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xr:revisionPtr revIDLastSave="6" documentId="8_{6BC39D8E-B3D7-4218-8CAE-5663FB6EA470}" xr6:coauthVersionLast="33" xr6:coauthVersionMax="33" xr10:uidLastSave="{0E9F2A97-1013-4338-A5F5-380CFBCDBE0D}"/>
  <bookViews>
    <workbookView xWindow="0" yWindow="0" windowWidth="23040" windowHeight="9048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C'!$A$6:$W$210</definedName>
    <definedName name="_xlnm._FilterDatabase" localSheetId="1" hidden="1">'FM C'!$A$6:$X$263</definedName>
    <definedName name="_xlnm._FilterDatabase" localSheetId="4" hidden="1">'SCF C'!$A$6:$X$150</definedName>
    <definedName name="_xlnm._FilterDatabase" localSheetId="5" hidden="1">'SCM C'!$A$6:$X$170</definedName>
    <definedName name="_xlnm._FilterDatabase" localSheetId="2" hidden="1">'SPF C'!$A$6:$X$428</definedName>
    <definedName name="_xlnm._FilterDatabase" localSheetId="3" hidden="1">'SPM C'!$A$6:$X$530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<sst xmlns="http://schemas.openxmlformats.org/spreadsheetml/2006/main" count="3621" uniqueCount="1928">
  <si>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</si>
  <si>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</si>
  <si>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</si>
  <si>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</si>
  <si>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</si>
  <si>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</si>
  <si>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</si>
  <si>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</si>
  <si>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</si>
  <si>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</si>
  <si>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</si>
  <si>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</si>
  <si>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</si>
  <si>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</si>
  <si>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</si>
  <si>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</si>
  <si>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</si>
  <si>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</si>
  <si>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</si>
  <si>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</si>
  <si>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</si>
  <si>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</si>
  <si>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</si>
  <si>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</si>
  <si>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</si>
  <si>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</si>
  <si>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</si>
  <si>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</si>
  <si>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</si>
  <si>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</si>
  <si>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</si>
  <si>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</si>
  <si>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</si>
  <si>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</si>
  <si>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</si>
  <si>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</si>
  <si>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</si>
  <si>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</si>
  <si>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</si>
  <si>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</si>
  <si>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</si>
  <si>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</si>
  <si>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</si>
  <si>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</si>
  <si>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</si>
  <si>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</si>
  <si>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</si>
  <si>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</si>
  <si>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</si>
  <si>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</si>
  <si>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</si>
  <si>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</si>
  <si>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</si>
  <si>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</si>
  <si>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</si>
  <si>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</si>
  <si>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</si>
  <si>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</si>
  <si>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</si>
  <si>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</si>
  <si>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</si>
  <si>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</si>
  <si>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</si>
  <si>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</si>
  <si>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</si>
  <si>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</si>
  <si>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</si>
  <si>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</si>
  <si>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</si>
  <si>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</si>
  <si>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</si>
  <si>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</si>
  <si>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</si>
  <si>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</si>
  <si>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</si>
  <si>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</si>
  <si>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</si>
  <si>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</si>
  <si>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</si>
  <si>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</si>
  <si>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</si>
  <si>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</si>
  <si>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</si>
  <si>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</si>
  <si>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</si>
  <si>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</si>
  <si>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</si>
  <si>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</si>
  <si>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</si>
  <si>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</si>
  <si>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</si>
  <si>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</si>
  <si>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</si>
  <si>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</si>
  <si>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</si>
  <si>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</si>
  <si>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</si>
  <si>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</si>
  <si>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</si>
  <si>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</si>
  <si>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</si>
  <si>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</si>
  <si>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</si>
  <si>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</si>
  <si>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</si>
  <si>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</si>
  <si>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</si>
  <si>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</si>
  <si>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</si>
  <si>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</si>
  <si>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</si>
  <si>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</si>
  <si>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</si>
  <si>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</si>
  <si>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</si>
  <si>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</si>
  <si>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</si>
  <si>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</si>
  <si>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</si>
  <si>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</si>
  <si>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</si>
  <si>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</si>
  <si>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</si>
  <si>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</si>
  <si>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</si>
  <si>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</si>
  <si>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</si>
  <si>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</si>
  <si>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</si>
  <si>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</si>
  <si>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</si>
  <si>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</si>
  <si>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</si>
  <si>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</si>
  <si>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</si>
  <si>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</si>
  <si>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</si>
  <si>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</si>
  <si>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</si>
  <si>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</si>
  <si>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</si>
  <si>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</si>
  <si>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</si>
  <si>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</si>
  <si>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</si>
  <si>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</si>
  <si>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</si>
  <si>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</si>
  <si>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</si>
  <si>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</si>
  <si>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</si>
  <si>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</si>
  <si>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</si>
  <si>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</si>
  <si>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</si>
  <si>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</si>
  <si>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</si>
  <si>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</si>
  <si>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</si>
  <si>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</si>
  <si>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</si>
  <si>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</si>
  <si>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</si>
  <si>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</si>
  <si>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</si>
  <si>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</si>
  <si>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</si>
  <si>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</si>
  <si>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</si>
  <si>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</si>
  <si>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</si>
  <si>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</si>
  <si>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</si>
  <si>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</si>
  <si>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</si>
  <si>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</si>
  <si>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</si>
  <si>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</si>
  <si>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</si>
  <si>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</si>
  <si>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</si>
  <si>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</si>
  <si>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</si>
  <si>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</si>
  <si>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</si>
  <si>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</si>
  <si>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</si>
  <si>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</si>
  <si>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</si>
  <si>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</si>
  <si>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</si>
  <si>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</si>
  <si>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</si>
  <si>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</si>
  <si>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</si>
  <si>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</si>
  <si>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</si>
  <si>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</si>
  <si>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</si>
  <si>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</si>
  <si>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</si>
  <si>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</si>
  <si>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</si>
  <si>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</si>
  <si>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</si>
  <si>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</si>
  <si>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</si>
  <si>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</si>
  <si>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</si>
  <si>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</si>
  <si>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</si>
  <si>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</si>
  <si>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</si>
  <si>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</si>
  <si>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</si>
  <si>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</si>
  <si>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</si>
  <si>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</si>
  <si>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</si>
  <si>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</si>
  <si>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</si>
  <si>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</si>
  <si>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</si>
  <si>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</si>
  <si>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</si>
  <si>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</si>
  <si>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</si>
  <si>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</si>
  <si>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</si>
  <si>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</si>
  <si>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</si>
  <si>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</si>
  <si>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</si>
  <si>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</si>
  <si>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</si>
  <si>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</si>
  <si>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</si>
  <si>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</si>
  <si>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</si>
  <si>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</si>
  <si>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</si>
  <si>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</si>
  <si>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</si>
  <si>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</si>
  <si>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</si>
  <si>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</si>
  <si>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</si>
  <si>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</si>
  <si>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</si>
  <si>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</si>
  <si>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</si>
  <si>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</si>
  <si>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</si>
  <si>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</si>
  <si>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</si>
  <si>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</si>
  <si>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</si>
  <si>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</si>
  <si>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</si>
  <si>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</si>
  <si>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</si>
  <si>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</si>
  <si>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</si>
  <si>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</si>
  <si>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</si>
  <si>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</si>
  <si>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</si>
  <si>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</si>
  <si>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</si>
  <si>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</si>
  <si>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</si>
  <si>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</si>
  <si>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</si>
  <si>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</si>
  <si>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</si>
  <si>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</si>
  <si>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</si>
  <si>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</si>
  <si>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</si>
  <si>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</si>
  <si>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</si>
  <si>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</si>
  <si>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</si>
  <si>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</si>
  <si>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</si>
  <si>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</si>
  <si>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PGSPO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</si>
  <si>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</si>
  <si>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</si>
  <si>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</si>
  <si>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</si>
  <si>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</si>
  <si>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</si>
  <si>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</si>
  <si>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</si>
  <si>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</si>
  <si>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</si>
  <si>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</si>
  <si>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</si>
  <si>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</si>
  <si>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</si>
  <si>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</si>
  <si>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</si>
  <si>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</si>
  <si>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</si>
  <si>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</si>
  <si>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</si>
  <si>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</si>
  <si>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</si>
  <si>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</si>
  <si>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</si>
  <si>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</si>
  <si>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</si>
  <si>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</si>
  <si>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</si>
  <si>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</si>
  <si>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</si>
  <si>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</si>
  <si>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</si>
  <si>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</si>
  <si>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</si>
  <si>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</si>
  <si>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</si>
  <si>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</si>
  <si>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</si>
  <si>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</si>
  <si>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</si>
  <si>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</si>
  <si>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</si>
  <si>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</si>
  <si>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</si>
  <si>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</si>
  <si>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</si>
  <si>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</si>
  <si>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</si>
  <si>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</si>
  <si>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</si>
  <si>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</si>
  <si>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</si>
  <si>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</si>
  <si>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</si>
  <si>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</si>
  <si>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</si>
  <si>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</si>
  <si>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</si>
  <si>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</si>
  <si>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</si>
  <si>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</si>
  <si>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</si>
  <si>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</si>
  <si>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</si>
  <si>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</si>
  <si>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</si>
  <si>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</si>
  <si>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</si>
  <si>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</si>
  <si>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</si>
  <si>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</si>
  <si>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</si>
  <si>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</si>
  <si>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</si>
  <si>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</si>
  <si>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</si>
  <si>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</si>
  <si>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</si>
  <si>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</si>
  <si>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</si>
  <si>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</si>
  <si>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</si>
  <si>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</si>
  <si>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</si>
  <si>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</si>
  <si>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</si>
  <si>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</si>
  <si>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</si>
  <si>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</si>
  <si>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</si>
  <si>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</si>
  <si>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</si>
  <si>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</si>
  <si>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</si>
  <si>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</si>
  <si>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</si>
  <si>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</si>
  <si>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</si>
  <si>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</si>
  <si>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</si>
  <si>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</si>
  <si>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</si>
  <si>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</si>
  <si>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</si>
  <si>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</si>
  <si>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</si>
  <si>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</si>
  <si>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</si>
  <si>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</si>
  <si>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</si>
  <si>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</si>
  <si>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</si>
  <si>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</si>
  <si>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</si>
  <si>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</si>
  <si>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</si>
  <si>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</si>
  <si>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</si>
  <si>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</si>
  <si>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</si>
  <si>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</si>
  <si>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</si>
  <si>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</si>
  <si>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</si>
  <si>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</si>
  <si>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</si>
  <si>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</si>
  <si>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</si>
  <si>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</si>
  <si>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</si>
  <si>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</si>
  <si>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</si>
  <si>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</si>
  <si>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</si>
  <si>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</si>
  <si>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</si>
  <si>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</si>
  <si>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</si>
  <si>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</si>
  <si>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</si>
  <si>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</si>
  <si>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</si>
  <si>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</si>
  <si>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</si>
  <si>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</si>
  <si>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</si>
  <si>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</si>
  <si>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</si>
  <si>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</si>
  <si>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</si>
  <si>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</si>
  <si>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</si>
  <si>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</si>
  <si>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</si>
  <si>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</si>
  <si>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</si>
  <si>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</si>
  <si>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</si>
  <si>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</si>
  <si>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</si>
  <si>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</si>
  <si>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</si>
  <si>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</si>
  <si>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</si>
  <si>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</si>
  <si>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</si>
  <si>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</si>
  <si>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</si>
  <si>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</si>
  <si>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</si>
  <si>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</si>
  <si>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</si>
  <si>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</si>
  <si>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</si>
  <si>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</si>
  <si>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</si>
  <si>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</si>
  <si>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</si>
  <si>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</si>
  <si>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</si>
  <si>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</si>
  <si>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</si>
  <si>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</si>
  <si>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</si>
  <si>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</si>
  <si>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</si>
  <si>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</si>
  <si>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</si>
  <si>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</si>
  <si>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</si>
  <si>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</si>
  <si>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</si>
  <si>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</si>
  <si>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</si>
  <si>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</si>
  <si>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</si>
  <si>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</si>
  <si>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</si>
  <si>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</si>
  <si>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</si>
  <si>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</si>
  <si>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</si>
  <si>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</si>
  <si>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</si>
  <si>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</si>
  <si>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</si>
  <si>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</si>
  <si>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</si>
  <si>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</si>
  <si>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</si>
  <si>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</si>
  <si>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</si>
  <si>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</si>
  <si>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</si>
  <si>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</si>
  <si>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</si>
  <si>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</si>
  <si>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</si>
  <si>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</si>
  <si>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</si>
  <si>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</si>
  <si>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</si>
  <si>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</si>
  <si>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</si>
  <si>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</si>
  <si>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</si>
  <si>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</si>
  <si>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</si>
  <si>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</si>
  <si>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</si>
  <si>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</si>
  <si>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</si>
  <si>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</si>
  <si>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</si>
  <si>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</si>
  <si>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</si>
  <si>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</si>
  <si>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</si>
  <si>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</si>
  <si>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</si>
  <si>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</si>
  <si>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</si>
  <si>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</si>
  <si>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</si>
  <si>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</si>
  <si>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</si>
  <si>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</si>
  <si>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</si>
  <si>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</si>
  <si>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</si>
  <si>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</si>
  <si>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</si>
  <si>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</si>
  <si>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</si>
  <si>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</si>
  <si>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</si>
  <si>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</si>
  <si>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</si>
  <si>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</si>
  <si>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</si>
  <si>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</si>
  <si>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</si>
  <si>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</si>
  <si>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</si>
  <si>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</si>
  <si>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</si>
  <si>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</si>
  <si>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</si>
  <si>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</si>
  <si>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</si>
  <si>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</si>
  <si>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</si>
  <si>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</si>
  <si>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</si>
  <si>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</si>
  <si>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</si>
  <si>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</si>
  <si>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</si>
  <si>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</si>
  <si>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</si>
  <si>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</si>
  <si>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</si>
  <si>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</si>
  <si>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</si>
  <si>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BONVINI RICCARDO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</si>
  <si>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</si>
  <si>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</si>
  <si>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</si>
  <si>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</si>
  <si>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</si>
  <si>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</si>
  <si>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</si>
  <si>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</si>
  <si>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</si>
  <si>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</si>
  <si>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</si>
  <si>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</si>
  <si>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</si>
  <si>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</si>
  <si>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</si>
  <si>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</si>
  <si>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</si>
  <si>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</si>
  <si>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</si>
  <si>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</si>
  <si>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</si>
  <si>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</si>
  <si>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</si>
  <si>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</si>
  <si>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</si>
  <si>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</si>
  <si>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</si>
  <si>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</si>
  <si>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</si>
  <si>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</si>
  <si>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</si>
  <si>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</si>
  <si>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</si>
  <si>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</si>
  <si>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</si>
  <si>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</si>
  <si>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</si>
  <si>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</si>
  <si>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</si>
  <si>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</si>
  <si>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</si>
  <si>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</si>
  <si>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</si>
  <si>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</si>
  <si>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</si>
  <si>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</si>
  <si>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</si>
  <si>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</si>
  <si>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</si>
  <si>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</si>
  <si>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</si>
  <si>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</si>
  <si>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</si>
  <si>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</si>
  <si>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</si>
  <si>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</si>
  <si>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</si>
  <si>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</si>
  <si>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</si>
  <si>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</si>
  <si>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</si>
  <si>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</si>
  <si>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</si>
  <si>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</si>
  <si>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</si>
  <si>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</si>
  <si>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</si>
  <si>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</si>
  <si>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</si>
  <si>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</si>
  <si>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</si>
  <si>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</si>
  <si>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</si>
  <si>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</si>
  <si>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</si>
  <si>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</si>
  <si>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</si>
  <si>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</si>
  <si>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</si>
  <si>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</si>
  <si>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</si>
  <si>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</si>
  <si>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</si>
  <si>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</si>
  <si>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</si>
  <si>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</si>
  <si>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</si>
  <si>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</si>
  <si>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</si>
  <si>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</si>
  <si>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</si>
  <si>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</si>
  <si>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</si>
  <si>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</si>
  <si>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</si>
  <si>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</si>
  <si>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</si>
  <si>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</si>
  <si>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</si>
  <si>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</si>
  <si>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</si>
  <si>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</si>
  <si>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</si>
  <si>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</si>
  <si>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</si>
  <si>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</si>
  <si>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</si>
  <si>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</si>
  <si>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</si>
  <si>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</si>
  <si>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</si>
  <si>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</si>
  <si>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</si>
  <si>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</si>
  <si>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</si>
  <si>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</si>
  <si>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</si>
  <si>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</si>
  <si>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</si>
  <si>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</si>
  <si>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</si>
  <si>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</si>
  <si>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</si>
  <si>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</si>
  <si>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</si>
  <si>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</si>
  <si>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</si>
  <si>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</si>
  <si>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</si>
  <si>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</si>
  <si>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</si>
  <si>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</si>
  <si>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</si>
  <si>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</si>
  <si>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</si>
  <si>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</si>
  <si>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</si>
  <si>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</si>
  <si>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</si>
  <si>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</si>
  <si>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</si>
  <si>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</si>
  <si>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</si>
  <si>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</si>
  <si>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</si>
  <si>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</si>
  <si>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</si>
  <si>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</si>
  <si>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</si>
  <si>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</si>
  <si>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</si>
  <si>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</si>
  <si>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</si>
  <si>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</si>
  <si>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</si>
  <si>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</si>
  <si>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</si>
  <si>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</si>
  <si>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</si>
  <si>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</si>
  <si>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</si>
  <si>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</si>
  <si>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</si>
  <si>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</si>
  <si>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</si>
  <si>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</si>
  <si>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</si>
  <si>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</si>
  <si>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</si>
  <si>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</si>
  <si>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</si>
  <si>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</si>
  <si>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</si>
  <si>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</si>
  <si>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</si>
  <si>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</si>
  <si>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</si>
  <si>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</si>
  <si>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</si>
  <si>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</si>
  <si>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</si>
  <si>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</si>
  <si>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</si>
  <si>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</si>
  <si>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</si>
  <si>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</si>
  <si>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</si>
  <si>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</si>
  <si>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</si>
  <si>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</si>
  <si>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</si>
  <si>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</si>
  <si>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</si>
  <si>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</si>
  <si>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</si>
  <si>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</si>
  <si>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</si>
  <si>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</si>
  <si>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</si>
  <si>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</si>
  <si>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</si>
  <si>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</si>
  <si>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</si>
  <si>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</si>
  <si>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</si>
  <si>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</si>
  <si>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</si>
  <si>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</si>
  <si>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</si>
  <si>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</si>
  <si>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</si>
  <si>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</si>
  <si>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</si>
  <si>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</si>
  <si>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</si>
  <si>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</si>
  <si>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</si>
  <si>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</si>
  <si>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</si>
  <si>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</si>
  <si>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</si>
  <si>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</si>
  <si>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</si>
  <si>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</si>
  <si>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</si>
  <si>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</si>
  <si>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</si>
  <si>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</si>
  <si>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</si>
  <si>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</si>
  <si>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</si>
  <si>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</si>
  <si>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</si>
  <si>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</si>
  <si>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</si>
  <si>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</si>
  <si>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</si>
  <si>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</si>
  <si>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</si>
  <si>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</si>
  <si>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</si>
  <si>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</si>
  <si>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</si>
  <si>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</si>
  <si>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</si>
  <si>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</si>
  <si>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</si>
  <si>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</si>
  <si>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</si>
  <si>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</si>
  <si>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</si>
  <si>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</si>
  <si>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</si>
  <si>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</si>
  <si>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</si>
  <si>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</si>
  <si>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</si>
  <si>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</si>
  <si>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</si>
  <si>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</si>
  <si>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</si>
  <si>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</si>
  <si>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</si>
  <si>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</si>
  <si>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</si>
  <si>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BARROTTA SARA</t>
  </si>
  <si>
    <t>INGROSSO MARIA CHIARA</t>
  </si>
  <si>
    <t>FUOCO CHIARA</t>
  </si>
  <si>
    <t>FILICE ELIDE</t>
  </si>
  <si>
    <t>CSASC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</si>
  <si>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</si>
  <si>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</si>
  <si>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</si>
  <si>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</si>
  <si>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</si>
  <si>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</si>
  <si>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</si>
  <si>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</si>
  <si>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</si>
  <si>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</si>
  <si>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</si>
  <si>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</si>
  <si>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</si>
  <si>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</si>
  <si>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</si>
  <si>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</si>
  <si>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</si>
  <si>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</si>
  <si>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</si>
  <si>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</si>
  <si>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</si>
  <si>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</si>
  <si>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</si>
  <si>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</si>
  <si>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</si>
  <si>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</si>
  <si>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</si>
  <si>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</si>
  <si>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</si>
  <si>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</si>
  <si>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</si>
  <si>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</si>
  <si>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</si>
  <si>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</si>
  <si>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</si>
  <si>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</si>
  <si>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</si>
  <si>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</si>
  <si>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</si>
  <si>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SALINO SOPHIA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</si>
  <si>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</si>
  <si>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</si>
  <si>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</si>
  <si>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</si>
  <si>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</si>
  <si>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</si>
  <si>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</si>
  <si>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</si>
  <si>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</si>
  <si>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</si>
  <si>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</si>
  <si>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</si>
  <si>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</si>
  <si>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</si>
  <si>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</si>
  <si>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</si>
  <si>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</si>
  <si>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</si>
  <si>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</si>
  <si>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</si>
  <si>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</si>
  <si>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</si>
  <si>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</si>
  <si>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</si>
  <si>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</si>
  <si>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</si>
  <si>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</si>
  <si>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</si>
  <si>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</si>
  <si>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</si>
  <si>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</si>
  <si>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</si>
  <si>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</si>
  <si>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</si>
  <si>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</si>
  <si>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</si>
  <si>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</si>
  <si>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</si>
  <si>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</si>
  <si>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</si>
  <si>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</si>
  <si>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</si>
  <si>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</si>
  <si>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</si>
  <si>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</si>
  <si>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</si>
  <si>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</si>
  <si>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</si>
  <si>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</si>
  <si>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</si>
  <si>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</si>
  <si>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</si>
  <si>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</si>
  <si>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</si>
  <si>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</si>
  <si>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</si>
  <si>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</si>
  <si>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</si>
  <si>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</si>
  <si>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</si>
  <si>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</si>
  <si>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</si>
  <si>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</si>
  <si>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</si>
  <si>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</si>
  <si>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</si>
  <si>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</si>
  <si>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</si>
  <si>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</si>
  <si>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</si>
  <si>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</si>
  <si>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</si>
  <si>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</si>
  <si>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</si>
  <si>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</si>
  <si>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</si>
  <si>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</si>
  <si>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</si>
  <si>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</si>
  <si>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</si>
  <si>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</si>
  <si>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</si>
  <si>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</si>
  <si>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</si>
  <si>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</si>
  <si>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</si>
  <si>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</si>
  <si>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</si>
  <si>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</si>
  <si>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</si>
  <si>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</si>
  <si>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</si>
  <si>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</si>
  <si>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</si>
  <si>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</si>
  <si>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</si>
  <si>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</si>
  <si>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</si>
  <si>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</si>
  <si>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</si>
  <si>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</si>
  <si>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</si>
  <si>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</si>
  <si>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</si>
  <si>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</si>
  <si>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</si>
  <si>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</si>
  <si>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</si>
  <si>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</si>
  <si>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</si>
  <si>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</si>
  <si>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</si>
  <si>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</si>
  <si>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</si>
  <si>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</si>
  <si>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</si>
  <si>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</si>
  <si>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</si>
  <si>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</si>
  <si>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</si>
  <si>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</si>
  <si>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</si>
  <si>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</si>
  <si>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</si>
  <si>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</si>
  <si>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</si>
  <si>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</si>
  <si>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</si>
  <si>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</si>
  <si>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</si>
  <si>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</si>
  <si>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</si>
  <si>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</si>
  <si>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</si>
  <si>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</si>
  <si>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</si>
  <si>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</si>
  <si>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</si>
  <si>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</si>
  <si>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</si>
  <si>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</si>
  <si>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</si>
  <si>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</si>
  <si>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</si>
  <si>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</si>
  <si>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</si>
  <si>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</si>
  <si>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</si>
  <si>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</si>
  <si>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</si>
  <si>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</si>
  <si>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</si>
  <si>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</si>
  <si>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</si>
  <si>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</si>
  <si>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</si>
  <si>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</si>
  <si>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</si>
  <si>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</si>
  <si>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</si>
  <si>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</si>
  <si>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</si>
  <si>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</si>
  <si>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</si>
  <si>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</si>
  <si>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</si>
  <si>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</si>
  <si>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</si>
  <si>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</si>
  <si>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</si>
  <si>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</si>
  <si>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</si>
  <si>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</si>
  <si>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</si>
  <si>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</si>
  <si>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</si>
  <si>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</si>
  <si>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</si>
  <si>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</si>
  <si>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</si>
  <si>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</si>
  <si>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</si>
  <si>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</si>
  <si>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</si>
  <si>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</si>
  <si>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</si>
  <si>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</si>
  <si>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</si>
  <si>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</si>
  <si>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</si>
  <si>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</si>
  <si>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</si>
  <si>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</si>
  <si>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</si>
  <si>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</si>
  <si>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</si>
  <si>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</si>
  <si>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</si>
  <si>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</si>
  <si>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</si>
  <si>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</si>
  <si>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</si>
  <si>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</si>
  <si>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</si>
  <si>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</si>
  <si>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</si>
  <si>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</si>
  <si>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</si>
  <si>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</si>
  <si>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</si>
  <si>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</si>
  <si>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</si>
  <si>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</si>
  <si>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</si>
  <si>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</si>
  <si>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</si>
  <si>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</si>
  <si>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</si>
  <si>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</si>
  <si>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</si>
  <si>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</si>
  <si>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</si>
  <si>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</si>
  <si>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</si>
  <si>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</si>
  <si>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</si>
  <si>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</si>
  <si>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</si>
  <si>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</si>
  <si>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</si>
  <si>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</si>
  <si>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</si>
  <si>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</si>
  <si>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</si>
  <si>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</si>
  <si>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</si>
  <si>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</si>
  <si>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</si>
  <si>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</si>
  <si>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</si>
  <si>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</si>
  <si>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</si>
  <si>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</si>
  <si>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</si>
  <si>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</si>
  <si>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</si>
  <si>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</si>
  <si>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</si>
  <si>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</si>
  <si>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</si>
  <si>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</si>
  <si>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</si>
  <si>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</si>
  <si>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</si>
  <si>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</si>
  <si>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</si>
  <si>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</si>
  <si>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</si>
  <si>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</si>
  <si>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</si>
  <si>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</si>
  <si>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</si>
  <si>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</si>
  <si>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</si>
  <si>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</si>
  <si>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</si>
  <si>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</si>
  <si>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</si>
  <si>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</si>
  <si>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</si>
  <si>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</si>
  <si>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</si>
  <si>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</si>
  <si>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</si>
  <si>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</si>
  <si>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</si>
  <si>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</si>
  <si>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</si>
  <si>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</si>
  <si>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</si>
  <si>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</si>
  <si>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</si>
  <si>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</si>
  <si>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</si>
  <si>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</si>
  <si>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</si>
  <si>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</si>
  <si>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</si>
  <si>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</si>
  <si>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</si>
  <si>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</si>
  <si>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</si>
  <si>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</si>
  <si>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</si>
  <si>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</si>
  <si>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</si>
  <si>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</si>
  <si>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</si>
  <si>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</si>
  <si>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</si>
  <si>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</si>
  <si>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</si>
  <si>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</si>
  <si>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</si>
  <si>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</si>
  <si>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</si>
  <si>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</si>
  <si>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</si>
  <si>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</si>
  <si>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</si>
  <si>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</si>
  <si>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</si>
  <si>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</si>
  <si>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</si>
  <si>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</si>
  <si>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</si>
  <si>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</si>
  <si>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</si>
  <si>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</si>
  <si>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</si>
  <si>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</si>
  <si>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</si>
  <si>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</si>
  <si>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</si>
  <si>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</si>
  <si>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</si>
  <si>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</si>
  <si>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</si>
  <si>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</si>
  <si>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</si>
  <si>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</si>
  <si>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</si>
  <si>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</si>
  <si>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</si>
  <si>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</si>
  <si>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</si>
  <si>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</si>
  <si>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</si>
  <si>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</si>
  <si>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</si>
  <si>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</si>
  <si>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</si>
  <si>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</si>
  <si>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</si>
  <si>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</si>
  <si>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</si>
  <si>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</si>
  <si>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</si>
  <si>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</si>
  <si>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</si>
  <si>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</si>
  <si>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</si>
  <si>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</si>
  <si>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</si>
  <si>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</si>
  <si>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</si>
  <si>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</si>
  <si>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</si>
  <si>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</si>
  <si>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</si>
  <si>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</si>
  <si>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</si>
  <si>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</si>
  <si>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</si>
  <si>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</si>
  <si>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</si>
  <si>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</si>
  <si>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</si>
  <si>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</si>
  <si>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</si>
  <si>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</si>
  <si>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</si>
  <si>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</si>
  <si>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</si>
  <si>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</si>
  <si>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</si>
  <si>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</si>
  <si>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</si>
  <si>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</si>
  <si>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</si>
  <si>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</si>
  <si>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</si>
  <si>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</si>
  <si>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</si>
  <si>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</si>
  <si>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</si>
  <si>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</si>
  <si>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</si>
  <si>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</si>
  <si>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</si>
  <si>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</si>
  <si>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</si>
  <si>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</si>
  <si>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</si>
  <si>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</si>
  <si>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</si>
  <si>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</si>
  <si>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</si>
  <si>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</si>
  <si>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</si>
  <si>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</si>
  <si>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</si>
  <si>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</si>
  <si>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</si>
  <si>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</si>
  <si>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</si>
  <si>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</si>
  <si>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</si>
  <si>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</si>
  <si>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</si>
  <si>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</si>
  <si>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</si>
  <si>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</si>
  <si>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</si>
  <si>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</si>
  <si>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</si>
  <si>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</si>
  <si>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</si>
  <si>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</si>
  <si>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</si>
  <si>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</si>
  <si>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</si>
  <si>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</si>
  <si>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</si>
  <si>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</si>
  <si>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</si>
  <si>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</si>
  <si>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</si>
  <si>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</si>
  <si>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</si>
  <si>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</si>
  <si>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</si>
  <si>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</si>
  <si>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</si>
  <si>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</si>
  <si>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</si>
  <si>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</si>
  <si>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</si>
  <si>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</si>
  <si>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</si>
  <si>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</si>
  <si>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</si>
  <si>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</si>
  <si>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</si>
  <si>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</si>
  <si>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</si>
  <si>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</si>
  <si>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</si>
  <si>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</si>
  <si>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</si>
  <si>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</si>
  <si>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</si>
  <si>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</si>
  <si>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</si>
  <si>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</si>
  <si>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</si>
  <si>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</si>
  <si>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</si>
  <si>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</si>
  <si>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</si>
  <si>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</si>
  <si>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</si>
  <si>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</si>
  <si>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</si>
  <si>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</si>
  <si>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</si>
  <si>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</si>
  <si>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</si>
  <si>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</si>
  <si>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</si>
  <si>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</si>
  <si>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</si>
  <si>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</si>
  <si>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</si>
  <si>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</si>
  <si>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</si>
  <si>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</si>
  <si>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</si>
  <si>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</si>
  <si>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</si>
  <si>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</si>
  <si>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</si>
  <si>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</si>
  <si>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</si>
  <si>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</si>
  <si>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</si>
  <si>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</si>
  <si>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</si>
  <si>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</si>
  <si>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</si>
  <si>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</si>
  <si>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</si>
  <si>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</si>
  <si>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</si>
  <si>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</si>
  <si>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</si>
  <si>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</si>
  <si>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</si>
  <si>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</si>
  <si>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</si>
  <si>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</si>
  <si>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</si>
  <si>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</si>
  <si>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</si>
  <si>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</si>
  <si>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</si>
  <si>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</si>
  <si>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</si>
  <si>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</si>
  <si>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</si>
  <si>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</si>
  <si>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</si>
  <si>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</si>
  <si>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</si>
  <si>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</si>
  <si>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</si>
  <si>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</si>
  <si>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</si>
  <si>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</si>
  <si>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</si>
  <si>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</si>
  <si>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</si>
  <si>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</si>
  <si>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</si>
  <si>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</si>
  <si>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</si>
  <si>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</si>
  <si>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</si>
  <si>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</si>
  <si>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</si>
  <si>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</si>
  <si>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</si>
  <si>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</si>
  <si>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</si>
  <si>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</si>
  <si>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</si>
  <si>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</si>
  <si>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</si>
  <si>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</si>
  <si>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</si>
  <si>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</si>
  <si>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</si>
  <si>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</si>
  <si>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</si>
  <si>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</si>
  <si>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</si>
  <si>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</si>
  <si>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</si>
  <si>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</si>
  <si>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</si>
  <si>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</si>
  <si>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</si>
  <si>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</si>
  <si>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</si>
  <si>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</si>
  <si>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</si>
  <si>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</si>
  <si>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</si>
  <si>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</si>
  <si>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</si>
  <si>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</si>
  <si>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</si>
  <si>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</si>
  <si>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</si>
  <si>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</si>
  <si>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</si>
  <si>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</si>
  <si>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</si>
  <si>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</si>
  <si>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</si>
  <si>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</si>
  <si>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</si>
  <si>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</si>
  <si>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</si>
  <si>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</si>
  <si>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</si>
  <si>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</si>
  <si>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</si>
  <si>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</si>
  <si>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</si>
  <si>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</si>
  <si>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</si>
  <si>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</si>
  <si>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</si>
  <si>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</si>
  <si>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</si>
  <si>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</si>
  <si>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</si>
  <si>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</si>
  <si>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</si>
  <si>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</si>
  <si>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</si>
  <si>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</si>
  <si>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</si>
  <si>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</si>
  <si>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</si>
  <si>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</si>
  <si>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</si>
  <si>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</si>
  <si>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</si>
  <si>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</si>
  <si>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</si>
  <si>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</si>
  <si>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</si>
  <si>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</si>
  <si>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</si>
  <si>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</si>
  <si>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</si>
  <si>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</si>
  <si>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</si>
  <si>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</si>
  <si>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</si>
  <si>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</si>
  <si>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</si>
  <si>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</si>
  <si>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</si>
  <si>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</si>
  <si>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</si>
  <si>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</si>
  <si>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</si>
  <si>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</si>
  <si>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</si>
  <si>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</si>
  <si>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</si>
  <si>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</si>
  <si>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</si>
  <si>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</si>
  <si>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</si>
  <si>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</si>
  <si>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</si>
  <si>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</si>
  <si>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</si>
  <si>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</si>
  <si>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</si>
  <si>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</si>
  <si>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</si>
  <si>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</si>
  <si>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</si>
  <si>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</si>
  <si>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</si>
  <si>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</si>
  <si>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</si>
  <si>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</si>
  <si>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</si>
  <si>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</si>
  <si>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</si>
  <si>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</si>
  <si>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</si>
  <si>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</si>
  <si>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</si>
  <si>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</si>
  <si>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</si>
  <si>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</si>
  <si>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</si>
  <si>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</si>
  <si>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</si>
  <si>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</si>
  <si>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</si>
  <si>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</si>
  <si>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</si>
  <si>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</si>
  <si>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</si>
  <si>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</si>
  <si>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</si>
  <si>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</si>
  <si>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</si>
  <si>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</si>
  <si>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</si>
  <si>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</si>
  <si>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</si>
  <si>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</si>
  <si>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</si>
  <si>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</si>
  <si>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</si>
  <si>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</si>
  <si>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</si>
  <si>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</si>
  <si>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</si>
  <si>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</si>
  <si>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</si>
  <si>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</si>
  <si>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</si>
  <si>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</si>
  <si>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</si>
  <si>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</si>
  <si>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</si>
  <si>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</si>
  <si>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</si>
  <si>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</si>
  <si>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</si>
  <si>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</si>
  <si>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</si>
  <si>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</si>
  <si>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</si>
  <si>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</si>
  <si>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</si>
  <si>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</si>
  <si>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</si>
  <si>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</si>
  <si>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</si>
  <si>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</si>
  <si>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</si>
  <si>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</si>
  <si>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</si>
  <si>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</si>
  <si>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</si>
  <si>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</si>
  <si>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</si>
  <si>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</si>
  <si>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</si>
  <si>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</si>
  <si>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</si>
  <si>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</si>
  <si>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</si>
  <si>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</si>
  <si>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</si>
  <si>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</si>
  <si>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</si>
  <si>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</si>
  <si>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</si>
  <si>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</si>
  <si>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</si>
  <si>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</si>
  <si>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</si>
  <si>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</si>
  <si>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</si>
  <si>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</si>
  <si>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</si>
  <si>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</si>
  <si>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</si>
  <si>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</si>
  <si>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</si>
  <si>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</si>
  <si>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</si>
  <si>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</si>
  <si>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</si>
  <si>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</si>
  <si>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</si>
  <si>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</si>
  <si>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</si>
  <si>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</si>
  <si>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</si>
  <si>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</si>
  <si>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</si>
  <si>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</si>
  <si>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</si>
  <si>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</si>
  <si>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</si>
  <si>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</si>
  <si>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</si>
  <si>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</si>
  <si>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</si>
  <si>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</si>
  <si>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</si>
  <si>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</si>
  <si>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</si>
  <si>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</si>
  <si>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</si>
  <si>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</si>
  <si>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</si>
  <si>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</si>
  <si>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</si>
  <si>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</si>
  <si>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</si>
  <si>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</si>
  <si>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</si>
  <si>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</si>
  <si>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</si>
  <si>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</si>
  <si>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</si>
  <si>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</si>
  <si>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</si>
  <si>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</si>
  <si>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</si>
  <si>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</si>
  <si>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</si>
  <si>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</si>
  <si>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</si>
  <si>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</si>
  <si>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</si>
  <si>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</si>
  <si>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</si>
  <si>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</si>
  <si>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</si>
  <si>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</si>
  <si>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</si>
  <si>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</si>
  <si>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</si>
  <si>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</si>
  <si>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</si>
  <si>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</si>
  <si>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</si>
  <si>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</si>
  <si>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</si>
  <si>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</si>
  <si>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</si>
  <si>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</si>
  <si>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</si>
  <si>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</si>
  <si>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</si>
  <si>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</si>
  <si>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</si>
  <si>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</si>
  <si>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</si>
  <si>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</si>
  <si>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</si>
  <si>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</si>
  <si>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</si>
  <si>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</si>
  <si>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</si>
  <si>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</si>
  <si>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</si>
  <si>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</si>
  <si>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</si>
  <si>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</si>
  <si>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</si>
  <si>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</si>
  <si>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</si>
  <si>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</si>
  <si>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</si>
  <si>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</si>
  <si>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</si>
  <si>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</si>
  <si>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</si>
  <si>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</si>
  <si>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</si>
  <si>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</si>
  <si>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</si>
  <si>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</si>
  <si>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</si>
  <si>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</si>
  <si>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</si>
  <si>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</si>
  <si>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</si>
  <si>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</si>
  <si>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BOIMO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</si>
  <si>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</si>
  <si>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</si>
  <si>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</si>
  <si>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</si>
  <si>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</si>
  <si>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</si>
  <si>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</si>
  <si>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</si>
  <si>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</si>
  <si>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</si>
  <si>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</si>
  <si>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</si>
  <si>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</si>
  <si>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</si>
  <si>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</si>
  <si>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</si>
  <si>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</si>
  <si>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</si>
  <si>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</si>
  <si>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</si>
  <si>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</si>
  <si>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</si>
  <si>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</si>
  <si>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</si>
  <si>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</si>
  <si>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</si>
  <si>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</si>
  <si>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</si>
  <si>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</si>
  <si>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</si>
  <si>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</si>
  <si>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</si>
  <si>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</si>
  <si>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</si>
  <si>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</si>
  <si>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</si>
  <si>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</si>
  <si>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</si>
  <si>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</si>
  <si>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</si>
  <si>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</si>
  <si>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</si>
  <si>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</si>
  <si>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</si>
  <si>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</si>
  <si>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</si>
  <si>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</si>
  <si>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</si>
  <si>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</si>
  <si>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</si>
  <si>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</si>
  <si>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</si>
  <si>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</si>
  <si>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</si>
  <si>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</si>
  <si>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</si>
  <si>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</si>
  <si>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</si>
  <si>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</si>
  <si>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</si>
  <si>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</si>
  <si>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</si>
  <si>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</si>
  <si>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</si>
  <si>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</si>
  <si>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</si>
  <si>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</si>
  <si>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</si>
  <si>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</si>
  <si>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</si>
  <si>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</si>
  <si>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</si>
  <si>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</si>
  <si>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</si>
  <si>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</si>
  <si>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</si>
  <si>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</si>
  <si>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</si>
  <si>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</si>
  <si>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</si>
  <si>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</si>
  <si>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</si>
  <si>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</si>
  <si>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</si>
  <si>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</si>
  <si>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</si>
  <si>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</si>
  <si>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</si>
  <si>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</si>
  <si>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</si>
  <si>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</si>
  <si>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</si>
  <si>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</si>
  <si>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</si>
  <si>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</si>
  <si>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</si>
  <si>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</si>
  <si>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</si>
  <si>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</si>
  <si>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</si>
  <si>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</si>
  <si>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</si>
  <si>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</si>
  <si>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</si>
  <si>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</si>
  <si>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</si>
  <si>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</si>
  <si>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</si>
  <si>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</si>
  <si>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</si>
  <si>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</si>
  <si>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</si>
  <si>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</si>
  <si>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</si>
  <si>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</si>
  <si>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</si>
  <si>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</si>
  <si>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</si>
  <si>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</si>
  <si>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</si>
  <si>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</si>
  <si>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</si>
  <si>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</si>
  <si>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</si>
  <si>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</si>
  <si>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</si>
  <si>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</si>
  <si>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</si>
  <si>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</si>
  <si>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</si>
  <si>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</si>
  <si>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</si>
  <si>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</si>
  <si>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</si>
  <si>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</si>
  <si>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</si>
  <si>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</si>
  <si>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</si>
  <si>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</si>
  <si>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</si>
  <si>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</si>
  <si>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</si>
  <si>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</si>
  <si>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</si>
  <si>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</si>
  <si>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</si>
  <si>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</si>
  <si>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</si>
  <si>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</si>
  <si>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</si>
  <si>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</si>
  <si>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</si>
  <si>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</si>
  <si>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</si>
  <si>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</si>
  <si>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</si>
  <si>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</si>
  <si>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</si>
  <si>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</si>
  <si>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</si>
  <si>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</si>
  <si>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</si>
  <si>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</si>
  <si>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</si>
  <si>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</si>
  <si>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</si>
  <si>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</si>
  <si>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</si>
  <si>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</si>
  <si>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</si>
  <si>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Championnats d'Europe Cadets - Sochi</t>
  </si>
  <si>
    <t>CEREDA ANTONIO</t>
  </si>
  <si>
    <t>Championnats du monde juniors-cadets - Verona</t>
  </si>
  <si>
    <t>MASONI ANNA ROSA</t>
  </si>
  <si>
    <t>NE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</si>
  <si>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</si>
  <si>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</si>
  <si>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</si>
  <si>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</si>
  <si>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</si>
  <si>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</si>
  <si>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</si>
  <si>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</si>
  <si>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</si>
  <si>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</si>
  <si>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ANGLOIS SOFIA</t>
  </si>
  <si>
    <t>PONZIO OLIVIA</t>
  </si>
  <si>
    <t>VENDRAMINI MARCO</t>
  </si>
  <si>
    <t>VERDESCA CORRADO</t>
  </si>
  <si>
    <t>VALENTE PIERFRANCESCO</t>
  </si>
  <si>
    <t>MIRABILE FRANCESCO</t>
  </si>
  <si>
    <t>BASTA RICCARDO FABIO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</si>
  <si>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</si>
  <si>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</si>
  <si>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</si>
  <si>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</si>
  <si>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</si>
  <si>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</si>
  <si>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</si>
  <si>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MERLINO TOMMASO</t>
  </si>
  <si>
    <t>DI PASQUALE SAMUEL</t>
  </si>
  <si>
    <t>CONTE DAVIDE</t>
  </si>
  <si>
    <t>DOLOI PETRU DAVID</t>
  </si>
  <si>
    <t>BORDINO FRANCESCO</t>
  </si>
  <si>
    <t>Aggiornamento n. 12 del 11/06/2018</t>
  </si>
  <si>
    <t>PALAZZESI DILETTA</t>
  </si>
  <si>
    <t>Aggiornamento n. 13 del 11/06/2018</t>
  </si>
  <si>
    <t>VALLE ALESSIO</t>
  </si>
  <si>
    <t>IANNOTTI DAVIDE</t>
  </si>
  <si>
    <t>PUFAN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</si>
</sst>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7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75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08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38.77734375" style="79" bestFit="1" customWidth="1"/>
    <col min="3" max="3" width="7.109375" style="80" bestFit="1" customWidth="1"/>
    <col min="4" max="4" width="8.109375" style="12" bestFit="1" customWidth="1"/>
    <col min="5" max="5" width="5.88671875" style="80" bestFit="1" customWidth="1"/>
    <col min="6" max="6" width="7.6640625" style="80" bestFit="1" customWidth="1"/>
    <col min="7" max="7" width="7.88671875" style="80" customWidth="1"/>
    <col min="8" max="8" width="7.6640625" style="81" hidden="1" customWidth="1"/>
    <col min="9" max="14" width="7.6640625" style="80" customWidth="1"/>
    <col min="15" max="15" width="7.6640625" style="80" hidden="1" customWidth="1"/>
    <col min="16" max="16" width="7.6640625" style="12" customWidth="1"/>
    <col min="17" max="18" width="7.6640625" style="81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1"/>
      <c r="W1" s="151"/>
    </row>
    <row r="2" spans="1:28" s="1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54"/>
      <c r="Q2" s="154"/>
      <c r="R2" s="154"/>
      <c r="S2" s="154"/>
      <c r="T2" s="154"/>
      <c r="U2" s="154"/>
      <c r="V2" s="7"/>
      <c r="W2" s="7"/>
    </row>
    <row r="3" spans="1:28" s="7" customFormat="1" ht="15.6" x14ac:dyDescent="0.3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8" s="7" customFormat="1" ht="15.6" x14ac:dyDescent="0.3">
      <c r="A4" s="156" t="s">
        <v>1922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3" t="s">
        <v>20</v>
      </c>
      <c r="T6" s="34" t="s">
        <v>21</v>
      </c>
      <c r="U6" s="35" t="s">
        <v>22</v>
      </c>
      <c r="V6" s="36" t="s">
        <v>23</v>
      </c>
      <c r="W6" s="37" t="s">
        <v>24</v>
      </c>
    </row>
    <row r="7" spans="1:28" x14ac:dyDescent="0.25">
      <c r="A7" s="39">
        <v>1</v>
      </c>
      <c r="B7" s="40" t="s">
        <v>25</v>
      </c>
      <c r="C7" s="41">
        <v>634310</v>
      </c>
      <c r="D7" s="40" t="s">
        <v>26</v>
      </c>
      <c r="E7" s="42">
        <v>37210</v>
      </c>
      <c r="F7" s="43">
        <v>246</v>
      </c>
      <c r="G7" s="44">
        <v>246</v>
      </c>
      <c r="H7" s="45">
        <v>0</v>
      </c>
      <c r="I7" s="46">
        <v>328</v>
      </c>
      <c r="J7" s="43">
        <v>257.59999999999997</v>
      </c>
      <c r="K7" s="47">
        <v>0</v>
      </c>
      <c r="L7" s="44">
        <v>375</v>
      </c>
      <c r="M7" s="43">
        <v>292.16000000000003</v>
      </c>
      <c r="N7" s="48">
        <v>105.60449999999999</v>
      </c>
      <c r="O7" s="48">
        <v>0</v>
      </c>
      <c r="P7" s="46">
        <v>328.57500000000005</v>
      </c>
      <c r="Q7" s="49">
        <v>99.45</v>
      </c>
      <c r="R7" s="50">
        <v>0</v>
      </c>
      <c r="S7" s="51">
        <v>132.6</v>
      </c>
      <c r="T7" s="52">
        <v>186.875</v>
      </c>
      <c r="U7" s="53">
        <v>1710.45</v>
      </c>
      <c r="V7" s="54">
        <v>1</v>
      </c>
      <c r="W7" s="55">
        <v>0</v>
      </c>
      <c r="Y7" s="56" t="s">
        <v>18</v>
      </c>
      <c r="Z7" s="57" t="s">
        <v>27</v>
      </c>
      <c r="AA7" s="58">
        <v>43029</v>
      </c>
      <c r="AB7" s="59">
        <v>1.53</v>
      </c>
    </row>
    <row r="8" spans="1:28" x14ac:dyDescent="0.25">
      <c r="A8" s="39">
        <v>2</v>
      </c>
      <c r="B8" s="40" t="s">
        <v>33</v>
      </c>
      <c r="C8" s="41">
        <v>637687</v>
      </c>
      <c r="D8" s="40" t="s">
        <v>34</v>
      </c>
      <c r="E8" s="42">
        <v>37160</v>
      </c>
      <c r="F8" s="43">
        <v>159.9</v>
      </c>
      <c r="G8" s="44">
        <v>123.004</v>
      </c>
      <c r="H8" s="45">
        <v>0</v>
      </c>
      <c r="I8" s="46">
        <v>262.40000000000003</v>
      </c>
      <c r="J8" s="43">
        <v>51.527999999999999</v>
      </c>
      <c r="K8" s="47">
        <v>184.6</v>
      </c>
      <c r="L8" s="44">
        <v>300</v>
      </c>
      <c r="M8" s="43">
        <v>29.238</v>
      </c>
      <c r="N8" s="48">
        <v>52.811999999999998</v>
      </c>
      <c r="O8" s="48">
        <v>0</v>
      </c>
      <c r="P8" s="46">
        <v>20.231999999999999</v>
      </c>
      <c r="Q8" s="60">
        <v>12.263</v>
      </c>
      <c r="R8" s="61">
        <v>21.934000000000001</v>
      </c>
      <c r="S8" s="48">
        <v>163.19999999999999</v>
      </c>
      <c r="T8" s="46">
        <v>0</v>
      </c>
      <c r="U8" s="53">
        <v>1061.316</v>
      </c>
      <c r="V8" s="54">
        <v>2</v>
      </c>
      <c r="W8" s="55">
        <v>0</v>
      </c>
      <c r="Y8" s="56" t="s">
        <v>19</v>
      </c>
      <c r="Z8" s="57" t="s">
        <v>30</v>
      </c>
      <c r="AA8" s="58">
        <v>43120</v>
      </c>
      <c r="AB8" s="59">
        <v>1.37</v>
      </c>
    </row>
    <row r="9" spans="1:28" x14ac:dyDescent="0.25">
      <c r="A9" s="39">
        <v>3</v>
      </c>
      <c r="B9" s="40" t="s">
        <v>28</v>
      </c>
      <c r="C9" s="41">
        <v>650802</v>
      </c>
      <c r="D9" s="40" t="s">
        <v>29</v>
      </c>
      <c r="E9" s="42">
        <v>37572</v>
      </c>
      <c r="F9" s="43">
        <v>196.8</v>
      </c>
      <c r="G9" s="44">
        <v>196.8</v>
      </c>
      <c r="H9" s="45">
        <v>0</v>
      </c>
      <c r="I9" s="46">
        <v>213.20000000000002</v>
      </c>
      <c r="J9" s="43">
        <v>103.04199999999999</v>
      </c>
      <c r="K9" s="47">
        <v>90.882999999999996</v>
      </c>
      <c r="L9" s="44">
        <v>187.501</v>
      </c>
      <c r="M9" s="43">
        <v>29.243000000000002</v>
      </c>
      <c r="N9" s="48">
        <v>105.601</v>
      </c>
      <c r="O9" s="48">
        <v>0</v>
      </c>
      <c r="P9" s="46">
        <v>40.445999999999998</v>
      </c>
      <c r="Q9" s="60">
        <v>12.271000000000001</v>
      </c>
      <c r="R9" s="61">
        <v>109.60000000000001</v>
      </c>
      <c r="S9" s="48">
        <v>0</v>
      </c>
      <c r="T9" s="46">
        <v>0</v>
      </c>
      <c r="U9" s="53">
        <v>1009.5020000000001</v>
      </c>
      <c r="V9" s="54">
        <v>3</v>
      </c>
      <c r="W9" s="55">
        <v>0</v>
      </c>
      <c r="Y9" s="56" t="s">
        <v>20</v>
      </c>
      <c r="Z9" s="56" t="s">
        <v>1888</v>
      </c>
      <c r="AA9" s="62">
        <v>43162</v>
      </c>
    </row>
    <row r="10" spans="1:28" x14ac:dyDescent="0.25">
      <c r="A10" s="39">
        <v>4</v>
      </c>
      <c r="B10" s="40" t="s">
        <v>35</v>
      </c>
      <c r="C10" s="41">
        <v>647396</v>
      </c>
      <c r="D10" s="40" t="s">
        <v>36</v>
      </c>
      <c r="E10" s="42">
        <v>37159</v>
      </c>
      <c r="F10" s="43">
        <v>123.004</v>
      </c>
      <c r="G10" s="44">
        <v>123.003</v>
      </c>
      <c r="H10" s="45">
        <v>0</v>
      </c>
      <c r="I10" s="46">
        <v>164.00399999999999</v>
      </c>
      <c r="J10" s="43">
        <v>51.531999999999996</v>
      </c>
      <c r="K10" s="47">
        <v>142.001</v>
      </c>
      <c r="L10" s="44">
        <v>120.00700000000001</v>
      </c>
      <c r="M10" s="43">
        <v>14.66</v>
      </c>
      <c r="N10" s="48">
        <v>52.808</v>
      </c>
      <c r="O10" s="48">
        <v>0</v>
      </c>
      <c r="P10" s="46">
        <v>40.449999999999996</v>
      </c>
      <c r="Q10" s="60">
        <v>6.1829999999999998</v>
      </c>
      <c r="R10" s="61">
        <v>68.501000000000005</v>
      </c>
      <c r="S10" s="48">
        <v>0</v>
      </c>
      <c r="T10" s="46">
        <v>0</v>
      </c>
      <c r="U10" s="53">
        <v>673.32099999999991</v>
      </c>
      <c r="V10" s="54">
        <v>4</v>
      </c>
      <c r="W10" s="55">
        <v>0</v>
      </c>
      <c r="Y10" s="56" t="s">
        <v>21</v>
      </c>
      <c r="Z10" s="56" t="s">
        <v>1890</v>
      </c>
      <c r="AA10" s="62">
        <v>43198</v>
      </c>
    </row>
    <row r="11" spans="1:28" x14ac:dyDescent="0.25">
      <c r="A11" s="39">
        <v>5</v>
      </c>
      <c r="B11" s="40" t="s">
        <v>59</v>
      </c>
      <c r="C11" s="41">
        <v>654631</v>
      </c>
      <c r="D11" s="40" t="s">
        <v>36</v>
      </c>
      <c r="E11" s="42">
        <v>37950</v>
      </c>
      <c r="F11" s="43">
        <v>78.724000000000004</v>
      </c>
      <c r="G11" s="44">
        <v>78.724000000000004</v>
      </c>
      <c r="H11" s="45"/>
      <c r="I11" s="46">
        <v>164.00200000000001</v>
      </c>
      <c r="J11" s="43">
        <v>25.777999999999999</v>
      </c>
      <c r="K11" s="47">
        <v>227.2</v>
      </c>
      <c r="L11" s="44">
        <v>243.75</v>
      </c>
      <c r="M11" s="43">
        <v>29.221</v>
      </c>
      <c r="N11" s="48">
        <v>52.805</v>
      </c>
      <c r="O11" s="48"/>
      <c r="P11" s="46">
        <v>80.881999999999991</v>
      </c>
      <c r="Q11" s="60">
        <v>12.253</v>
      </c>
      <c r="R11" s="61">
        <v>21.929000000000002</v>
      </c>
      <c r="S11" s="48">
        <v>0</v>
      </c>
      <c r="T11" s="46">
        <v>0</v>
      </c>
      <c r="U11" s="53">
        <v>668.01099999999997</v>
      </c>
      <c r="V11" s="54">
        <v>5</v>
      </c>
      <c r="W11" s="55">
        <v>0</v>
      </c>
    </row>
    <row r="12" spans="1:28" x14ac:dyDescent="0.25">
      <c r="A12" s="39">
        <v>6</v>
      </c>
      <c r="B12" s="40" t="s">
        <v>37</v>
      </c>
      <c r="C12" s="41">
        <v>638877</v>
      </c>
      <c r="D12" s="40" t="s">
        <v>38</v>
      </c>
      <c r="E12" s="42">
        <v>37253</v>
      </c>
      <c r="F12" s="43">
        <v>78.727999999999994</v>
      </c>
      <c r="G12" s="44">
        <v>78.727999999999994</v>
      </c>
      <c r="H12" s="45">
        <v>0</v>
      </c>
      <c r="I12" s="46">
        <v>213.20000000000002</v>
      </c>
      <c r="J12" s="43">
        <v>103.04799999999999</v>
      </c>
      <c r="K12" s="47">
        <v>45.454999999999998</v>
      </c>
      <c r="L12" s="44">
        <v>120.003</v>
      </c>
      <c r="M12" s="43">
        <v>14.653</v>
      </c>
      <c r="N12" s="48">
        <v>26.431999999999999</v>
      </c>
      <c r="O12" s="48">
        <v>0</v>
      </c>
      <c r="P12" s="46">
        <v>0</v>
      </c>
      <c r="Q12" s="60">
        <v>12.258000000000001</v>
      </c>
      <c r="R12" s="61">
        <v>43.846000000000004</v>
      </c>
      <c r="S12" s="48">
        <v>0</v>
      </c>
      <c r="T12" s="46">
        <v>0</v>
      </c>
      <c r="U12" s="53">
        <v>560.93700000000001</v>
      </c>
      <c r="V12" s="54">
        <v>6</v>
      </c>
      <c r="W12" s="55">
        <v>0</v>
      </c>
    </row>
    <row r="13" spans="1:28" x14ac:dyDescent="0.25">
      <c r="A13" s="39">
        <v>7</v>
      </c>
      <c r="B13" s="40" t="s">
        <v>39</v>
      </c>
      <c r="C13" s="41">
        <v>656429</v>
      </c>
      <c r="D13" s="40" t="s">
        <v>40</v>
      </c>
      <c r="E13" s="42">
        <v>37776</v>
      </c>
      <c r="F13" s="43">
        <v>78.727999999999994</v>
      </c>
      <c r="G13" s="44">
        <v>78.721999999999994</v>
      </c>
      <c r="H13" s="45"/>
      <c r="I13" s="46">
        <v>164.00299999999999</v>
      </c>
      <c r="J13" s="43">
        <v>161.00299999999999</v>
      </c>
      <c r="K13" s="47">
        <v>22.730999999999998</v>
      </c>
      <c r="L13" s="44">
        <v>60.01</v>
      </c>
      <c r="M13" s="43">
        <v>29.237000000000002</v>
      </c>
      <c r="N13" s="48">
        <v>26.419999999999998</v>
      </c>
      <c r="O13" s="48"/>
      <c r="P13" s="46">
        <v>10.132999999999999</v>
      </c>
      <c r="Q13" s="60">
        <v>0</v>
      </c>
      <c r="R13" s="61">
        <v>21.930000000000003</v>
      </c>
      <c r="S13" s="48">
        <v>0</v>
      </c>
      <c r="T13" s="46">
        <v>0</v>
      </c>
      <c r="U13" s="53">
        <v>533.62299999999993</v>
      </c>
      <c r="V13" s="54">
        <v>7</v>
      </c>
      <c r="W13" s="55">
        <v>0</v>
      </c>
    </row>
    <row r="14" spans="1:28" x14ac:dyDescent="0.25">
      <c r="A14" s="39">
        <v>8</v>
      </c>
      <c r="B14" s="40" t="s">
        <v>42</v>
      </c>
      <c r="C14" s="41">
        <v>643070</v>
      </c>
      <c r="D14" s="40" t="s">
        <v>43</v>
      </c>
      <c r="E14" s="42">
        <v>37896</v>
      </c>
      <c r="F14" s="43">
        <v>78.724999999999994</v>
      </c>
      <c r="G14" s="44">
        <v>123.001</v>
      </c>
      <c r="H14" s="45"/>
      <c r="I14" s="46">
        <v>104.965</v>
      </c>
      <c r="J14" s="43">
        <v>103.041</v>
      </c>
      <c r="K14" s="47">
        <v>90.885999999999996</v>
      </c>
      <c r="L14" s="44">
        <v>120.001</v>
      </c>
      <c r="M14" s="43">
        <v>14.665000000000001</v>
      </c>
      <c r="N14" s="48">
        <v>52.809999999999995</v>
      </c>
      <c r="O14" s="48"/>
      <c r="P14" s="46">
        <v>20.225999999999999</v>
      </c>
      <c r="Q14" s="60">
        <v>24.490000000000002</v>
      </c>
      <c r="R14" s="61">
        <v>43.848000000000006</v>
      </c>
      <c r="S14" s="48">
        <v>0</v>
      </c>
      <c r="T14" s="46">
        <v>0</v>
      </c>
      <c r="U14" s="53">
        <v>523.35</v>
      </c>
      <c r="V14" s="54">
        <v>8</v>
      </c>
      <c r="W14" s="55">
        <v>0</v>
      </c>
    </row>
    <row r="15" spans="1:28" x14ac:dyDescent="0.25">
      <c r="A15" s="39">
        <v>9</v>
      </c>
      <c r="B15" s="40" t="s">
        <v>31</v>
      </c>
      <c r="C15" s="41">
        <v>642970</v>
      </c>
      <c r="D15" s="40" t="s">
        <v>32</v>
      </c>
      <c r="E15" s="42">
        <v>37055</v>
      </c>
      <c r="F15" s="43">
        <v>39.375999999999998</v>
      </c>
      <c r="G15" s="44">
        <v>159.9</v>
      </c>
      <c r="H15" s="45">
        <v>0</v>
      </c>
      <c r="I15" s="46">
        <v>104.962</v>
      </c>
      <c r="J15" s="43">
        <v>25.782999999999998</v>
      </c>
      <c r="K15" s="47">
        <v>90.887999999999991</v>
      </c>
      <c r="L15" s="44">
        <v>120.006</v>
      </c>
      <c r="M15" s="43">
        <v>14.67</v>
      </c>
      <c r="N15" s="48">
        <v>26.430999999999997</v>
      </c>
      <c r="O15" s="48">
        <v>0</v>
      </c>
      <c r="P15" s="46">
        <v>20.234999999999999</v>
      </c>
      <c r="Q15" s="60">
        <v>48.960999999999999</v>
      </c>
      <c r="R15" s="61">
        <v>10.99</v>
      </c>
      <c r="S15" s="48">
        <v>0</v>
      </c>
      <c r="T15" s="46">
        <v>0</v>
      </c>
      <c r="U15" s="53">
        <v>499.63600000000002</v>
      </c>
      <c r="V15" s="54">
        <v>9</v>
      </c>
      <c r="W15" s="55">
        <v>0</v>
      </c>
    </row>
    <row r="16" spans="1:28" x14ac:dyDescent="0.25">
      <c r="A16" s="39">
        <v>10</v>
      </c>
      <c r="B16" s="40" t="s">
        <v>41</v>
      </c>
      <c r="C16" s="41">
        <v>649993</v>
      </c>
      <c r="D16" s="40" t="s">
        <v>36</v>
      </c>
      <c r="E16" s="42">
        <v>37220</v>
      </c>
      <c r="F16" s="43">
        <v>39.369999999999997</v>
      </c>
      <c r="G16" s="44">
        <v>78.727000000000004</v>
      </c>
      <c r="H16" s="45">
        <v>0</v>
      </c>
      <c r="I16" s="46">
        <v>104.96700000000001</v>
      </c>
      <c r="J16" s="43">
        <v>209.29999999999998</v>
      </c>
      <c r="K16" s="47">
        <v>142.00299999999999</v>
      </c>
      <c r="L16" s="44">
        <v>60.009</v>
      </c>
      <c r="M16" s="43">
        <v>14.621</v>
      </c>
      <c r="N16" s="48">
        <v>52.806999999999995</v>
      </c>
      <c r="O16" s="48">
        <v>0</v>
      </c>
      <c r="P16" s="46">
        <v>40.448999999999998</v>
      </c>
      <c r="Q16" s="60">
        <v>12.266999999999999</v>
      </c>
      <c r="R16" s="61">
        <v>10.989000000000001</v>
      </c>
      <c r="S16" s="48">
        <v>0</v>
      </c>
      <c r="T16" s="46">
        <v>0</v>
      </c>
      <c r="U16" s="53">
        <v>497.43800000000005</v>
      </c>
      <c r="V16" s="54">
        <v>10</v>
      </c>
      <c r="W16" s="55">
        <v>0</v>
      </c>
    </row>
    <row r="17" spans="1:23" x14ac:dyDescent="0.25">
      <c r="A17" s="39">
        <v>11</v>
      </c>
      <c r="B17" s="40" t="s">
        <v>68</v>
      </c>
      <c r="C17" s="41">
        <v>648926</v>
      </c>
      <c r="D17" s="40" t="s">
        <v>32</v>
      </c>
      <c r="E17" s="42">
        <v>37967</v>
      </c>
      <c r="F17" s="43">
        <v>39.372</v>
      </c>
      <c r="G17" s="44">
        <v>39.366999999999997</v>
      </c>
      <c r="H17" s="45"/>
      <c r="I17" s="46">
        <v>104.96300000000001</v>
      </c>
      <c r="J17" s="43">
        <v>51.526999999999994</v>
      </c>
      <c r="K17" s="47">
        <v>11.413</v>
      </c>
      <c r="L17" s="44">
        <v>0</v>
      </c>
      <c r="M17" s="43">
        <v>14.625</v>
      </c>
      <c r="N17" s="48">
        <v>52.800999999999995</v>
      </c>
      <c r="O17" s="48"/>
      <c r="P17" s="46">
        <v>80.885999999999996</v>
      </c>
      <c r="Q17" s="60">
        <v>0</v>
      </c>
      <c r="R17" s="61">
        <v>21.921000000000003</v>
      </c>
      <c r="S17" s="48">
        <v>0</v>
      </c>
      <c r="T17" s="46">
        <v>0</v>
      </c>
      <c r="U17" s="53">
        <v>338.036</v>
      </c>
      <c r="V17" s="54">
        <v>14</v>
      </c>
      <c r="W17" s="55">
        <v>3</v>
      </c>
    </row>
    <row r="18" spans="1:23" x14ac:dyDescent="0.25">
      <c r="A18" s="39">
        <v>12</v>
      </c>
      <c r="B18" s="40" t="s">
        <v>49</v>
      </c>
      <c r="C18" s="41">
        <v>640000</v>
      </c>
      <c r="D18" s="40" t="s">
        <v>50</v>
      </c>
      <c r="E18" s="42">
        <v>37206</v>
      </c>
      <c r="F18" s="43">
        <v>78.721000000000004</v>
      </c>
      <c r="G18" s="44">
        <v>39.375999999999998</v>
      </c>
      <c r="H18" s="45">
        <v>0</v>
      </c>
      <c r="I18" s="46">
        <v>52.495000000000005</v>
      </c>
      <c r="J18" s="43">
        <v>103.04299999999999</v>
      </c>
      <c r="K18" s="47">
        <v>22.736999999999998</v>
      </c>
      <c r="L18" s="44">
        <v>60.002000000000002</v>
      </c>
      <c r="M18" s="43">
        <v>14.633000000000001</v>
      </c>
      <c r="N18" s="48">
        <v>26.427999999999997</v>
      </c>
      <c r="O18" s="48">
        <v>0</v>
      </c>
      <c r="P18" s="46">
        <v>0</v>
      </c>
      <c r="Q18" s="60">
        <v>24.493000000000002</v>
      </c>
      <c r="R18" s="61">
        <v>10.971</v>
      </c>
      <c r="S18" s="48">
        <v>0</v>
      </c>
      <c r="T18" s="46">
        <v>0</v>
      </c>
      <c r="U18" s="53">
        <v>324.55599999999998</v>
      </c>
      <c r="V18" s="54">
        <v>12</v>
      </c>
      <c r="W18" s="55">
        <v>0</v>
      </c>
    </row>
    <row r="19" spans="1:23" x14ac:dyDescent="0.25">
      <c r="A19" s="39">
        <v>13</v>
      </c>
      <c r="B19" s="40" t="s">
        <v>53</v>
      </c>
      <c r="C19" s="41">
        <v>651220</v>
      </c>
      <c r="D19" s="40" t="s">
        <v>54</v>
      </c>
      <c r="E19" s="42">
        <v>37871</v>
      </c>
      <c r="F19" s="43">
        <v>159.9</v>
      </c>
      <c r="G19" s="44">
        <v>39.369</v>
      </c>
      <c r="H19" s="45"/>
      <c r="I19" s="46">
        <v>26.272000000000002</v>
      </c>
      <c r="J19" s="43">
        <v>51.525999999999996</v>
      </c>
      <c r="K19" s="47">
        <v>22.731999999999999</v>
      </c>
      <c r="L19" s="44">
        <v>0</v>
      </c>
      <c r="M19" s="43">
        <v>7.4190000000000005</v>
      </c>
      <c r="N19" s="48">
        <v>26.428999999999998</v>
      </c>
      <c r="O19" s="48"/>
      <c r="P19" s="46">
        <v>40.446999999999996</v>
      </c>
      <c r="Q19" s="60">
        <v>0</v>
      </c>
      <c r="R19" s="61">
        <v>0</v>
      </c>
      <c r="S19" s="48">
        <v>0</v>
      </c>
      <c r="T19" s="46">
        <v>0</v>
      </c>
      <c r="U19" s="53">
        <v>317.51400000000001</v>
      </c>
      <c r="V19" s="54">
        <v>15</v>
      </c>
      <c r="W19" s="55">
        <v>2</v>
      </c>
    </row>
    <row r="20" spans="1:23" x14ac:dyDescent="0.25">
      <c r="A20" s="39">
        <v>14</v>
      </c>
      <c r="B20" s="40" t="s">
        <v>47</v>
      </c>
      <c r="C20" s="41">
        <v>631390</v>
      </c>
      <c r="D20" s="40" t="s">
        <v>48</v>
      </c>
      <c r="E20" s="42">
        <v>37429</v>
      </c>
      <c r="F20" s="43">
        <v>78.722999999999999</v>
      </c>
      <c r="G20" s="44">
        <v>123.002</v>
      </c>
      <c r="H20" s="45">
        <v>0</v>
      </c>
      <c r="I20" s="46">
        <v>52.481000000000002</v>
      </c>
      <c r="J20" s="43">
        <v>12.927999999999999</v>
      </c>
      <c r="K20" s="47">
        <v>22.742999999999999</v>
      </c>
      <c r="L20" s="44">
        <v>0</v>
      </c>
      <c r="M20" s="43">
        <v>29.222000000000001</v>
      </c>
      <c r="N20" s="48">
        <v>0</v>
      </c>
      <c r="O20" s="48">
        <v>0</v>
      </c>
      <c r="P20" s="46">
        <v>20.228999999999999</v>
      </c>
      <c r="Q20" s="60">
        <v>0</v>
      </c>
      <c r="R20" s="61">
        <v>5.5060000000000002</v>
      </c>
      <c r="S20" s="48">
        <v>0</v>
      </c>
      <c r="T20" s="46">
        <v>0</v>
      </c>
      <c r="U20" s="53">
        <v>311.67700000000002</v>
      </c>
      <c r="V20" s="54">
        <v>13</v>
      </c>
      <c r="W20" s="55">
        <v>-1</v>
      </c>
    </row>
    <row r="21" spans="1:23" x14ac:dyDescent="0.25">
      <c r="A21" s="39">
        <v>15</v>
      </c>
      <c r="B21" s="40" t="s">
        <v>51</v>
      </c>
      <c r="C21" s="41">
        <v>645510</v>
      </c>
      <c r="D21" s="40" t="s">
        <v>52</v>
      </c>
      <c r="E21" s="42">
        <v>36911</v>
      </c>
      <c r="F21" s="43">
        <v>39.366</v>
      </c>
      <c r="G21" s="44">
        <v>78.722999999999999</v>
      </c>
      <c r="H21" s="45">
        <v>0</v>
      </c>
      <c r="I21" s="46">
        <v>52.494000000000007</v>
      </c>
      <c r="J21" s="43">
        <v>12.943999999999999</v>
      </c>
      <c r="K21" s="47">
        <v>90.884999999999991</v>
      </c>
      <c r="L21" s="44">
        <v>60.005000000000003</v>
      </c>
      <c r="M21" s="43">
        <v>29.226000000000003</v>
      </c>
      <c r="N21" s="48">
        <v>13.209999999999999</v>
      </c>
      <c r="O21" s="48">
        <v>0</v>
      </c>
      <c r="P21" s="46">
        <v>5.1149999999999993</v>
      </c>
      <c r="Q21" s="60">
        <v>0</v>
      </c>
      <c r="R21" s="61">
        <v>5.508</v>
      </c>
      <c r="S21" s="48">
        <v>0</v>
      </c>
      <c r="T21" s="46">
        <v>0</v>
      </c>
      <c r="U21" s="53">
        <v>296.20199999999994</v>
      </c>
      <c r="V21" s="54">
        <v>11</v>
      </c>
      <c r="W21" s="55">
        <v>-4</v>
      </c>
    </row>
    <row r="22" spans="1:23" x14ac:dyDescent="0.25">
      <c r="A22" s="39">
        <v>16</v>
      </c>
      <c r="B22" s="40" t="s">
        <v>71</v>
      </c>
      <c r="C22" s="41">
        <v>661266</v>
      </c>
      <c r="D22" s="40" t="s">
        <v>72</v>
      </c>
      <c r="E22" s="42">
        <v>37204</v>
      </c>
      <c r="F22" s="43">
        <v>0</v>
      </c>
      <c r="G22" s="44">
        <v>159.9</v>
      </c>
      <c r="H22" s="45">
        <v>0</v>
      </c>
      <c r="I22" s="46">
        <v>104.96100000000001</v>
      </c>
      <c r="J22" s="43">
        <v>0</v>
      </c>
      <c r="K22" s="47">
        <v>22.735999999999997</v>
      </c>
      <c r="L22" s="44">
        <v>0</v>
      </c>
      <c r="M22" s="43">
        <v>0</v>
      </c>
      <c r="N22" s="48">
        <v>0</v>
      </c>
      <c r="O22" s="48">
        <v>0</v>
      </c>
      <c r="P22" s="46">
        <v>2.5434999999999999</v>
      </c>
      <c r="Q22" s="60">
        <v>0</v>
      </c>
      <c r="R22" s="61">
        <v>0</v>
      </c>
      <c r="S22" s="48">
        <v>0</v>
      </c>
      <c r="T22" s="46">
        <v>0</v>
      </c>
      <c r="U22" s="53">
        <v>290.14049999999997</v>
      </c>
      <c r="V22" s="54">
        <v>16</v>
      </c>
      <c r="W22" s="55">
        <v>0</v>
      </c>
    </row>
    <row r="23" spans="1:23" x14ac:dyDescent="0.25">
      <c r="A23" s="39">
        <v>17</v>
      </c>
      <c r="B23" s="40" t="s">
        <v>46</v>
      </c>
      <c r="C23" s="41">
        <v>661274</v>
      </c>
      <c r="D23" s="40" t="s">
        <v>40</v>
      </c>
      <c r="E23" s="42">
        <v>37472</v>
      </c>
      <c r="F23" s="43">
        <v>123.002</v>
      </c>
      <c r="G23" s="44">
        <v>39.371000000000002</v>
      </c>
      <c r="H23" s="45">
        <v>0</v>
      </c>
      <c r="I23" s="46">
        <v>52.486000000000004</v>
      </c>
      <c r="J23" s="43">
        <v>25.778999999999996</v>
      </c>
      <c r="K23" s="47">
        <v>22.728999999999999</v>
      </c>
      <c r="L23" s="44">
        <v>0</v>
      </c>
      <c r="M23" s="43">
        <v>14.652000000000001</v>
      </c>
      <c r="N23" s="48">
        <v>0</v>
      </c>
      <c r="O23" s="48">
        <v>0</v>
      </c>
      <c r="P23" s="46">
        <v>40.448</v>
      </c>
      <c r="Q23" s="60">
        <v>6.13</v>
      </c>
      <c r="R23" s="61">
        <v>0</v>
      </c>
      <c r="S23" s="48">
        <v>0</v>
      </c>
      <c r="T23" s="46">
        <v>0</v>
      </c>
      <c r="U23" s="53">
        <v>287.21599999999995</v>
      </c>
      <c r="V23" s="54">
        <v>21</v>
      </c>
      <c r="W23" s="55">
        <v>4</v>
      </c>
    </row>
    <row r="24" spans="1:23" x14ac:dyDescent="0.25">
      <c r="A24" s="39">
        <v>18</v>
      </c>
      <c r="B24" s="40" t="s">
        <v>60</v>
      </c>
      <c r="C24" s="41">
        <v>652677</v>
      </c>
      <c r="D24" s="40" t="s">
        <v>61</v>
      </c>
      <c r="E24" s="42">
        <v>37921</v>
      </c>
      <c r="F24" s="43">
        <v>39.374000000000002</v>
      </c>
      <c r="G24" s="44">
        <v>78.721000000000004</v>
      </c>
      <c r="H24" s="45"/>
      <c r="I24" s="46">
        <v>52.492000000000004</v>
      </c>
      <c r="J24" s="43">
        <v>51.530999999999999</v>
      </c>
      <c r="K24" s="47">
        <v>11.42</v>
      </c>
      <c r="L24" s="44">
        <v>0</v>
      </c>
      <c r="M24" s="43">
        <v>14.67</v>
      </c>
      <c r="N24" s="48">
        <v>13.209</v>
      </c>
      <c r="O24" s="48"/>
      <c r="P24" s="46">
        <v>20.224</v>
      </c>
      <c r="Q24" s="60">
        <v>0</v>
      </c>
      <c r="R24" s="61">
        <v>43.845000000000006</v>
      </c>
      <c r="S24" s="48">
        <v>0</v>
      </c>
      <c r="T24" s="46">
        <v>0</v>
      </c>
      <c r="U24" s="53">
        <v>286.18700000000001</v>
      </c>
      <c r="V24" s="54">
        <v>17</v>
      </c>
      <c r="W24" s="55">
        <v>-1</v>
      </c>
    </row>
    <row r="25" spans="1:23" x14ac:dyDescent="0.25">
      <c r="A25" s="39">
        <v>19</v>
      </c>
      <c r="B25" s="40" t="s">
        <v>66</v>
      </c>
      <c r="C25" s="41">
        <v>652335</v>
      </c>
      <c r="D25" s="40" t="s">
        <v>67</v>
      </c>
      <c r="E25" s="42">
        <v>37384</v>
      </c>
      <c r="F25" s="43">
        <v>39.369</v>
      </c>
      <c r="G25" s="44">
        <v>39.365000000000002</v>
      </c>
      <c r="H25" s="45">
        <v>0</v>
      </c>
      <c r="I25" s="46">
        <v>164.001</v>
      </c>
      <c r="J25" s="43">
        <v>12.938999999999998</v>
      </c>
      <c r="K25" s="47">
        <v>11.414999999999999</v>
      </c>
      <c r="L25" s="44">
        <v>0</v>
      </c>
      <c r="M25" s="43">
        <v>14.659000000000001</v>
      </c>
      <c r="N25" s="48">
        <v>0</v>
      </c>
      <c r="O25" s="48">
        <v>0</v>
      </c>
      <c r="P25" s="46">
        <v>0</v>
      </c>
      <c r="Q25" s="60">
        <v>0</v>
      </c>
      <c r="R25" s="61">
        <v>0</v>
      </c>
      <c r="S25" s="48">
        <v>0</v>
      </c>
      <c r="T25" s="46">
        <v>0</v>
      </c>
      <c r="U25" s="53">
        <v>270.33300000000003</v>
      </c>
      <c r="V25" s="54">
        <v>18</v>
      </c>
      <c r="W25" s="55">
        <v>-1</v>
      </c>
    </row>
    <row r="26" spans="1:23" x14ac:dyDescent="0.25">
      <c r="A26" s="39">
        <v>20</v>
      </c>
      <c r="B26" s="40" t="s">
        <v>62</v>
      </c>
      <c r="C26" s="41">
        <v>624741</v>
      </c>
      <c r="D26" s="40" t="s">
        <v>32</v>
      </c>
      <c r="E26" s="42">
        <v>36942</v>
      </c>
      <c r="F26" s="43">
        <v>123.001</v>
      </c>
      <c r="G26" s="44">
        <v>9.8859999999999992</v>
      </c>
      <c r="H26" s="45">
        <v>0</v>
      </c>
      <c r="I26" s="46">
        <v>52.485000000000007</v>
      </c>
      <c r="J26" s="43">
        <v>25.770999999999997</v>
      </c>
      <c r="K26" s="47">
        <v>45.443999999999996</v>
      </c>
      <c r="L26" s="44">
        <v>0</v>
      </c>
      <c r="M26" s="43">
        <v>29.231000000000002</v>
      </c>
      <c r="N26" s="48">
        <v>26.419999999999998</v>
      </c>
      <c r="O26" s="48">
        <v>0</v>
      </c>
      <c r="P26" s="46">
        <v>10.112</v>
      </c>
      <c r="Q26" s="60">
        <v>6.1559999999999997</v>
      </c>
      <c r="R26" s="61">
        <v>5.5220000000000002</v>
      </c>
      <c r="S26" s="48">
        <v>0</v>
      </c>
      <c r="T26" s="46">
        <v>0</v>
      </c>
      <c r="U26" s="53">
        <v>266.20300000000003</v>
      </c>
      <c r="V26" s="54">
        <v>19</v>
      </c>
      <c r="W26" s="55">
        <v>-1</v>
      </c>
    </row>
    <row r="27" spans="1:23" x14ac:dyDescent="0.25">
      <c r="A27" s="39">
        <v>21</v>
      </c>
      <c r="B27" s="40" t="s">
        <v>44</v>
      </c>
      <c r="C27" s="41">
        <v>637883</v>
      </c>
      <c r="D27" s="40" t="s">
        <v>45</v>
      </c>
      <c r="E27" s="42">
        <v>37084</v>
      </c>
      <c r="F27" s="43">
        <v>123.003</v>
      </c>
      <c r="G27" s="44">
        <v>19.712</v>
      </c>
      <c r="H27" s="45">
        <v>0</v>
      </c>
      <c r="I27" s="46">
        <v>26.268000000000001</v>
      </c>
      <c r="J27" s="43">
        <v>25.779999999999998</v>
      </c>
      <c r="K27" s="47">
        <v>45.454000000000001</v>
      </c>
      <c r="L27" s="44">
        <v>0</v>
      </c>
      <c r="M27" s="43">
        <v>14.665000000000001</v>
      </c>
      <c r="N27" s="48">
        <v>26.427999999999997</v>
      </c>
      <c r="O27" s="48">
        <v>0</v>
      </c>
      <c r="P27" s="46">
        <v>10.122999999999999</v>
      </c>
      <c r="Q27" s="60">
        <v>12.263</v>
      </c>
      <c r="R27" s="61">
        <v>21.924000000000003</v>
      </c>
      <c r="S27" s="48">
        <v>0</v>
      </c>
      <c r="T27" s="46">
        <v>0</v>
      </c>
      <c r="U27" s="53">
        <v>262.78899999999999</v>
      </c>
      <c r="V27" s="54">
        <v>20</v>
      </c>
      <c r="W27" s="55">
        <v>-1</v>
      </c>
    </row>
    <row r="28" spans="1:23" x14ac:dyDescent="0.25">
      <c r="A28" s="39">
        <v>22</v>
      </c>
      <c r="B28" s="40" t="s">
        <v>69</v>
      </c>
      <c r="C28" s="41">
        <v>650605</v>
      </c>
      <c r="D28" s="40" t="s">
        <v>70</v>
      </c>
      <c r="E28" s="42">
        <v>37227</v>
      </c>
      <c r="F28" s="43">
        <v>39.371000000000002</v>
      </c>
      <c r="G28" s="44">
        <v>39.366</v>
      </c>
      <c r="H28" s="45">
        <v>0</v>
      </c>
      <c r="I28" s="46">
        <v>104.96400000000001</v>
      </c>
      <c r="J28" s="43">
        <v>25.774999999999999</v>
      </c>
      <c r="K28" s="47">
        <v>22.738999999999997</v>
      </c>
      <c r="L28" s="44">
        <v>0</v>
      </c>
      <c r="M28" s="43">
        <v>29.248000000000001</v>
      </c>
      <c r="N28" s="48">
        <v>26.416999999999998</v>
      </c>
      <c r="O28" s="48">
        <v>0</v>
      </c>
      <c r="P28" s="46">
        <v>10.131</v>
      </c>
      <c r="Q28" s="60">
        <v>0</v>
      </c>
      <c r="R28" s="61">
        <v>0</v>
      </c>
      <c r="S28" s="48">
        <v>0</v>
      </c>
      <c r="T28" s="46">
        <v>0</v>
      </c>
      <c r="U28" s="53">
        <v>238.72400000000002</v>
      </c>
      <c r="V28" s="54">
        <v>22</v>
      </c>
      <c r="W28" s="55">
        <v>0</v>
      </c>
    </row>
    <row r="29" spans="1:23" x14ac:dyDescent="0.25">
      <c r="A29" s="39">
        <v>23</v>
      </c>
      <c r="B29" s="40" t="s">
        <v>55</v>
      </c>
      <c r="C29" s="41">
        <v>635955</v>
      </c>
      <c r="D29" s="40" t="s">
        <v>56</v>
      </c>
      <c r="E29" s="42">
        <v>37396</v>
      </c>
      <c r="F29" s="43">
        <v>78.725999999999999</v>
      </c>
      <c r="G29" s="44">
        <v>19.710999999999999</v>
      </c>
      <c r="H29" s="45">
        <v>0</v>
      </c>
      <c r="I29" s="46">
        <v>52.49</v>
      </c>
      <c r="J29" s="43">
        <v>12.928999999999998</v>
      </c>
      <c r="K29" s="47">
        <v>45.446999999999996</v>
      </c>
      <c r="L29" s="44">
        <v>0</v>
      </c>
      <c r="M29" s="43">
        <v>14.631</v>
      </c>
      <c r="N29" s="48">
        <v>0</v>
      </c>
      <c r="O29" s="48">
        <v>0</v>
      </c>
      <c r="P29" s="46">
        <v>0</v>
      </c>
      <c r="Q29" s="60">
        <v>6.1760000000000002</v>
      </c>
      <c r="R29" s="61">
        <v>10.978000000000002</v>
      </c>
      <c r="S29" s="48">
        <v>0</v>
      </c>
      <c r="T29" s="46">
        <v>0</v>
      </c>
      <c r="U29" s="53">
        <v>221.983</v>
      </c>
      <c r="V29" s="54">
        <v>23</v>
      </c>
      <c r="W29" s="55">
        <v>0</v>
      </c>
    </row>
    <row r="30" spans="1:23" x14ac:dyDescent="0.25">
      <c r="A30" s="39">
        <v>24</v>
      </c>
      <c r="B30" s="40" t="s">
        <v>77</v>
      </c>
      <c r="C30" s="41">
        <v>635260</v>
      </c>
      <c r="D30" s="40" t="s">
        <v>43</v>
      </c>
      <c r="E30" s="42">
        <v>37422</v>
      </c>
      <c r="F30" s="43">
        <v>19.687999999999999</v>
      </c>
      <c r="G30" s="44">
        <v>19.709</v>
      </c>
      <c r="H30" s="45">
        <v>0</v>
      </c>
      <c r="I30" s="46">
        <v>104.96700000000001</v>
      </c>
      <c r="J30" s="43">
        <v>0</v>
      </c>
      <c r="K30" s="47">
        <v>11.408999999999999</v>
      </c>
      <c r="L30" s="44">
        <v>0</v>
      </c>
      <c r="M30" s="43">
        <v>29.247</v>
      </c>
      <c r="N30" s="48">
        <v>52.802</v>
      </c>
      <c r="O30" s="48">
        <v>0</v>
      </c>
      <c r="P30" s="46">
        <v>20.222999999999999</v>
      </c>
      <c r="Q30" s="60">
        <v>12.250999999999999</v>
      </c>
      <c r="R30" s="61">
        <v>5.53</v>
      </c>
      <c r="S30" s="48">
        <v>0</v>
      </c>
      <c r="T30" s="46">
        <v>0</v>
      </c>
      <c r="U30" s="53">
        <v>220.82599999999999</v>
      </c>
      <c r="V30" s="54">
        <v>24</v>
      </c>
      <c r="W30" s="55">
        <v>0</v>
      </c>
    </row>
    <row r="31" spans="1:23" x14ac:dyDescent="0.25">
      <c r="A31" s="39">
        <v>25</v>
      </c>
      <c r="B31" s="40" t="s">
        <v>64</v>
      </c>
      <c r="C31" s="41">
        <v>634882</v>
      </c>
      <c r="D31" s="40" t="s">
        <v>65</v>
      </c>
      <c r="E31" s="42">
        <v>37008</v>
      </c>
      <c r="F31" s="43">
        <v>19.695999999999998</v>
      </c>
      <c r="G31" s="44">
        <v>19.698999999999998</v>
      </c>
      <c r="H31" s="45">
        <v>0</v>
      </c>
      <c r="I31" s="46">
        <v>52.483000000000004</v>
      </c>
      <c r="J31" s="43">
        <v>51.524999999999999</v>
      </c>
      <c r="K31" s="47">
        <v>22.734999999999999</v>
      </c>
      <c r="L31" s="44">
        <v>0</v>
      </c>
      <c r="M31" s="43">
        <v>29.227</v>
      </c>
      <c r="N31" s="48">
        <v>52.811</v>
      </c>
      <c r="O31" s="48">
        <v>0</v>
      </c>
      <c r="P31" s="46">
        <v>10.116</v>
      </c>
      <c r="Q31" s="60">
        <v>0</v>
      </c>
      <c r="R31" s="61">
        <v>10.988000000000001</v>
      </c>
      <c r="S31" s="48">
        <v>0</v>
      </c>
      <c r="T31" s="46">
        <v>0</v>
      </c>
      <c r="U31" s="53">
        <v>207.202</v>
      </c>
      <c r="V31" s="54">
        <v>25</v>
      </c>
      <c r="W31" s="55">
        <v>0</v>
      </c>
    </row>
    <row r="32" spans="1:23" x14ac:dyDescent="0.25">
      <c r="A32" s="39">
        <v>26</v>
      </c>
      <c r="B32" s="40" t="s">
        <v>79</v>
      </c>
      <c r="C32" s="41">
        <v>644680</v>
      </c>
      <c r="D32" s="40" t="s">
        <v>61</v>
      </c>
      <c r="E32" s="42">
        <v>37849</v>
      </c>
      <c r="F32" s="43">
        <v>78.721999999999994</v>
      </c>
      <c r="G32" s="44">
        <v>19.704000000000001</v>
      </c>
      <c r="H32" s="45"/>
      <c r="I32" s="46">
        <v>52.488000000000007</v>
      </c>
      <c r="J32" s="43">
        <v>25.780999999999999</v>
      </c>
      <c r="K32" s="47">
        <v>22.738</v>
      </c>
      <c r="L32" s="44">
        <v>0</v>
      </c>
      <c r="M32" s="43">
        <v>7.4170000000000007</v>
      </c>
      <c r="N32" s="48">
        <v>0</v>
      </c>
      <c r="O32" s="48"/>
      <c r="P32" s="46">
        <v>10.133999999999999</v>
      </c>
      <c r="Q32" s="60">
        <v>0</v>
      </c>
      <c r="R32" s="61">
        <v>10.976000000000001</v>
      </c>
      <c r="S32" s="48">
        <v>0</v>
      </c>
      <c r="T32" s="46">
        <v>0</v>
      </c>
      <c r="U32" s="53">
        <v>197.80499999999998</v>
      </c>
      <c r="V32" s="54">
        <v>27</v>
      </c>
      <c r="W32" s="55">
        <v>1</v>
      </c>
    </row>
    <row r="33" spans="1:23" x14ac:dyDescent="0.25">
      <c r="A33" s="39">
        <v>27</v>
      </c>
      <c r="B33" s="40" t="s">
        <v>73</v>
      </c>
      <c r="C33" s="41">
        <v>655049</v>
      </c>
      <c r="D33" s="40" t="s">
        <v>38</v>
      </c>
      <c r="E33" s="42">
        <v>37604</v>
      </c>
      <c r="F33" s="43">
        <v>39.375</v>
      </c>
      <c r="G33" s="44">
        <v>78.725999999999999</v>
      </c>
      <c r="H33" s="45">
        <v>0</v>
      </c>
      <c r="I33" s="46">
        <v>52.482000000000006</v>
      </c>
      <c r="J33" s="43">
        <v>6.4659999999999993</v>
      </c>
      <c r="K33" s="47">
        <v>5.7079999999999993</v>
      </c>
      <c r="L33" s="44">
        <v>0</v>
      </c>
      <c r="M33" s="43">
        <v>14.642000000000001</v>
      </c>
      <c r="N33" s="48">
        <v>0</v>
      </c>
      <c r="O33" s="48">
        <v>0</v>
      </c>
      <c r="P33" s="46">
        <v>0</v>
      </c>
      <c r="Q33" s="60">
        <v>0</v>
      </c>
      <c r="R33" s="61">
        <v>5.4950000000000001</v>
      </c>
      <c r="S33" s="48">
        <v>0</v>
      </c>
      <c r="T33" s="46">
        <v>0</v>
      </c>
      <c r="U33" s="53">
        <v>197.18600000000001</v>
      </c>
      <c r="V33" s="54">
        <v>26</v>
      </c>
      <c r="W33" s="55">
        <v>-1</v>
      </c>
    </row>
    <row r="34" spans="1:23" x14ac:dyDescent="0.25">
      <c r="A34" s="39">
        <v>28</v>
      </c>
      <c r="B34" s="40" t="s">
        <v>58</v>
      </c>
      <c r="C34" s="41">
        <v>633528</v>
      </c>
      <c r="D34" s="40" t="s">
        <v>43</v>
      </c>
      <c r="E34" s="42">
        <v>37350</v>
      </c>
      <c r="F34" s="43">
        <v>19.709</v>
      </c>
      <c r="G34" s="44">
        <v>78.724999999999994</v>
      </c>
      <c r="H34" s="45">
        <v>0</v>
      </c>
      <c r="I34" s="46">
        <v>26.270000000000003</v>
      </c>
      <c r="J34" s="43">
        <v>25.767999999999997</v>
      </c>
      <c r="K34" s="47">
        <v>11.41</v>
      </c>
      <c r="L34" s="44">
        <v>0</v>
      </c>
      <c r="M34" s="43">
        <v>14.613000000000001</v>
      </c>
      <c r="N34" s="48">
        <v>0</v>
      </c>
      <c r="O34" s="48">
        <v>0</v>
      </c>
      <c r="P34" s="46">
        <v>0</v>
      </c>
      <c r="Q34" s="60">
        <v>6.1310000000000002</v>
      </c>
      <c r="R34" s="61">
        <v>21.932000000000002</v>
      </c>
      <c r="S34" s="48">
        <v>0</v>
      </c>
      <c r="T34" s="46">
        <v>0</v>
      </c>
      <c r="U34" s="53">
        <v>187.017</v>
      </c>
      <c r="V34" s="54">
        <v>29</v>
      </c>
      <c r="W34" s="55">
        <v>1</v>
      </c>
    </row>
    <row r="35" spans="1:23" x14ac:dyDescent="0.25">
      <c r="A35" s="39">
        <v>29</v>
      </c>
      <c r="B35" s="40" t="s">
        <v>63</v>
      </c>
      <c r="C35" s="41">
        <v>624891</v>
      </c>
      <c r="D35" s="40" t="s">
        <v>40</v>
      </c>
      <c r="E35" s="42">
        <v>37060</v>
      </c>
      <c r="F35" s="43">
        <v>19.707000000000001</v>
      </c>
      <c r="G35" s="44">
        <v>39.369999999999997</v>
      </c>
      <c r="H35" s="45">
        <v>0</v>
      </c>
      <c r="I35" s="46">
        <v>52.484000000000002</v>
      </c>
      <c r="J35" s="43">
        <v>51.521999999999998</v>
      </c>
      <c r="K35" s="47">
        <v>45.448</v>
      </c>
      <c r="L35" s="44">
        <v>0</v>
      </c>
      <c r="M35" s="43">
        <v>14.656000000000001</v>
      </c>
      <c r="N35" s="48">
        <v>0</v>
      </c>
      <c r="O35" s="48">
        <v>0</v>
      </c>
      <c r="P35" s="46">
        <v>0</v>
      </c>
      <c r="Q35" s="60">
        <v>6.1630000000000003</v>
      </c>
      <c r="R35" s="61">
        <v>5.5430000000000001</v>
      </c>
      <c r="S35" s="48">
        <v>0</v>
      </c>
      <c r="T35" s="46">
        <v>0</v>
      </c>
      <c r="U35" s="53">
        <v>183.90200000000002</v>
      </c>
      <c r="V35" s="54">
        <v>28</v>
      </c>
      <c r="W35" s="55">
        <v>-1</v>
      </c>
    </row>
    <row r="36" spans="1:23" x14ac:dyDescent="0.25">
      <c r="A36" s="39">
        <v>30</v>
      </c>
      <c r="B36" s="40" t="s">
        <v>121</v>
      </c>
      <c r="C36" s="41">
        <v>644313</v>
      </c>
      <c r="D36" s="40" t="s">
        <v>61</v>
      </c>
      <c r="E36" s="42">
        <v>37833</v>
      </c>
      <c r="F36" s="43">
        <v>9.9009999999999998</v>
      </c>
      <c r="G36" s="44">
        <v>9.8949999999999996</v>
      </c>
      <c r="H36" s="45"/>
      <c r="I36" s="46">
        <v>104.968</v>
      </c>
      <c r="J36" s="43">
        <v>0</v>
      </c>
      <c r="K36" s="47">
        <v>0</v>
      </c>
      <c r="L36" s="44">
        <v>0</v>
      </c>
      <c r="M36" s="43">
        <v>14.627000000000001</v>
      </c>
      <c r="N36" s="48">
        <v>0</v>
      </c>
      <c r="O36" s="48"/>
      <c r="P36" s="46">
        <v>10.117999999999999</v>
      </c>
      <c r="Q36" s="60">
        <v>0</v>
      </c>
      <c r="R36" s="61">
        <v>21.933000000000003</v>
      </c>
      <c r="S36" s="48">
        <v>0</v>
      </c>
      <c r="T36" s="46">
        <v>0</v>
      </c>
      <c r="U36" s="53">
        <v>161.32400000000001</v>
      </c>
      <c r="V36" s="54">
        <v>30</v>
      </c>
      <c r="W36" s="55">
        <v>0</v>
      </c>
    </row>
    <row r="37" spans="1:23" x14ac:dyDescent="0.25">
      <c r="A37" s="39">
        <v>31</v>
      </c>
      <c r="B37" s="40" t="s">
        <v>74</v>
      </c>
      <c r="C37" s="41">
        <v>632945</v>
      </c>
      <c r="D37" s="40" t="s">
        <v>75</v>
      </c>
      <c r="E37" s="42">
        <v>37034</v>
      </c>
      <c r="F37" s="43">
        <v>39.363999999999997</v>
      </c>
      <c r="G37" s="44">
        <v>9.8689999999999998</v>
      </c>
      <c r="H37" s="45">
        <v>0</v>
      </c>
      <c r="I37" s="46">
        <v>26.264000000000003</v>
      </c>
      <c r="J37" s="43">
        <v>51.533999999999999</v>
      </c>
      <c r="K37" s="47">
        <v>5.7059999999999995</v>
      </c>
      <c r="L37" s="44">
        <v>0</v>
      </c>
      <c r="M37" s="43">
        <v>14.619</v>
      </c>
      <c r="N37" s="48">
        <v>0</v>
      </c>
      <c r="O37" s="48">
        <v>0</v>
      </c>
      <c r="P37" s="46">
        <v>0</v>
      </c>
      <c r="Q37" s="60">
        <v>0</v>
      </c>
      <c r="R37" s="61">
        <v>5.5420000000000007</v>
      </c>
      <c r="S37" s="48">
        <v>0</v>
      </c>
      <c r="T37" s="46">
        <v>0</v>
      </c>
      <c r="U37" s="53">
        <v>147.19200000000001</v>
      </c>
      <c r="V37" s="54">
        <v>31</v>
      </c>
      <c r="W37" s="55">
        <v>0</v>
      </c>
    </row>
    <row r="38" spans="1:23" x14ac:dyDescent="0.25">
      <c r="A38" s="39">
        <v>32</v>
      </c>
      <c r="B38" s="40" t="s">
        <v>78</v>
      </c>
      <c r="C38" s="41">
        <v>647808</v>
      </c>
      <c r="D38" s="40" t="s">
        <v>61</v>
      </c>
      <c r="E38" s="42">
        <v>37049</v>
      </c>
      <c r="F38" s="43">
        <v>39.363</v>
      </c>
      <c r="G38" s="44">
        <v>39.363</v>
      </c>
      <c r="H38" s="45">
        <v>0</v>
      </c>
      <c r="I38" s="46">
        <v>6.6870000000000003</v>
      </c>
      <c r="J38" s="43">
        <v>25.762999999999998</v>
      </c>
      <c r="K38" s="47">
        <v>22.750999999999998</v>
      </c>
      <c r="L38" s="44">
        <v>0</v>
      </c>
      <c r="M38" s="43">
        <v>7.4119999999999999</v>
      </c>
      <c r="N38" s="48">
        <v>13.202</v>
      </c>
      <c r="O38" s="48">
        <v>0</v>
      </c>
      <c r="P38" s="46">
        <v>0</v>
      </c>
      <c r="Q38" s="60">
        <v>0</v>
      </c>
      <c r="R38" s="61">
        <v>21.926000000000002</v>
      </c>
      <c r="S38" s="48">
        <v>0</v>
      </c>
      <c r="T38" s="46">
        <v>0</v>
      </c>
      <c r="U38" s="53">
        <v>146.30399999999997</v>
      </c>
      <c r="V38" s="54">
        <v>32</v>
      </c>
      <c r="W38" s="55">
        <v>0</v>
      </c>
    </row>
    <row r="39" spans="1:23" x14ac:dyDescent="0.25">
      <c r="A39" s="39">
        <v>33</v>
      </c>
      <c r="B39" s="40" t="s">
        <v>104</v>
      </c>
      <c r="C39" s="41">
        <v>632201</v>
      </c>
      <c r="D39" s="40" t="s">
        <v>105</v>
      </c>
      <c r="E39" s="42">
        <v>37734</v>
      </c>
      <c r="F39" s="43">
        <v>19.702999999999999</v>
      </c>
      <c r="G39" s="44">
        <v>19.704999999999998</v>
      </c>
      <c r="H39" s="45"/>
      <c r="I39" s="46">
        <v>52.489000000000004</v>
      </c>
      <c r="J39" s="43">
        <v>12.927</v>
      </c>
      <c r="K39" s="47">
        <v>22.744999999999997</v>
      </c>
      <c r="L39" s="44">
        <v>0</v>
      </c>
      <c r="M39" s="43">
        <v>14.671000000000001</v>
      </c>
      <c r="N39" s="48">
        <v>13.206</v>
      </c>
      <c r="O39" s="48"/>
      <c r="P39" s="46">
        <v>2.5454999999999997</v>
      </c>
      <c r="Q39" s="60">
        <v>0</v>
      </c>
      <c r="R39" s="61">
        <v>5.5230000000000006</v>
      </c>
      <c r="S39" s="48">
        <v>0</v>
      </c>
      <c r="T39" s="46">
        <v>0</v>
      </c>
      <c r="U39" s="53">
        <v>134.83599999999998</v>
      </c>
      <c r="V39" s="54">
        <v>33</v>
      </c>
      <c r="W39" s="55">
        <v>0</v>
      </c>
    </row>
    <row r="40" spans="1:23" x14ac:dyDescent="0.25">
      <c r="A40" s="39">
        <v>34</v>
      </c>
      <c r="B40" s="40" t="s">
        <v>118</v>
      </c>
      <c r="C40" s="41">
        <v>657530</v>
      </c>
      <c r="D40" s="40" t="s">
        <v>43</v>
      </c>
      <c r="E40" s="42">
        <v>37959</v>
      </c>
      <c r="F40" s="43">
        <v>19.692</v>
      </c>
      <c r="G40" s="44">
        <v>19.706</v>
      </c>
      <c r="H40" s="45"/>
      <c r="I40" s="46">
        <v>52.493000000000002</v>
      </c>
      <c r="J40" s="43">
        <v>0</v>
      </c>
      <c r="K40" s="47">
        <v>22.744</v>
      </c>
      <c r="L40" s="44">
        <v>0</v>
      </c>
      <c r="M40" s="43">
        <v>14.622</v>
      </c>
      <c r="N40" s="48">
        <v>0</v>
      </c>
      <c r="O40" s="48"/>
      <c r="P40" s="46">
        <v>10.135</v>
      </c>
      <c r="Q40" s="60">
        <v>0</v>
      </c>
      <c r="R40" s="61">
        <v>5.516</v>
      </c>
      <c r="S40" s="48">
        <v>0</v>
      </c>
      <c r="T40" s="46">
        <v>0</v>
      </c>
      <c r="U40" s="53">
        <v>134.773</v>
      </c>
      <c r="V40" s="54">
        <v>34</v>
      </c>
      <c r="W40" s="55">
        <v>0</v>
      </c>
    </row>
    <row r="41" spans="1:23" x14ac:dyDescent="0.25">
      <c r="A41" s="39">
        <v>35</v>
      </c>
      <c r="B41" s="40" t="s">
        <v>76</v>
      </c>
      <c r="C41" s="41">
        <v>635184</v>
      </c>
      <c r="D41" s="40" t="s">
        <v>36</v>
      </c>
      <c r="E41" s="42">
        <v>37080</v>
      </c>
      <c r="F41" s="43">
        <v>19.704999999999998</v>
      </c>
      <c r="G41" s="44">
        <v>39.362000000000002</v>
      </c>
      <c r="H41" s="45">
        <v>0</v>
      </c>
      <c r="I41" s="46">
        <v>13.180000000000001</v>
      </c>
      <c r="J41" s="43">
        <v>25.787999999999997</v>
      </c>
      <c r="K41" s="47">
        <v>22.747</v>
      </c>
      <c r="L41" s="44">
        <v>0</v>
      </c>
      <c r="M41" s="43">
        <v>29.231999999999999</v>
      </c>
      <c r="N41" s="48">
        <v>0</v>
      </c>
      <c r="O41" s="48">
        <v>0</v>
      </c>
      <c r="P41" s="46">
        <v>0</v>
      </c>
      <c r="Q41" s="60">
        <v>0</v>
      </c>
      <c r="R41" s="61">
        <v>5.5210000000000008</v>
      </c>
      <c r="S41" s="48">
        <v>0</v>
      </c>
      <c r="T41" s="46">
        <v>0</v>
      </c>
      <c r="U41" s="53">
        <v>132.78800000000001</v>
      </c>
      <c r="V41" s="54">
        <v>35</v>
      </c>
      <c r="W41" s="55">
        <v>0</v>
      </c>
    </row>
    <row r="42" spans="1:23" x14ac:dyDescent="0.25">
      <c r="A42" s="39">
        <v>36</v>
      </c>
      <c r="B42" s="40" t="s">
        <v>81</v>
      </c>
      <c r="C42" s="41">
        <v>637176</v>
      </c>
      <c r="D42" s="40" t="s">
        <v>82</v>
      </c>
      <c r="E42" s="42">
        <v>36991</v>
      </c>
      <c r="F42" s="43">
        <v>19.698</v>
      </c>
      <c r="G42" s="44">
        <v>39.363999999999997</v>
      </c>
      <c r="H42" s="45">
        <v>0</v>
      </c>
      <c r="I42" s="46">
        <v>6.6830000000000007</v>
      </c>
      <c r="J42" s="43">
        <v>6.4469999999999992</v>
      </c>
      <c r="K42" s="47">
        <v>5.6849999999999996</v>
      </c>
      <c r="L42" s="44">
        <v>0</v>
      </c>
      <c r="M42" s="43">
        <v>14.643000000000001</v>
      </c>
      <c r="N42" s="48">
        <v>0</v>
      </c>
      <c r="O42" s="48">
        <v>0</v>
      </c>
      <c r="P42" s="46">
        <v>0</v>
      </c>
      <c r="Q42" s="60">
        <v>0</v>
      </c>
      <c r="R42" s="61">
        <v>43.841000000000001</v>
      </c>
      <c r="S42" s="48">
        <v>0</v>
      </c>
      <c r="T42" s="46">
        <v>0</v>
      </c>
      <c r="U42" s="53">
        <v>130.67600000000002</v>
      </c>
      <c r="V42" s="54">
        <v>36</v>
      </c>
      <c r="W42" s="55">
        <v>0</v>
      </c>
    </row>
    <row r="43" spans="1:23" x14ac:dyDescent="0.25">
      <c r="A43" s="39">
        <v>37</v>
      </c>
      <c r="B43" s="40" t="s">
        <v>84</v>
      </c>
      <c r="C43" s="41">
        <v>650912</v>
      </c>
      <c r="D43" s="40" t="s">
        <v>40</v>
      </c>
      <c r="E43" s="42">
        <v>37348</v>
      </c>
      <c r="F43" s="43">
        <v>39.365000000000002</v>
      </c>
      <c r="G43" s="44">
        <v>39.368000000000002</v>
      </c>
      <c r="H43" s="45">
        <v>0</v>
      </c>
      <c r="I43" s="46">
        <v>13.179</v>
      </c>
      <c r="J43" s="43">
        <v>12.936999999999999</v>
      </c>
      <c r="K43" s="47">
        <v>22.733000000000001</v>
      </c>
      <c r="L43" s="44">
        <v>0</v>
      </c>
      <c r="M43" s="43">
        <v>7.4060000000000006</v>
      </c>
      <c r="N43" s="48">
        <v>0</v>
      </c>
      <c r="O43" s="48">
        <v>0</v>
      </c>
      <c r="P43" s="46">
        <v>10.132</v>
      </c>
      <c r="Q43" s="60">
        <v>0</v>
      </c>
      <c r="R43" s="61">
        <v>5.4810000000000008</v>
      </c>
      <c r="S43" s="48">
        <v>0</v>
      </c>
      <c r="T43" s="46">
        <v>0</v>
      </c>
      <c r="U43" s="53">
        <v>130.25800000000001</v>
      </c>
      <c r="V43" s="54">
        <v>37</v>
      </c>
      <c r="W43" s="55">
        <v>0</v>
      </c>
    </row>
    <row r="44" spans="1:23" x14ac:dyDescent="0.25">
      <c r="A44" s="39">
        <v>38</v>
      </c>
      <c r="B44" s="40" t="s">
        <v>106</v>
      </c>
      <c r="C44" s="41">
        <v>654765</v>
      </c>
      <c r="D44" s="40" t="s">
        <v>107</v>
      </c>
      <c r="E44" s="42">
        <v>37760</v>
      </c>
      <c r="F44" s="43">
        <v>19.71</v>
      </c>
      <c r="G44" s="44">
        <v>19.7</v>
      </c>
      <c r="H44" s="45"/>
      <c r="I44" s="46">
        <v>52.491000000000007</v>
      </c>
      <c r="J44" s="43">
        <v>12.937999999999999</v>
      </c>
      <c r="K44" s="47">
        <v>11.407999999999999</v>
      </c>
      <c r="L44" s="44">
        <v>0</v>
      </c>
      <c r="M44" s="43">
        <v>14.618</v>
      </c>
      <c r="N44" s="48">
        <v>0</v>
      </c>
      <c r="O44" s="48"/>
      <c r="P44" s="46">
        <v>0</v>
      </c>
      <c r="Q44" s="60">
        <v>0</v>
      </c>
      <c r="R44" s="61">
        <v>5.5260000000000007</v>
      </c>
      <c r="S44" s="48">
        <v>0</v>
      </c>
      <c r="T44" s="46">
        <v>0</v>
      </c>
      <c r="U44" s="53">
        <v>124.983</v>
      </c>
      <c r="V44" s="54">
        <v>38</v>
      </c>
      <c r="W44" s="55">
        <v>0</v>
      </c>
    </row>
    <row r="45" spans="1:23" x14ac:dyDescent="0.25">
      <c r="A45" s="39">
        <v>39</v>
      </c>
      <c r="B45" s="40" t="s">
        <v>57</v>
      </c>
      <c r="C45" s="41">
        <v>631160</v>
      </c>
      <c r="D45" s="40" t="s">
        <v>29</v>
      </c>
      <c r="E45" s="42">
        <v>36908</v>
      </c>
      <c r="F45" s="43">
        <v>9.89</v>
      </c>
      <c r="G45" s="44">
        <v>39.375</v>
      </c>
      <c r="H45" s="45">
        <v>0</v>
      </c>
      <c r="I45" s="46">
        <v>26.267000000000003</v>
      </c>
      <c r="J45" s="43">
        <v>0</v>
      </c>
      <c r="K45" s="47">
        <v>22.724999999999998</v>
      </c>
      <c r="L45" s="44">
        <v>0</v>
      </c>
      <c r="M45" s="43">
        <v>0</v>
      </c>
      <c r="N45" s="48">
        <v>13.202999999999999</v>
      </c>
      <c r="O45" s="48">
        <v>0</v>
      </c>
      <c r="P45" s="46">
        <v>20.233000000000001</v>
      </c>
      <c r="Q45" s="60">
        <v>6.1520000000000001</v>
      </c>
      <c r="R45" s="61">
        <v>5.4980000000000002</v>
      </c>
      <c r="S45" s="48">
        <v>0</v>
      </c>
      <c r="T45" s="46">
        <v>0</v>
      </c>
      <c r="U45" s="53">
        <v>124.64200000000001</v>
      </c>
      <c r="V45" s="54">
        <v>41</v>
      </c>
      <c r="W45" s="55">
        <v>2</v>
      </c>
    </row>
    <row r="46" spans="1:23" x14ac:dyDescent="0.25">
      <c r="A46" s="39">
        <v>40</v>
      </c>
      <c r="B46" s="40" t="s">
        <v>99</v>
      </c>
      <c r="C46" s="41">
        <v>642300</v>
      </c>
      <c r="D46" s="40" t="s">
        <v>45</v>
      </c>
      <c r="E46" s="42">
        <v>37641</v>
      </c>
      <c r="F46" s="43">
        <v>9.9030000000000005</v>
      </c>
      <c r="G46" s="44">
        <v>39.372999999999998</v>
      </c>
      <c r="H46" s="45"/>
      <c r="I46" s="46">
        <v>26.265000000000001</v>
      </c>
      <c r="J46" s="43">
        <v>0</v>
      </c>
      <c r="K46" s="47">
        <v>11.411</v>
      </c>
      <c r="L46" s="44">
        <v>0</v>
      </c>
      <c r="M46" s="43">
        <v>14.632</v>
      </c>
      <c r="N46" s="48">
        <v>26.425999999999998</v>
      </c>
      <c r="O46" s="48"/>
      <c r="P46" s="46">
        <v>5.1109999999999998</v>
      </c>
      <c r="Q46" s="60">
        <v>0</v>
      </c>
      <c r="R46" s="61">
        <v>10.987</v>
      </c>
      <c r="S46" s="48">
        <v>0</v>
      </c>
      <c r="T46" s="46">
        <v>0</v>
      </c>
      <c r="U46" s="53">
        <v>124.36499999999999</v>
      </c>
      <c r="V46" s="54">
        <v>39</v>
      </c>
      <c r="W46" s="55">
        <v>-1</v>
      </c>
    </row>
    <row r="47" spans="1:23" x14ac:dyDescent="0.25">
      <c r="A47" s="39">
        <v>41</v>
      </c>
      <c r="B47" s="40" t="s">
        <v>80</v>
      </c>
      <c r="C47" s="41">
        <v>647852</v>
      </c>
      <c r="D47" s="40" t="s">
        <v>75</v>
      </c>
      <c r="E47" s="42">
        <v>36934</v>
      </c>
      <c r="F47" s="43">
        <v>19.698999999999998</v>
      </c>
      <c r="G47" s="44">
        <v>19.690000000000001</v>
      </c>
      <c r="H47" s="45">
        <v>0</v>
      </c>
      <c r="I47" s="46">
        <v>13.176</v>
      </c>
      <c r="J47" s="43">
        <v>25.763999999999999</v>
      </c>
      <c r="K47" s="47">
        <v>45.442</v>
      </c>
      <c r="L47" s="44">
        <v>0</v>
      </c>
      <c r="M47" s="43">
        <v>14.623000000000001</v>
      </c>
      <c r="N47" s="48">
        <v>0</v>
      </c>
      <c r="O47" s="48">
        <v>0</v>
      </c>
      <c r="P47" s="46">
        <v>0</v>
      </c>
      <c r="Q47" s="60">
        <v>0</v>
      </c>
      <c r="R47" s="61">
        <v>5.4870000000000001</v>
      </c>
      <c r="S47" s="48">
        <v>0</v>
      </c>
      <c r="T47" s="46">
        <v>0</v>
      </c>
      <c r="U47" s="53">
        <v>118.117</v>
      </c>
      <c r="V47" s="54">
        <v>40</v>
      </c>
      <c r="W47" s="55">
        <v>-1</v>
      </c>
    </row>
    <row r="48" spans="1:23" x14ac:dyDescent="0.25">
      <c r="A48" s="39">
        <v>42</v>
      </c>
      <c r="B48" s="40" t="s">
        <v>90</v>
      </c>
      <c r="C48" s="41">
        <v>629658</v>
      </c>
      <c r="D48" s="40" t="s">
        <v>91</v>
      </c>
      <c r="E48" s="42">
        <v>37240</v>
      </c>
      <c r="F48" s="43">
        <v>39.368000000000002</v>
      </c>
      <c r="G48" s="44">
        <v>19.696999999999999</v>
      </c>
      <c r="H48" s="45">
        <v>0</v>
      </c>
      <c r="I48" s="46">
        <v>26.271000000000001</v>
      </c>
      <c r="J48" s="43">
        <v>6.4749999999999996</v>
      </c>
      <c r="K48" s="47">
        <v>5.7069999999999999</v>
      </c>
      <c r="L48" s="44">
        <v>0</v>
      </c>
      <c r="M48" s="43">
        <v>14.647</v>
      </c>
      <c r="N48" s="48">
        <v>0</v>
      </c>
      <c r="O48" s="48">
        <v>0</v>
      </c>
      <c r="P48" s="46">
        <v>0</v>
      </c>
      <c r="Q48" s="60">
        <v>0</v>
      </c>
      <c r="R48" s="61">
        <v>5.5330000000000004</v>
      </c>
      <c r="S48" s="48">
        <v>0</v>
      </c>
      <c r="T48" s="46">
        <v>0</v>
      </c>
      <c r="U48" s="53">
        <v>111.991</v>
      </c>
      <c r="V48" s="54">
        <v>42</v>
      </c>
      <c r="W48" s="55">
        <v>0</v>
      </c>
    </row>
    <row r="49" spans="1:23" x14ac:dyDescent="0.25">
      <c r="A49" s="39">
        <v>43</v>
      </c>
      <c r="B49" s="40" t="s">
        <v>126</v>
      </c>
      <c r="C49" s="41">
        <v>655416</v>
      </c>
      <c r="D49" s="40" t="s">
        <v>127</v>
      </c>
      <c r="E49" s="42">
        <v>37862</v>
      </c>
      <c r="F49" s="43">
        <v>19.7</v>
      </c>
      <c r="G49" s="44">
        <v>9.9009999999999998</v>
      </c>
      <c r="H49" s="45"/>
      <c r="I49" s="46">
        <v>52.487000000000002</v>
      </c>
      <c r="J49" s="43">
        <v>6.4549999999999992</v>
      </c>
      <c r="K49" s="47">
        <v>0</v>
      </c>
      <c r="L49" s="44">
        <v>0</v>
      </c>
      <c r="M49" s="43">
        <v>14.647</v>
      </c>
      <c r="N49" s="48">
        <v>0</v>
      </c>
      <c r="O49" s="48"/>
      <c r="P49" s="46">
        <v>10.123999999999999</v>
      </c>
      <c r="Q49" s="60">
        <v>0</v>
      </c>
      <c r="R49" s="61">
        <v>1.3980000000000001</v>
      </c>
      <c r="S49" s="48">
        <v>0</v>
      </c>
      <c r="T49" s="46">
        <v>0</v>
      </c>
      <c r="U49" s="53">
        <v>104.58799999999999</v>
      </c>
      <c r="V49" s="54">
        <v>43</v>
      </c>
      <c r="W49" s="55">
        <v>0</v>
      </c>
    </row>
    <row r="50" spans="1:23" x14ac:dyDescent="0.25">
      <c r="A50" s="39">
        <v>44</v>
      </c>
      <c r="B50" s="40" t="s">
        <v>87</v>
      </c>
      <c r="C50" s="41">
        <v>641323</v>
      </c>
      <c r="D50" s="40" t="s">
        <v>50</v>
      </c>
      <c r="E50" s="42">
        <v>37008</v>
      </c>
      <c r="F50" s="43">
        <v>9.8940000000000001</v>
      </c>
      <c r="G50" s="44">
        <v>9.847999999999999</v>
      </c>
      <c r="H50" s="45">
        <v>0</v>
      </c>
      <c r="I50" s="46">
        <v>52.496000000000002</v>
      </c>
      <c r="J50" s="43">
        <v>0</v>
      </c>
      <c r="K50" s="47">
        <v>0</v>
      </c>
      <c r="L50" s="44">
        <v>0</v>
      </c>
      <c r="M50" s="43">
        <v>14.635</v>
      </c>
      <c r="N50" s="48">
        <v>26.413</v>
      </c>
      <c r="O50" s="48">
        <v>0</v>
      </c>
      <c r="P50" s="46">
        <v>10.115</v>
      </c>
      <c r="Q50" s="60">
        <v>0</v>
      </c>
      <c r="R50" s="61">
        <v>5.4960000000000004</v>
      </c>
      <c r="S50" s="48">
        <v>0</v>
      </c>
      <c r="T50" s="46">
        <v>0</v>
      </c>
      <c r="U50" s="53">
        <v>104.14699999999999</v>
      </c>
      <c r="V50" s="54">
        <v>44</v>
      </c>
      <c r="W50" s="55">
        <v>0</v>
      </c>
    </row>
    <row r="51" spans="1:23" x14ac:dyDescent="0.25">
      <c r="A51" s="39">
        <v>45</v>
      </c>
      <c r="B51" s="40" t="s">
        <v>89</v>
      </c>
      <c r="C51" s="41">
        <v>651268</v>
      </c>
      <c r="D51" s="40" t="s">
        <v>40</v>
      </c>
      <c r="E51" s="42">
        <v>37374</v>
      </c>
      <c r="F51" s="43">
        <v>39.366999999999997</v>
      </c>
      <c r="G51" s="44">
        <v>19.693999999999999</v>
      </c>
      <c r="H51" s="45">
        <v>0</v>
      </c>
      <c r="I51" s="46">
        <v>6.6670000000000007</v>
      </c>
      <c r="J51" s="43">
        <v>6.4679999999999991</v>
      </c>
      <c r="K51" s="47">
        <v>5.6949999999999994</v>
      </c>
      <c r="L51" s="44">
        <v>0</v>
      </c>
      <c r="M51" s="43">
        <v>14.655000000000001</v>
      </c>
      <c r="N51" s="48">
        <v>0</v>
      </c>
      <c r="O51" s="48">
        <v>0</v>
      </c>
      <c r="P51" s="46">
        <v>0</v>
      </c>
      <c r="Q51" s="60">
        <v>0</v>
      </c>
      <c r="R51" s="61">
        <v>10.968</v>
      </c>
      <c r="S51" s="48">
        <v>0</v>
      </c>
      <c r="T51" s="46">
        <v>0</v>
      </c>
      <c r="U51" s="53">
        <v>97.819000000000003</v>
      </c>
      <c r="V51" s="54">
        <v>45</v>
      </c>
      <c r="W51" s="55">
        <v>0</v>
      </c>
    </row>
    <row r="52" spans="1:23" x14ac:dyDescent="0.25">
      <c r="A52" s="39">
        <v>46</v>
      </c>
      <c r="B52" s="40" t="s">
        <v>92</v>
      </c>
      <c r="C52" s="41">
        <v>642473</v>
      </c>
      <c r="D52" s="40" t="s">
        <v>26</v>
      </c>
      <c r="E52" s="42">
        <v>36938</v>
      </c>
      <c r="F52" s="43">
        <v>19.704999999999998</v>
      </c>
      <c r="G52" s="44">
        <v>19.707999999999998</v>
      </c>
      <c r="H52" s="45">
        <v>0</v>
      </c>
      <c r="I52" s="46">
        <v>13.170000000000002</v>
      </c>
      <c r="J52" s="43">
        <v>25.765999999999998</v>
      </c>
      <c r="K52" s="47">
        <v>22.722999999999999</v>
      </c>
      <c r="L52" s="44">
        <v>0</v>
      </c>
      <c r="M52" s="43">
        <v>14.617000000000001</v>
      </c>
      <c r="N52" s="48">
        <v>0</v>
      </c>
      <c r="O52" s="48">
        <v>0</v>
      </c>
      <c r="P52" s="46">
        <v>10.113999999999999</v>
      </c>
      <c r="Q52" s="60">
        <v>0</v>
      </c>
      <c r="R52" s="61">
        <v>0</v>
      </c>
      <c r="S52" s="48">
        <v>0</v>
      </c>
      <c r="T52" s="46">
        <v>0</v>
      </c>
      <c r="U52" s="53">
        <v>92.965999999999994</v>
      </c>
      <c r="V52" s="54">
        <v>46</v>
      </c>
      <c r="W52" s="55">
        <v>0</v>
      </c>
    </row>
    <row r="53" spans="1:23" x14ac:dyDescent="0.25">
      <c r="A53" s="39">
        <v>47</v>
      </c>
      <c r="B53" s="40" t="s">
        <v>93</v>
      </c>
      <c r="C53" s="41">
        <v>625533</v>
      </c>
      <c r="D53" s="40" t="s">
        <v>94</v>
      </c>
      <c r="E53" s="42">
        <v>36999</v>
      </c>
      <c r="F53" s="43">
        <v>19.701999999999998</v>
      </c>
      <c r="G53" s="44">
        <v>39.372</v>
      </c>
      <c r="H53" s="45">
        <v>0</v>
      </c>
      <c r="I53" s="46">
        <v>13.177000000000001</v>
      </c>
      <c r="J53" s="43">
        <v>12.933</v>
      </c>
      <c r="K53" s="47">
        <v>11.411999999999999</v>
      </c>
      <c r="L53" s="44">
        <v>0</v>
      </c>
      <c r="M53" s="43">
        <v>3.7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6">
        <v>0</v>
      </c>
      <c r="U53" s="53">
        <v>88.884</v>
      </c>
      <c r="V53" s="54">
        <v>47</v>
      </c>
      <c r="W53" s="55">
        <v>0</v>
      </c>
    </row>
    <row r="54" spans="1:23" x14ac:dyDescent="0.25">
      <c r="A54" s="39">
        <v>48</v>
      </c>
      <c r="B54" s="40" t="s">
        <v>117</v>
      </c>
      <c r="C54" s="41">
        <v>655505</v>
      </c>
      <c r="D54" s="40" t="s">
        <v>52</v>
      </c>
      <c r="E54" s="42">
        <v>37759</v>
      </c>
      <c r="F54" s="43">
        <v>39.374000000000002</v>
      </c>
      <c r="G54" s="44">
        <v>4.9660000000000002</v>
      </c>
      <c r="H54" s="45"/>
      <c r="I54" s="46">
        <v>6.6760000000000002</v>
      </c>
      <c r="J54" s="43">
        <v>6.4649999999999999</v>
      </c>
      <c r="K54" s="47">
        <v>22.721</v>
      </c>
      <c r="L54" s="44">
        <v>0</v>
      </c>
      <c r="M54" s="43">
        <v>3.722</v>
      </c>
      <c r="N54" s="48">
        <v>0</v>
      </c>
      <c r="O54" s="48"/>
      <c r="P54" s="46">
        <v>0</v>
      </c>
      <c r="Q54" s="60">
        <v>0</v>
      </c>
      <c r="R54" s="61">
        <v>5.54</v>
      </c>
      <c r="S54" s="48">
        <v>0</v>
      </c>
      <c r="T54" s="46">
        <v>0</v>
      </c>
      <c r="U54" s="53">
        <v>82.999000000000009</v>
      </c>
      <c r="V54" s="54">
        <v>48</v>
      </c>
      <c r="W54" s="55">
        <v>0</v>
      </c>
    </row>
    <row r="55" spans="1:23" x14ac:dyDescent="0.25">
      <c r="A55" s="39">
        <v>49</v>
      </c>
      <c r="B55" s="40" t="s">
        <v>109</v>
      </c>
      <c r="C55" s="41">
        <v>634230</v>
      </c>
      <c r="D55" s="40" t="s">
        <v>110</v>
      </c>
      <c r="E55" s="42">
        <v>37207</v>
      </c>
      <c r="F55" s="43">
        <v>19.710999999999999</v>
      </c>
      <c r="G55" s="44">
        <v>19.696999999999999</v>
      </c>
      <c r="H55" s="45">
        <v>0</v>
      </c>
      <c r="I55" s="46">
        <v>13.182</v>
      </c>
      <c r="J55" s="43">
        <v>12.922999999999998</v>
      </c>
      <c r="K55" s="47">
        <v>22.741999999999997</v>
      </c>
      <c r="L55" s="44">
        <v>0</v>
      </c>
      <c r="M55" s="43">
        <v>0</v>
      </c>
      <c r="N55" s="48">
        <v>0</v>
      </c>
      <c r="O55" s="48">
        <v>0</v>
      </c>
      <c r="P55" s="46">
        <v>0</v>
      </c>
      <c r="Q55" s="60">
        <v>0</v>
      </c>
      <c r="R55" s="61">
        <v>5.49</v>
      </c>
      <c r="S55" s="48">
        <v>0</v>
      </c>
      <c r="T55" s="46">
        <v>0</v>
      </c>
      <c r="U55" s="53">
        <v>80.821999999999989</v>
      </c>
      <c r="V55" s="54">
        <v>50</v>
      </c>
      <c r="W55" s="55">
        <v>1</v>
      </c>
    </row>
    <row r="56" spans="1:23" x14ac:dyDescent="0.25">
      <c r="A56" s="39">
        <v>50</v>
      </c>
      <c r="B56" s="40" t="s">
        <v>95</v>
      </c>
      <c r="C56" s="41">
        <v>632725</v>
      </c>
      <c r="D56" s="40" t="s">
        <v>96</v>
      </c>
      <c r="E56" s="42">
        <v>37270</v>
      </c>
      <c r="F56" s="43">
        <v>19.692</v>
      </c>
      <c r="G56" s="44">
        <v>39.360999999999997</v>
      </c>
      <c r="H56" s="45">
        <v>0</v>
      </c>
      <c r="I56" s="46">
        <v>6.6780000000000008</v>
      </c>
      <c r="J56" s="43">
        <v>0</v>
      </c>
      <c r="K56" s="47">
        <v>0</v>
      </c>
      <c r="L56" s="44">
        <v>0</v>
      </c>
      <c r="M56" s="43">
        <v>14.651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6">
        <v>0</v>
      </c>
      <c r="U56" s="53">
        <v>80.381999999999991</v>
      </c>
      <c r="V56" s="54">
        <v>51</v>
      </c>
      <c r="W56" s="55">
        <v>1</v>
      </c>
    </row>
    <row r="57" spans="1:23" x14ac:dyDescent="0.25">
      <c r="A57" s="39">
        <v>51</v>
      </c>
      <c r="B57" s="40" t="s">
        <v>97</v>
      </c>
      <c r="C57" s="41">
        <v>629904</v>
      </c>
      <c r="D57" s="40" t="s">
        <v>98</v>
      </c>
      <c r="E57" s="42">
        <v>37188</v>
      </c>
      <c r="F57" s="43">
        <v>39.360999999999997</v>
      </c>
      <c r="G57" s="44">
        <v>19.701999999999998</v>
      </c>
      <c r="H57" s="45">
        <v>0</v>
      </c>
      <c r="I57" s="46">
        <v>6.6800000000000006</v>
      </c>
      <c r="J57" s="43">
        <v>6.4529999999999994</v>
      </c>
      <c r="K57" s="47">
        <v>5.7009999999999996</v>
      </c>
      <c r="L57" s="44">
        <v>0</v>
      </c>
      <c r="M57" s="43">
        <v>3.6779999999999999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6">
        <v>0</v>
      </c>
      <c r="U57" s="53">
        <v>75.873999999999995</v>
      </c>
      <c r="V57" s="54">
        <v>52</v>
      </c>
      <c r="W57" s="55">
        <v>1</v>
      </c>
    </row>
    <row r="58" spans="1:23" x14ac:dyDescent="0.25">
      <c r="A58" s="39">
        <v>52</v>
      </c>
      <c r="B58" s="40" t="s">
        <v>114</v>
      </c>
      <c r="C58" s="41">
        <v>629387</v>
      </c>
      <c r="D58" s="40" t="s">
        <v>115</v>
      </c>
      <c r="E58" s="42">
        <v>37139</v>
      </c>
      <c r="F58" s="43">
        <v>19.707000000000001</v>
      </c>
      <c r="G58" s="44">
        <v>9.859</v>
      </c>
      <c r="H58" s="45">
        <v>0</v>
      </c>
      <c r="I58" s="46">
        <v>26.263000000000002</v>
      </c>
      <c r="J58" s="43">
        <v>6.4609999999999994</v>
      </c>
      <c r="K58" s="47">
        <v>0</v>
      </c>
      <c r="L58" s="44">
        <v>0</v>
      </c>
      <c r="M58" s="43">
        <v>7.4210000000000003</v>
      </c>
      <c r="N58" s="48">
        <v>0</v>
      </c>
      <c r="O58" s="48">
        <v>0</v>
      </c>
      <c r="P58" s="46">
        <v>0</v>
      </c>
      <c r="Q58" s="60">
        <v>0</v>
      </c>
      <c r="R58" s="61">
        <v>5.5010000000000003</v>
      </c>
      <c r="S58" s="48">
        <v>0</v>
      </c>
      <c r="T58" s="46">
        <v>0</v>
      </c>
      <c r="U58" s="53">
        <v>75.212000000000018</v>
      </c>
      <c r="V58" s="54">
        <v>53</v>
      </c>
      <c r="W58" s="55">
        <v>1</v>
      </c>
    </row>
    <row r="59" spans="1:23" x14ac:dyDescent="0.25">
      <c r="A59" s="39">
        <v>53</v>
      </c>
      <c r="B59" s="40" t="s">
        <v>100</v>
      </c>
      <c r="C59" s="41">
        <v>647106</v>
      </c>
      <c r="D59" s="40" t="s">
        <v>29</v>
      </c>
      <c r="E59" s="42">
        <v>37025</v>
      </c>
      <c r="F59" s="43">
        <v>19.707999999999998</v>
      </c>
      <c r="G59" s="44">
        <v>19.683</v>
      </c>
      <c r="H59" s="45">
        <v>0</v>
      </c>
      <c r="I59" s="46">
        <v>13.178000000000001</v>
      </c>
      <c r="J59" s="43">
        <v>12.924999999999999</v>
      </c>
      <c r="K59" s="47">
        <v>11.418999999999999</v>
      </c>
      <c r="L59" s="44">
        <v>0</v>
      </c>
      <c r="M59" s="43">
        <v>3.7130000000000001</v>
      </c>
      <c r="N59" s="48">
        <v>0</v>
      </c>
      <c r="O59" s="48">
        <v>0</v>
      </c>
      <c r="P59" s="46">
        <v>0</v>
      </c>
      <c r="Q59" s="60">
        <v>0</v>
      </c>
      <c r="R59" s="61">
        <v>5.4910000000000005</v>
      </c>
      <c r="S59" s="48">
        <v>0</v>
      </c>
      <c r="T59" s="46">
        <v>0</v>
      </c>
      <c r="U59" s="53">
        <v>74.697999999999993</v>
      </c>
      <c r="V59" s="54">
        <v>54</v>
      </c>
      <c r="W59" s="55">
        <v>1</v>
      </c>
    </row>
    <row r="60" spans="1:23" x14ac:dyDescent="0.25">
      <c r="A60" s="39">
        <v>54</v>
      </c>
      <c r="B60" s="40" t="s">
        <v>102</v>
      </c>
      <c r="C60" s="41">
        <v>629574</v>
      </c>
      <c r="D60" s="40" t="s">
        <v>29</v>
      </c>
      <c r="E60" s="42">
        <v>37172</v>
      </c>
      <c r="F60" s="43">
        <v>19.684999999999999</v>
      </c>
      <c r="G60" s="44">
        <v>9.8940000000000001</v>
      </c>
      <c r="H60" s="45">
        <v>0</v>
      </c>
      <c r="I60" s="46">
        <v>13.172000000000001</v>
      </c>
      <c r="J60" s="43">
        <v>0</v>
      </c>
      <c r="K60" s="47">
        <v>0</v>
      </c>
      <c r="L60" s="44">
        <v>0</v>
      </c>
      <c r="M60" s="43">
        <v>29.218</v>
      </c>
      <c r="N60" s="48">
        <v>0</v>
      </c>
      <c r="O60" s="48">
        <v>0</v>
      </c>
      <c r="P60" s="46">
        <v>0</v>
      </c>
      <c r="Q60" s="60">
        <v>0</v>
      </c>
      <c r="R60" s="61">
        <v>1.403</v>
      </c>
      <c r="S60" s="48">
        <v>0</v>
      </c>
      <c r="T60" s="46">
        <v>0</v>
      </c>
      <c r="U60" s="53">
        <v>73.372000000000014</v>
      </c>
      <c r="V60" s="54">
        <v>55</v>
      </c>
      <c r="W60" s="55">
        <v>1</v>
      </c>
    </row>
    <row r="61" spans="1:23" x14ac:dyDescent="0.25">
      <c r="A61" s="39">
        <v>55</v>
      </c>
      <c r="B61" s="40" t="s">
        <v>116</v>
      </c>
      <c r="C61" s="41">
        <v>640568</v>
      </c>
      <c r="D61" s="40" t="s">
        <v>40</v>
      </c>
      <c r="E61" s="42">
        <v>37717</v>
      </c>
      <c r="F61" s="43">
        <v>19.712</v>
      </c>
      <c r="G61" s="44">
        <v>0</v>
      </c>
      <c r="H61" s="45"/>
      <c r="I61" s="46">
        <v>13.181000000000001</v>
      </c>
      <c r="J61" s="43">
        <v>25.781999999999996</v>
      </c>
      <c r="K61" s="47">
        <v>0</v>
      </c>
      <c r="L61" s="44">
        <v>0</v>
      </c>
      <c r="M61" s="43">
        <v>14.637</v>
      </c>
      <c r="N61" s="48">
        <v>0</v>
      </c>
      <c r="O61" s="48"/>
      <c r="P61" s="46">
        <v>10.139999999999999</v>
      </c>
      <c r="Q61" s="60">
        <v>0</v>
      </c>
      <c r="R61" s="61">
        <v>0</v>
      </c>
      <c r="S61" s="48">
        <v>0</v>
      </c>
      <c r="T61" s="46">
        <v>0</v>
      </c>
      <c r="U61" s="53">
        <v>73.311999999999998</v>
      </c>
      <c r="V61" s="54">
        <v>56</v>
      </c>
      <c r="W61" s="55">
        <v>1</v>
      </c>
    </row>
    <row r="62" spans="1:23" x14ac:dyDescent="0.25">
      <c r="A62" s="39">
        <v>56</v>
      </c>
      <c r="B62" s="40" t="s">
        <v>88</v>
      </c>
      <c r="C62" s="41">
        <v>659147</v>
      </c>
      <c r="D62" s="40" t="s">
        <v>45</v>
      </c>
      <c r="E62" s="42">
        <v>37545</v>
      </c>
      <c r="F62" s="43">
        <v>19.681999999999999</v>
      </c>
      <c r="G62" s="44">
        <v>19.710999999999999</v>
      </c>
      <c r="H62" s="45">
        <v>0</v>
      </c>
      <c r="I62" s="46">
        <v>6.6700000000000008</v>
      </c>
      <c r="J62" s="43">
        <v>0</v>
      </c>
      <c r="K62" s="47">
        <v>0</v>
      </c>
      <c r="L62" s="44">
        <v>0</v>
      </c>
      <c r="M62" s="43">
        <v>14.649000000000001</v>
      </c>
      <c r="N62" s="48">
        <v>0</v>
      </c>
      <c r="O62" s="48">
        <v>0</v>
      </c>
      <c r="P62" s="46">
        <v>0</v>
      </c>
      <c r="Q62" s="60">
        <v>12.255000000000001</v>
      </c>
      <c r="R62" s="61">
        <v>10.983000000000001</v>
      </c>
      <c r="S62" s="48">
        <v>0</v>
      </c>
      <c r="T62" s="46">
        <v>0</v>
      </c>
      <c r="U62" s="53">
        <v>72.966999999999999</v>
      </c>
      <c r="V62" s="54">
        <v>57</v>
      </c>
      <c r="W62" s="55">
        <v>1</v>
      </c>
    </row>
    <row r="63" spans="1:23" x14ac:dyDescent="0.25">
      <c r="A63" s="39">
        <v>57</v>
      </c>
      <c r="B63" s="40" t="s">
        <v>132</v>
      </c>
      <c r="C63" s="41">
        <v>647809</v>
      </c>
      <c r="D63" s="40" t="s">
        <v>61</v>
      </c>
      <c r="E63" s="42">
        <v>37845</v>
      </c>
      <c r="F63" s="43">
        <v>19.681000000000001</v>
      </c>
      <c r="G63" s="44">
        <v>19.692</v>
      </c>
      <c r="H63" s="45"/>
      <c r="I63" s="46">
        <v>13.174000000000001</v>
      </c>
      <c r="J63" s="43">
        <v>0</v>
      </c>
      <c r="K63" s="47">
        <v>11.421999999999999</v>
      </c>
      <c r="L63" s="44">
        <v>0</v>
      </c>
      <c r="M63" s="43">
        <v>7.4020000000000001</v>
      </c>
      <c r="N63" s="48">
        <v>0</v>
      </c>
      <c r="O63" s="48"/>
      <c r="P63" s="46">
        <v>0</v>
      </c>
      <c r="Q63" s="60">
        <v>0</v>
      </c>
      <c r="R63" s="61">
        <v>1.3900000000000001</v>
      </c>
      <c r="S63" s="48">
        <v>0</v>
      </c>
      <c r="T63" s="46">
        <v>0</v>
      </c>
      <c r="U63" s="53">
        <v>72.760999999999996</v>
      </c>
      <c r="V63" s="54">
        <v>58</v>
      </c>
      <c r="W63" s="55">
        <v>1</v>
      </c>
    </row>
    <row r="64" spans="1:23" x14ac:dyDescent="0.25">
      <c r="A64" s="39">
        <v>58</v>
      </c>
      <c r="B64" s="40" t="s">
        <v>101</v>
      </c>
      <c r="C64" s="41">
        <v>646580</v>
      </c>
      <c r="D64" s="40" t="s">
        <v>26</v>
      </c>
      <c r="E64" s="42">
        <v>36951</v>
      </c>
      <c r="F64" s="43">
        <v>19.695</v>
      </c>
      <c r="G64" s="44">
        <v>19.701000000000001</v>
      </c>
      <c r="H64" s="45">
        <v>0</v>
      </c>
      <c r="I64" s="46">
        <v>6.6860000000000008</v>
      </c>
      <c r="J64" s="43">
        <v>6.4499999999999993</v>
      </c>
      <c r="K64" s="47">
        <v>11.415999999999999</v>
      </c>
      <c r="L64" s="44">
        <v>0</v>
      </c>
      <c r="M64" s="43">
        <v>14.615</v>
      </c>
      <c r="N64" s="48">
        <v>0</v>
      </c>
      <c r="O64" s="48">
        <v>0</v>
      </c>
      <c r="P64" s="46">
        <v>0</v>
      </c>
      <c r="Q64" s="60">
        <v>0</v>
      </c>
      <c r="R64" s="61">
        <v>0</v>
      </c>
      <c r="S64" s="48">
        <v>0</v>
      </c>
      <c r="T64" s="46">
        <v>0</v>
      </c>
      <c r="U64" s="53">
        <v>72.113</v>
      </c>
      <c r="V64" s="54">
        <v>59</v>
      </c>
      <c r="W64" s="55">
        <v>1</v>
      </c>
    </row>
    <row r="65" spans="1:23" x14ac:dyDescent="0.25">
      <c r="A65" s="39">
        <v>59</v>
      </c>
      <c r="B65" s="40" t="s">
        <v>119</v>
      </c>
      <c r="C65" s="41">
        <v>630468</v>
      </c>
      <c r="D65" s="40" t="s">
        <v>120</v>
      </c>
      <c r="E65" s="42">
        <v>37254</v>
      </c>
      <c r="F65" s="43">
        <v>19.683</v>
      </c>
      <c r="G65" s="44">
        <v>19.698</v>
      </c>
      <c r="H65" s="45">
        <v>0</v>
      </c>
      <c r="I65" s="46">
        <v>13.173000000000002</v>
      </c>
      <c r="J65" s="43">
        <v>0</v>
      </c>
      <c r="K65" s="47">
        <v>5.71</v>
      </c>
      <c r="L65" s="44">
        <v>0</v>
      </c>
      <c r="M65" s="43">
        <v>7.415</v>
      </c>
      <c r="N65" s="48">
        <v>0</v>
      </c>
      <c r="O65" s="48">
        <v>0</v>
      </c>
      <c r="P65" s="46">
        <v>0</v>
      </c>
      <c r="Q65" s="60">
        <v>0</v>
      </c>
      <c r="R65" s="61">
        <v>5.5120000000000005</v>
      </c>
      <c r="S65" s="48">
        <v>0</v>
      </c>
      <c r="T65" s="46">
        <v>0</v>
      </c>
      <c r="U65" s="53">
        <v>71.191000000000003</v>
      </c>
      <c r="V65" s="54">
        <v>60</v>
      </c>
      <c r="W65" s="55">
        <v>1</v>
      </c>
    </row>
    <row r="66" spans="1:23" x14ac:dyDescent="0.25">
      <c r="A66" s="39">
        <v>60</v>
      </c>
      <c r="B66" s="40" t="s">
        <v>83</v>
      </c>
      <c r="C66" s="41">
        <v>657535</v>
      </c>
      <c r="D66" s="40" t="s">
        <v>45</v>
      </c>
      <c r="E66" s="42">
        <v>37512</v>
      </c>
      <c r="F66" s="43">
        <v>19.684000000000001</v>
      </c>
      <c r="G66" s="44">
        <v>19.684999999999999</v>
      </c>
      <c r="H66" s="45">
        <v>0</v>
      </c>
      <c r="I66" s="46">
        <v>13.184000000000001</v>
      </c>
      <c r="J66" s="43">
        <v>0</v>
      </c>
      <c r="K66" s="47">
        <v>0</v>
      </c>
      <c r="L66" s="44">
        <v>0</v>
      </c>
      <c r="M66" s="43">
        <v>7.4260000000000002</v>
      </c>
      <c r="N66" s="48">
        <v>0</v>
      </c>
      <c r="O66" s="48">
        <v>0</v>
      </c>
      <c r="P66" s="46">
        <v>0</v>
      </c>
      <c r="Q66" s="60">
        <v>0</v>
      </c>
      <c r="R66" s="61">
        <v>10.984</v>
      </c>
      <c r="S66" s="48">
        <v>0</v>
      </c>
      <c r="T66" s="46">
        <v>0</v>
      </c>
      <c r="U66" s="53">
        <v>70.962999999999994</v>
      </c>
      <c r="V66" s="54">
        <v>49</v>
      </c>
      <c r="W66" s="55">
        <v>-11</v>
      </c>
    </row>
    <row r="67" spans="1:23" x14ac:dyDescent="0.25">
      <c r="A67" s="39">
        <v>61</v>
      </c>
      <c r="B67" s="40" t="s">
        <v>122</v>
      </c>
      <c r="C67" s="41">
        <v>646632</v>
      </c>
      <c r="D67" s="40" t="s">
        <v>40</v>
      </c>
      <c r="E67" s="42">
        <v>37764</v>
      </c>
      <c r="F67" s="43">
        <v>9.8889999999999993</v>
      </c>
      <c r="G67" s="44">
        <v>9.9019999999999992</v>
      </c>
      <c r="H67" s="45"/>
      <c r="I67" s="46">
        <v>13.183000000000002</v>
      </c>
      <c r="J67" s="43">
        <v>0</v>
      </c>
      <c r="K67" s="47">
        <v>0</v>
      </c>
      <c r="L67" s="44">
        <v>0</v>
      </c>
      <c r="M67" s="43">
        <v>14.616</v>
      </c>
      <c r="N67" s="48">
        <v>0</v>
      </c>
      <c r="O67" s="48"/>
      <c r="P67" s="46">
        <v>2.5444999999999998</v>
      </c>
      <c r="Q67" s="60">
        <v>0</v>
      </c>
      <c r="R67" s="61">
        <v>21.923000000000002</v>
      </c>
      <c r="S67" s="48">
        <v>0</v>
      </c>
      <c r="T67" s="46">
        <v>0</v>
      </c>
      <c r="U67" s="53">
        <v>69.513000000000005</v>
      </c>
      <c r="V67" s="54">
        <v>61</v>
      </c>
      <c r="W67" s="55">
        <v>0</v>
      </c>
    </row>
    <row r="68" spans="1:23" x14ac:dyDescent="0.25">
      <c r="A68" s="39">
        <v>62</v>
      </c>
      <c r="B68" s="40" t="s">
        <v>85</v>
      </c>
      <c r="C68" s="41">
        <v>639581</v>
      </c>
      <c r="D68" s="40" t="s">
        <v>86</v>
      </c>
      <c r="E68" s="42">
        <v>37253</v>
      </c>
      <c r="F68" s="43">
        <v>9.8699999999999992</v>
      </c>
      <c r="G68" s="44">
        <v>9.9030000000000005</v>
      </c>
      <c r="H68" s="45">
        <v>0</v>
      </c>
      <c r="I68" s="46">
        <v>26.269000000000002</v>
      </c>
      <c r="J68" s="43">
        <v>0</v>
      </c>
      <c r="K68" s="47">
        <v>0</v>
      </c>
      <c r="L68" s="44">
        <v>0</v>
      </c>
      <c r="M68" s="43">
        <v>14.620000000000001</v>
      </c>
      <c r="N68" s="48">
        <v>13.200999999999999</v>
      </c>
      <c r="O68" s="48">
        <v>0</v>
      </c>
      <c r="P68" s="46">
        <v>2.5334999999999996</v>
      </c>
      <c r="Q68" s="60">
        <v>6.1749999999999998</v>
      </c>
      <c r="R68" s="61">
        <v>5.4860000000000007</v>
      </c>
      <c r="S68" s="48">
        <v>0</v>
      </c>
      <c r="T68" s="46">
        <v>0</v>
      </c>
      <c r="U68" s="53">
        <v>66.837000000000003</v>
      </c>
      <c r="V68" s="54">
        <v>62</v>
      </c>
      <c r="W68" s="55">
        <v>0</v>
      </c>
    </row>
    <row r="69" spans="1:23" x14ac:dyDescent="0.25">
      <c r="A69" s="39">
        <v>63</v>
      </c>
      <c r="B69" s="40" t="s">
        <v>103</v>
      </c>
      <c r="C69" s="41">
        <v>652975</v>
      </c>
      <c r="D69" s="40" t="s">
        <v>50</v>
      </c>
      <c r="E69" s="42">
        <v>37446</v>
      </c>
      <c r="F69" s="43">
        <v>19.693000000000001</v>
      </c>
      <c r="G69" s="44">
        <v>19.693000000000001</v>
      </c>
      <c r="H69" s="45">
        <v>0</v>
      </c>
      <c r="I69" s="46">
        <v>0</v>
      </c>
      <c r="J69" s="43">
        <v>6.4569999999999999</v>
      </c>
      <c r="K69" s="47">
        <v>0</v>
      </c>
      <c r="L69" s="44">
        <v>0</v>
      </c>
      <c r="M69" s="43">
        <v>14.666</v>
      </c>
      <c r="N69" s="48">
        <v>0</v>
      </c>
      <c r="O69" s="48">
        <v>0</v>
      </c>
      <c r="P69" s="46">
        <v>0</v>
      </c>
      <c r="Q69" s="60">
        <v>0</v>
      </c>
      <c r="R69" s="61">
        <v>5.524</v>
      </c>
      <c r="S69" s="48">
        <v>0</v>
      </c>
      <c r="T69" s="46">
        <v>0</v>
      </c>
      <c r="U69" s="53">
        <v>66.033000000000001</v>
      </c>
      <c r="V69" s="54">
        <v>63</v>
      </c>
      <c r="W69" s="55">
        <v>0</v>
      </c>
    </row>
    <row r="70" spans="1:23" x14ac:dyDescent="0.25">
      <c r="A70" s="39">
        <v>64</v>
      </c>
      <c r="B70" s="40" t="s">
        <v>125</v>
      </c>
      <c r="C70" s="41">
        <v>659149</v>
      </c>
      <c r="D70" s="40" t="s">
        <v>43</v>
      </c>
      <c r="E70" s="42">
        <v>37396</v>
      </c>
      <c r="F70" s="43">
        <v>9.879999999999999</v>
      </c>
      <c r="G70" s="44">
        <v>39.374000000000002</v>
      </c>
      <c r="H70" s="45">
        <v>0</v>
      </c>
      <c r="I70" s="46">
        <v>6.6590000000000007</v>
      </c>
      <c r="J70" s="43">
        <v>0</v>
      </c>
      <c r="K70" s="47">
        <v>5.6859999999999999</v>
      </c>
      <c r="L70" s="44">
        <v>0</v>
      </c>
      <c r="M70" s="43">
        <v>3.67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6">
        <v>0</v>
      </c>
      <c r="U70" s="53">
        <v>65.269000000000005</v>
      </c>
      <c r="V70" s="54">
        <v>64</v>
      </c>
      <c r="W70" s="55">
        <v>0</v>
      </c>
    </row>
    <row r="71" spans="1:23" x14ac:dyDescent="0.25">
      <c r="A71" s="39">
        <v>65</v>
      </c>
      <c r="B71" s="40" t="s">
        <v>108</v>
      </c>
      <c r="C71" s="41">
        <v>657145</v>
      </c>
      <c r="D71" s="40" t="s">
        <v>107</v>
      </c>
      <c r="E71" s="42">
        <v>37309</v>
      </c>
      <c r="F71" s="43">
        <v>39.362000000000002</v>
      </c>
      <c r="G71" s="44">
        <v>9.8970000000000002</v>
      </c>
      <c r="H71" s="45">
        <v>0</v>
      </c>
      <c r="I71" s="46">
        <v>0</v>
      </c>
      <c r="J71" s="43">
        <v>6.4599999999999991</v>
      </c>
      <c r="K71" s="47">
        <v>5.6819999999999995</v>
      </c>
      <c r="L71" s="44">
        <v>0</v>
      </c>
      <c r="M71" s="43">
        <v>7.4119999999999999</v>
      </c>
      <c r="N71" s="48">
        <v>0</v>
      </c>
      <c r="O71" s="48">
        <v>0</v>
      </c>
      <c r="P71" s="46">
        <v>0</v>
      </c>
      <c r="Q71" s="60">
        <v>0</v>
      </c>
      <c r="R71" s="61">
        <v>1.397</v>
      </c>
      <c r="S71" s="48">
        <v>0</v>
      </c>
      <c r="T71" s="46">
        <v>0</v>
      </c>
      <c r="U71" s="53">
        <v>64.528000000000006</v>
      </c>
      <c r="V71" s="54">
        <v>65</v>
      </c>
      <c r="W71" s="55">
        <v>0</v>
      </c>
    </row>
    <row r="72" spans="1:23" x14ac:dyDescent="0.25">
      <c r="A72" s="39">
        <v>66</v>
      </c>
      <c r="B72" s="40" t="s">
        <v>112</v>
      </c>
      <c r="C72" s="41">
        <v>657253</v>
      </c>
      <c r="D72" s="40" t="s">
        <v>72</v>
      </c>
      <c r="E72" s="42">
        <v>37391</v>
      </c>
      <c r="F72" s="43">
        <v>19.701000000000001</v>
      </c>
      <c r="G72" s="44">
        <v>9.8979999999999997</v>
      </c>
      <c r="H72" s="45">
        <v>0</v>
      </c>
      <c r="I72" s="46">
        <v>6.6850000000000005</v>
      </c>
      <c r="J72" s="43">
        <v>12.923999999999999</v>
      </c>
      <c r="K72" s="47">
        <v>0</v>
      </c>
      <c r="L72" s="44">
        <v>0</v>
      </c>
      <c r="M72" s="43">
        <v>14.657</v>
      </c>
      <c r="N72" s="48">
        <v>0</v>
      </c>
      <c r="O72" s="48">
        <v>0</v>
      </c>
      <c r="P72" s="46">
        <v>0</v>
      </c>
      <c r="Q72" s="60">
        <v>0</v>
      </c>
      <c r="R72" s="61">
        <v>0</v>
      </c>
      <c r="S72" s="48">
        <v>0</v>
      </c>
      <c r="T72" s="46">
        <v>0</v>
      </c>
      <c r="U72" s="53">
        <v>63.864999999999995</v>
      </c>
      <c r="V72" s="54">
        <v>66</v>
      </c>
      <c r="W72" s="55">
        <v>0</v>
      </c>
    </row>
    <row r="73" spans="1:23" x14ac:dyDescent="0.25">
      <c r="A73" s="39">
        <v>67</v>
      </c>
      <c r="B73" s="40" t="s">
        <v>129</v>
      </c>
      <c r="C73" s="41">
        <v>640172</v>
      </c>
      <c r="D73" s="40" t="s">
        <v>36</v>
      </c>
      <c r="E73" s="42">
        <v>37725</v>
      </c>
      <c r="F73" s="43">
        <v>19.689</v>
      </c>
      <c r="G73" s="44">
        <v>9.8989999999999991</v>
      </c>
      <c r="H73" s="45"/>
      <c r="I73" s="46">
        <v>13.171000000000001</v>
      </c>
      <c r="J73" s="43">
        <v>0</v>
      </c>
      <c r="K73" s="47">
        <v>0</v>
      </c>
      <c r="L73" s="44">
        <v>0</v>
      </c>
      <c r="M73" s="43">
        <v>14.610000000000001</v>
      </c>
      <c r="N73" s="48">
        <v>0</v>
      </c>
      <c r="O73" s="48"/>
      <c r="P73" s="46">
        <v>2.5385</v>
      </c>
      <c r="Q73" s="60">
        <v>0</v>
      </c>
      <c r="R73" s="61">
        <v>5.5360000000000005</v>
      </c>
      <c r="S73" s="48">
        <v>0</v>
      </c>
      <c r="T73" s="46">
        <v>0</v>
      </c>
      <c r="U73" s="53">
        <v>62.905000000000001</v>
      </c>
      <c r="V73" s="54">
        <v>67</v>
      </c>
      <c r="W73" s="55">
        <v>0</v>
      </c>
    </row>
    <row r="74" spans="1:23" x14ac:dyDescent="0.25">
      <c r="A74" s="39">
        <v>68</v>
      </c>
      <c r="B74" s="40" t="s">
        <v>113</v>
      </c>
      <c r="C74" s="41">
        <v>631838</v>
      </c>
      <c r="D74" s="40" t="s">
        <v>32</v>
      </c>
      <c r="E74" s="42">
        <v>37299</v>
      </c>
      <c r="F74" s="43">
        <v>19.696999999999999</v>
      </c>
      <c r="G74" s="44">
        <v>9.891</v>
      </c>
      <c r="H74" s="45">
        <v>0</v>
      </c>
      <c r="I74" s="46">
        <v>6.6750000000000007</v>
      </c>
      <c r="J74" s="43">
        <v>12.940999999999999</v>
      </c>
      <c r="K74" s="47">
        <v>0</v>
      </c>
      <c r="L74" s="44">
        <v>0</v>
      </c>
      <c r="M74" s="43">
        <v>7.4270000000000005</v>
      </c>
      <c r="N74" s="48">
        <v>0</v>
      </c>
      <c r="O74" s="48">
        <v>0</v>
      </c>
      <c r="P74" s="46">
        <v>0</v>
      </c>
      <c r="Q74" s="60">
        <v>0</v>
      </c>
      <c r="R74" s="61">
        <v>5.5330000000000004</v>
      </c>
      <c r="S74" s="48">
        <v>0</v>
      </c>
      <c r="T74" s="46">
        <v>0</v>
      </c>
      <c r="U74" s="53">
        <v>62.164000000000009</v>
      </c>
      <c r="V74" s="54">
        <v>68</v>
      </c>
      <c r="W74" s="55">
        <v>0</v>
      </c>
    </row>
    <row r="75" spans="1:23" x14ac:dyDescent="0.25">
      <c r="A75" s="39">
        <v>69</v>
      </c>
      <c r="B75" s="40" t="s">
        <v>150</v>
      </c>
      <c r="C75" s="41">
        <v>650580</v>
      </c>
      <c r="D75" s="40" t="s">
        <v>34</v>
      </c>
      <c r="E75" s="42">
        <v>37861</v>
      </c>
      <c r="F75" s="43">
        <v>9.8949999999999996</v>
      </c>
      <c r="G75" s="44">
        <v>19.702999999999999</v>
      </c>
      <c r="H75" s="45"/>
      <c r="I75" s="46">
        <v>26.266000000000002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2.5404999999999998</v>
      </c>
      <c r="Q75" s="60">
        <v>0</v>
      </c>
      <c r="R75" s="61">
        <v>0</v>
      </c>
      <c r="S75" s="48">
        <v>0</v>
      </c>
      <c r="T75" s="46">
        <v>0</v>
      </c>
      <c r="U75" s="53">
        <v>58.404500000000006</v>
      </c>
      <c r="V75" s="54">
        <v>70</v>
      </c>
      <c r="W75" s="55">
        <v>1</v>
      </c>
    </row>
    <row r="76" spans="1:23" x14ac:dyDescent="0.25">
      <c r="A76" s="39">
        <v>70</v>
      </c>
      <c r="B76" s="40" t="s">
        <v>111</v>
      </c>
      <c r="C76" s="41">
        <v>662868</v>
      </c>
      <c r="D76" s="40" t="s">
        <v>26</v>
      </c>
      <c r="E76" s="42">
        <v>37510</v>
      </c>
      <c r="F76" s="43">
        <v>9.8940000000000001</v>
      </c>
      <c r="G76" s="44">
        <v>19.695</v>
      </c>
      <c r="H76" s="45">
        <v>0</v>
      </c>
      <c r="I76" s="46">
        <v>6.6880000000000006</v>
      </c>
      <c r="J76" s="43">
        <v>0</v>
      </c>
      <c r="K76" s="47">
        <v>0</v>
      </c>
      <c r="L76" s="44">
        <v>0</v>
      </c>
      <c r="M76" s="43">
        <v>14.626000000000001</v>
      </c>
      <c r="N76" s="48">
        <v>13.203999999999999</v>
      </c>
      <c r="O76" s="48">
        <v>0</v>
      </c>
      <c r="P76" s="46">
        <v>0</v>
      </c>
      <c r="Q76" s="60">
        <v>0</v>
      </c>
      <c r="R76" s="61">
        <v>5.5180000000000007</v>
      </c>
      <c r="S76" s="48">
        <v>0</v>
      </c>
      <c r="T76" s="46">
        <v>0</v>
      </c>
      <c r="U76" s="53">
        <v>56.421000000000006</v>
      </c>
      <c r="V76" s="54">
        <v>69</v>
      </c>
      <c r="W76" s="55">
        <v>-1</v>
      </c>
    </row>
    <row r="77" spans="1:23" x14ac:dyDescent="0.25">
      <c r="A77" s="39">
        <v>71</v>
      </c>
      <c r="B77" s="40" t="s">
        <v>128</v>
      </c>
      <c r="C77" s="41">
        <v>650259</v>
      </c>
      <c r="D77" s="40" t="s">
        <v>110</v>
      </c>
      <c r="E77" s="42">
        <v>37980</v>
      </c>
      <c r="F77" s="43">
        <v>19.693999999999999</v>
      </c>
      <c r="G77" s="44">
        <v>9.8539999999999992</v>
      </c>
      <c r="H77" s="45"/>
      <c r="I77" s="46">
        <v>3.5330000000000004</v>
      </c>
      <c r="J77" s="43">
        <v>6.4509999999999996</v>
      </c>
      <c r="K77" s="47">
        <v>0</v>
      </c>
      <c r="L77" s="44">
        <v>0</v>
      </c>
      <c r="M77" s="43">
        <v>14.654</v>
      </c>
      <c r="N77" s="48">
        <v>0</v>
      </c>
      <c r="O77" s="48"/>
      <c r="P77" s="46">
        <v>0</v>
      </c>
      <c r="Q77" s="60">
        <v>0</v>
      </c>
      <c r="R77" s="61">
        <v>1.377</v>
      </c>
      <c r="S77" s="48">
        <v>0</v>
      </c>
      <c r="T77" s="46">
        <v>0</v>
      </c>
      <c r="U77" s="53">
        <v>55.562999999999995</v>
      </c>
      <c r="V77" s="54">
        <v>71</v>
      </c>
      <c r="W77" s="55">
        <v>0</v>
      </c>
    </row>
    <row r="78" spans="1:23" x14ac:dyDescent="0.25">
      <c r="A78" s="39">
        <v>72</v>
      </c>
      <c r="B78" s="40" t="s">
        <v>123</v>
      </c>
      <c r="C78" s="41">
        <v>660175</v>
      </c>
      <c r="D78" s="40" t="s">
        <v>124</v>
      </c>
      <c r="E78" s="42">
        <v>37420</v>
      </c>
      <c r="F78" s="43">
        <v>9.9019999999999992</v>
      </c>
      <c r="G78" s="44">
        <v>19.687999999999999</v>
      </c>
      <c r="H78" s="45">
        <v>0</v>
      </c>
      <c r="I78" s="46">
        <v>6.6770000000000005</v>
      </c>
      <c r="J78" s="43">
        <v>0</v>
      </c>
      <c r="K78" s="47">
        <v>0</v>
      </c>
      <c r="L78" s="44">
        <v>0</v>
      </c>
      <c r="M78" s="43">
        <v>7.399</v>
      </c>
      <c r="N78" s="48">
        <v>13.212999999999999</v>
      </c>
      <c r="O78" s="48">
        <v>0</v>
      </c>
      <c r="P78" s="46">
        <v>5.1139999999999999</v>
      </c>
      <c r="Q78" s="60">
        <v>0</v>
      </c>
      <c r="R78" s="61">
        <v>5.5120000000000005</v>
      </c>
      <c r="S78" s="48">
        <v>0</v>
      </c>
      <c r="T78" s="46">
        <v>0</v>
      </c>
      <c r="U78" s="53">
        <v>54.991999999999997</v>
      </c>
      <c r="V78" s="54">
        <v>72</v>
      </c>
      <c r="W78" s="55">
        <v>0</v>
      </c>
    </row>
    <row r="79" spans="1:23" x14ac:dyDescent="0.25">
      <c r="A79" s="39">
        <v>73</v>
      </c>
      <c r="B79" s="40" t="s">
        <v>139</v>
      </c>
      <c r="C79" s="41">
        <v>640599</v>
      </c>
      <c r="D79" s="40" t="s">
        <v>140</v>
      </c>
      <c r="E79" s="42">
        <v>37441</v>
      </c>
      <c r="F79" s="43">
        <v>9.8620000000000001</v>
      </c>
      <c r="G79" s="44">
        <v>19.687000000000001</v>
      </c>
      <c r="H79" s="45">
        <v>0</v>
      </c>
      <c r="I79" s="46">
        <v>6.6710000000000003</v>
      </c>
      <c r="J79" s="43">
        <v>0</v>
      </c>
      <c r="K79" s="47">
        <v>0</v>
      </c>
      <c r="L79" s="44">
        <v>0</v>
      </c>
      <c r="M79" s="43">
        <v>7.3879999999999999</v>
      </c>
      <c r="N79" s="48">
        <v>13.2</v>
      </c>
      <c r="O79" s="48">
        <v>0</v>
      </c>
      <c r="P79" s="46">
        <v>5.1120000000000001</v>
      </c>
      <c r="Q79" s="60">
        <v>0</v>
      </c>
      <c r="R79" s="61">
        <v>0</v>
      </c>
      <c r="S79" s="48">
        <v>0</v>
      </c>
      <c r="T79" s="46">
        <v>0</v>
      </c>
      <c r="U79" s="53">
        <v>49.42</v>
      </c>
      <c r="V79" s="54">
        <v>73</v>
      </c>
      <c r="W79" s="55">
        <v>0</v>
      </c>
    </row>
    <row r="80" spans="1:23" x14ac:dyDescent="0.25">
      <c r="A80" s="39">
        <v>74</v>
      </c>
      <c r="B80" s="40" t="s">
        <v>133</v>
      </c>
      <c r="C80" s="41">
        <v>663364</v>
      </c>
      <c r="D80" s="40" t="s">
        <v>134</v>
      </c>
      <c r="E80" s="42">
        <v>37865</v>
      </c>
      <c r="F80" s="43">
        <v>9.9</v>
      </c>
      <c r="G80" s="44">
        <v>19.689</v>
      </c>
      <c r="H80" s="45"/>
      <c r="I80" s="46">
        <v>6.6840000000000002</v>
      </c>
      <c r="J80" s="43">
        <v>0</v>
      </c>
      <c r="K80" s="47">
        <v>0</v>
      </c>
      <c r="L80" s="44">
        <v>0</v>
      </c>
      <c r="M80" s="43">
        <v>7.41</v>
      </c>
      <c r="N80" s="48">
        <v>0</v>
      </c>
      <c r="O80" s="48"/>
      <c r="P80" s="46">
        <v>2.5425</v>
      </c>
      <c r="Q80" s="60">
        <v>0</v>
      </c>
      <c r="R80" s="61">
        <v>5.5040000000000004</v>
      </c>
      <c r="S80" s="48">
        <v>0</v>
      </c>
      <c r="T80" s="46">
        <v>0</v>
      </c>
      <c r="U80" s="53">
        <v>49.186999999999991</v>
      </c>
      <c r="V80" s="54">
        <v>74</v>
      </c>
      <c r="W80" s="55">
        <v>0</v>
      </c>
    </row>
    <row r="81" spans="1:23" x14ac:dyDescent="0.25">
      <c r="A81" s="39">
        <v>75</v>
      </c>
      <c r="B81" s="40" t="s">
        <v>135</v>
      </c>
      <c r="C81" s="41">
        <v>639028</v>
      </c>
      <c r="D81" s="40" t="s">
        <v>32</v>
      </c>
      <c r="E81" s="42">
        <v>37756</v>
      </c>
      <c r="F81" s="43">
        <v>19.690000000000001</v>
      </c>
      <c r="G81" s="44">
        <v>9.8659999999999997</v>
      </c>
      <c r="H81" s="45"/>
      <c r="I81" s="46">
        <v>6.6810000000000009</v>
      </c>
      <c r="J81" s="43">
        <v>0</v>
      </c>
      <c r="K81" s="47">
        <v>0</v>
      </c>
      <c r="L81" s="44">
        <v>0</v>
      </c>
      <c r="M81" s="43">
        <v>7.3920000000000003</v>
      </c>
      <c r="N81" s="48">
        <v>0</v>
      </c>
      <c r="O81" s="48"/>
      <c r="P81" s="46">
        <v>0</v>
      </c>
      <c r="Q81" s="60">
        <v>0</v>
      </c>
      <c r="R81" s="61">
        <v>5.4830000000000005</v>
      </c>
      <c r="S81" s="48">
        <v>0</v>
      </c>
      <c r="T81" s="46">
        <v>0</v>
      </c>
      <c r="U81" s="53">
        <v>49.112000000000009</v>
      </c>
      <c r="V81" s="54">
        <v>75</v>
      </c>
      <c r="W81" s="55">
        <v>0</v>
      </c>
    </row>
    <row r="82" spans="1:23" x14ac:dyDescent="0.25">
      <c r="A82" s="39">
        <v>76</v>
      </c>
      <c r="B82" s="40" t="s">
        <v>142</v>
      </c>
      <c r="C82" s="41">
        <v>649926</v>
      </c>
      <c r="D82" s="40" t="s">
        <v>143</v>
      </c>
      <c r="E82" s="42">
        <v>37626</v>
      </c>
      <c r="F82" s="43">
        <v>9.8989999999999991</v>
      </c>
      <c r="G82" s="44">
        <v>19.681999999999999</v>
      </c>
      <c r="H82" s="45"/>
      <c r="I82" s="46">
        <v>6.6680000000000001</v>
      </c>
      <c r="J82" s="43">
        <v>0</v>
      </c>
      <c r="K82" s="47">
        <v>0</v>
      </c>
      <c r="L82" s="44">
        <v>0</v>
      </c>
      <c r="M82" s="43">
        <v>7.3950000000000005</v>
      </c>
      <c r="N82" s="48">
        <v>0</v>
      </c>
      <c r="O82" s="48"/>
      <c r="P82" s="46">
        <v>10.135999999999999</v>
      </c>
      <c r="Q82" s="60">
        <v>0</v>
      </c>
      <c r="R82" s="61">
        <v>0</v>
      </c>
      <c r="S82" s="48">
        <v>0</v>
      </c>
      <c r="T82" s="46">
        <v>0</v>
      </c>
      <c r="U82" s="53">
        <v>46.384999999999991</v>
      </c>
      <c r="V82" s="54">
        <v>77</v>
      </c>
      <c r="W82" s="55">
        <v>1</v>
      </c>
    </row>
    <row r="83" spans="1:23" x14ac:dyDescent="0.25">
      <c r="A83" s="39">
        <v>77</v>
      </c>
      <c r="B83" s="40" t="s">
        <v>137</v>
      </c>
      <c r="C83" s="41">
        <v>634780</v>
      </c>
      <c r="D83" s="40" t="s">
        <v>138</v>
      </c>
      <c r="E83" s="42">
        <v>37751</v>
      </c>
      <c r="F83" s="43">
        <v>19.687000000000001</v>
      </c>
      <c r="G83" s="44">
        <v>19.686</v>
      </c>
      <c r="H83" s="45"/>
      <c r="I83" s="46">
        <v>6.6630000000000003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6">
        <v>0</v>
      </c>
      <c r="U83" s="53">
        <v>46.036000000000001</v>
      </c>
      <c r="V83" s="54">
        <v>76</v>
      </c>
      <c r="W83" s="55">
        <v>-1</v>
      </c>
    </row>
    <row r="84" spans="1:23" x14ac:dyDescent="0.25">
      <c r="A84" s="39">
        <v>78</v>
      </c>
      <c r="B84" s="40" t="s">
        <v>152</v>
      </c>
      <c r="C84" s="41">
        <v>664070</v>
      </c>
      <c r="D84" s="40" t="s">
        <v>153</v>
      </c>
      <c r="E84" s="42">
        <v>37962</v>
      </c>
      <c r="F84" s="43">
        <v>9.8710000000000004</v>
      </c>
      <c r="G84" s="44">
        <v>19.681000000000001</v>
      </c>
      <c r="H84" s="45"/>
      <c r="I84" s="46">
        <v>13.169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2.5294999999999996</v>
      </c>
      <c r="Q84" s="60">
        <v>0</v>
      </c>
      <c r="R84" s="61">
        <v>0</v>
      </c>
      <c r="S84" s="48">
        <v>0</v>
      </c>
      <c r="T84" s="46">
        <v>0</v>
      </c>
      <c r="U84" s="53">
        <v>45.250500000000002</v>
      </c>
      <c r="V84" s="54">
        <v>79</v>
      </c>
      <c r="W84" s="55">
        <v>1</v>
      </c>
    </row>
    <row r="85" spans="1:23" x14ac:dyDescent="0.25">
      <c r="A85" s="39">
        <v>79</v>
      </c>
      <c r="B85" s="40" t="s">
        <v>136</v>
      </c>
      <c r="C85" s="41">
        <v>640100</v>
      </c>
      <c r="D85" s="40" t="s">
        <v>50</v>
      </c>
      <c r="E85" s="42">
        <v>37471</v>
      </c>
      <c r="F85" s="43">
        <v>19.686</v>
      </c>
      <c r="G85" s="44">
        <v>4.9610000000000003</v>
      </c>
      <c r="H85" s="45">
        <v>0</v>
      </c>
      <c r="I85" s="46">
        <v>3.5220000000000002</v>
      </c>
      <c r="J85" s="43">
        <v>0</v>
      </c>
      <c r="K85" s="47">
        <v>0</v>
      </c>
      <c r="L85" s="44">
        <v>0</v>
      </c>
      <c r="M85" s="43">
        <v>7.3980000000000006</v>
      </c>
      <c r="N85" s="48">
        <v>0</v>
      </c>
      <c r="O85" s="48">
        <v>0</v>
      </c>
      <c r="P85" s="46">
        <v>10.112</v>
      </c>
      <c r="Q85" s="60">
        <v>0</v>
      </c>
      <c r="R85" s="61">
        <v>5.5</v>
      </c>
      <c r="S85" s="48">
        <v>0</v>
      </c>
      <c r="T85" s="46">
        <v>0</v>
      </c>
      <c r="U85" s="53">
        <v>43.780999999999999</v>
      </c>
      <c r="V85" s="54">
        <v>82</v>
      </c>
      <c r="W85" s="55">
        <v>3</v>
      </c>
    </row>
    <row r="86" spans="1:23" x14ac:dyDescent="0.25">
      <c r="A86" s="39">
        <v>80</v>
      </c>
      <c r="B86" s="40" t="s">
        <v>144</v>
      </c>
      <c r="C86" s="41">
        <v>642345</v>
      </c>
      <c r="D86" s="40" t="s">
        <v>61</v>
      </c>
      <c r="E86" s="42">
        <v>37891</v>
      </c>
      <c r="F86" s="43">
        <v>9.8669999999999991</v>
      </c>
      <c r="G86" s="44">
        <v>19.707000000000001</v>
      </c>
      <c r="H86" s="45"/>
      <c r="I86" s="46">
        <v>6.6690000000000005</v>
      </c>
      <c r="J86" s="43">
        <v>0</v>
      </c>
      <c r="K86" s="47">
        <v>0</v>
      </c>
      <c r="L86" s="44">
        <v>0</v>
      </c>
      <c r="M86" s="43">
        <v>7.3890000000000002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6">
        <v>0</v>
      </c>
      <c r="U86" s="53">
        <v>43.631999999999998</v>
      </c>
      <c r="V86" s="54">
        <v>78</v>
      </c>
      <c r="W86" s="55">
        <v>-2</v>
      </c>
    </row>
    <row r="87" spans="1:23" x14ac:dyDescent="0.25">
      <c r="A87" s="39">
        <v>81</v>
      </c>
      <c r="B87" s="40" t="s">
        <v>130</v>
      </c>
      <c r="C87" s="41">
        <v>641340</v>
      </c>
      <c r="D87" s="40" t="s">
        <v>50</v>
      </c>
      <c r="E87" s="42">
        <v>36928</v>
      </c>
      <c r="F87" s="43">
        <v>9.8919999999999995</v>
      </c>
      <c r="G87" s="44">
        <v>9.9039999999999999</v>
      </c>
      <c r="H87" s="45">
        <v>0</v>
      </c>
      <c r="I87" s="46">
        <v>13.175000000000001</v>
      </c>
      <c r="J87" s="43">
        <v>0</v>
      </c>
      <c r="K87" s="47">
        <v>0</v>
      </c>
      <c r="L87" s="44">
        <v>0</v>
      </c>
      <c r="M87" s="43">
        <v>7.3870000000000005</v>
      </c>
      <c r="N87" s="48">
        <v>0</v>
      </c>
      <c r="O87" s="48">
        <v>0</v>
      </c>
      <c r="P87" s="46">
        <v>0</v>
      </c>
      <c r="Q87" s="60">
        <v>0</v>
      </c>
      <c r="R87" s="61">
        <v>1.3940000000000001</v>
      </c>
      <c r="S87" s="48">
        <v>0</v>
      </c>
      <c r="T87" s="46">
        <v>0</v>
      </c>
      <c r="U87" s="53">
        <v>41.752000000000002</v>
      </c>
      <c r="V87" s="54">
        <v>80</v>
      </c>
      <c r="W87" s="55">
        <v>-1</v>
      </c>
    </row>
    <row r="88" spans="1:23" x14ac:dyDescent="0.25">
      <c r="A88" s="39">
        <v>82</v>
      </c>
      <c r="B88" s="40" t="s">
        <v>131</v>
      </c>
      <c r="C88" s="41">
        <v>654835</v>
      </c>
      <c r="D88" s="40" t="s">
        <v>32</v>
      </c>
      <c r="E88" s="42">
        <v>37337</v>
      </c>
      <c r="F88" s="43">
        <v>4.97</v>
      </c>
      <c r="G88" s="44">
        <v>9.879999999999999</v>
      </c>
      <c r="H88" s="45">
        <v>0</v>
      </c>
      <c r="I88" s="46">
        <v>6.6620000000000008</v>
      </c>
      <c r="J88" s="43">
        <v>0</v>
      </c>
      <c r="K88" s="47">
        <v>0</v>
      </c>
      <c r="L88" s="44">
        <v>0</v>
      </c>
      <c r="M88" s="43">
        <v>14.628</v>
      </c>
      <c r="N88" s="48">
        <v>0</v>
      </c>
      <c r="O88" s="48">
        <v>0</v>
      </c>
      <c r="P88" s="46">
        <v>0</v>
      </c>
      <c r="Q88" s="60">
        <v>0</v>
      </c>
      <c r="R88" s="61">
        <v>5.5150000000000006</v>
      </c>
      <c r="S88" s="48">
        <v>0</v>
      </c>
      <c r="T88" s="46">
        <v>0</v>
      </c>
      <c r="U88" s="53">
        <v>41.655000000000001</v>
      </c>
      <c r="V88" s="54">
        <v>81</v>
      </c>
      <c r="W88" s="55">
        <v>-1</v>
      </c>
    </row>
    <row r="89" spans="1:23" x14ac:dyDescent="0.25">
      <c r="A89" s="39">
        <v>83</v>
      </c>
      <c r="B89" s="40" t="s">
        <v>141</v>
      </c>
      <c r="C89" s="41">
        <v>636882</v>
      </c>
      <c r="D89" s="40" t="s">
        <v>29</v>
      </c>
      <c r="E89" s="42">
        <v>37175</v>
      </c>
      <c r="F89" s="43">
        <v>9.8699999999999992</v>
      </c>
      <c r="G89" s="44">
        <v>9.8870000000000005</v>
      </c>
      <c r="H89" s="45">
        <v>0</v>
      </c>
      <c r="I89" s="46">
        <v>6.6570000000000009</v>
      </c>
      <c r="J89" s="43">
        <v>0</v>
      </c>
      <c r="K89" s="47">
        <v>0</v>
      </c>
      <c r="L89" s="44">
        <v>0</v>
      </c>
      <c r="M89" s="43">
        <v>14.642000000000001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6">
        <v>0</v>
      </c>
      <c r="U89" s="53">
        <v>41.055999999999997</v>
      </c>
      <c r="V89" s="54">
        <v>83</v>
      </c>
      <c r="W89" s="55">
        <v>0</v>
      </c>
    </row>
    <row r="90" spans="1:23" x14ac:dyDescent="0.25">
      <c r="A90" s="39">
        <v>84</v>
      </c>
      <c r="B90" s="40" t="s">
        <v>151</v>
      </c>
      <c r="C90" s="41">
        <v>648390</v>
      </c>
      <c r="D90" s="40" t="s">
        <v>148</v>
      </c>
      <c r="E90" s="42">
        <v>37765</v>
      </c>
      <c r="F90" s="43">
        <v>9.8819999999999997</v>
      </c>
      <c r="G90" s="44">
        <v>19.690999999999999</v>
      </c>
      <c r="H90" s="45"/>
      <c r="I90" s="46">
        <v>6.6800000000000006</v>
      </c>
      <c r="J90" s="43">
        <v>0</v>
      </c>
      <c r="K90" s="47">
        <v>0</v>
      </c>
      <c r="L90" s="44">
        <v>0</v>
      </c>
      <c r="M90" s="43">
        <v>0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6">
        <v>0</v>
      </c>
      <c r="U90" s="53">
        <v>36.253</v>
      </c>
      <c r="V90" s="54">
        <v>84</v>
      </c>
      <c r="W90" s="55">
        <v>0</v>
      </c>
    </row>
    <row r="91" spans="1:23" x14ac:dyDescent="0.25">
      <c r="A91" s="39">
        <v>85</v>
      </c>
      <c r="B91" s="40" t="s">
        <v>146</v>
      </c>
      <c r="C91" s="41">
        <v>642764</v>
      </c>
      <c r="D91" s="40" t="s">
        <v>32</v>
      </c>
      <c r="E91" s="42">
        <v>37364</v>
      </c>
      <c r="F91" s="43">
        <v>9.9039999999999999</v>
      </c>
      <c r="G91" s="44">
        <v>9.8729999999999993</v>
      </c>
      <c r="H91" s="45">
        <v>0</v>
      </c>
      <c r="I91" s="46">
        <v>6.6720000000000006</v>
      </c>
      <c r="J91" s="43">
        <v>0</v>
      </c>
      <c r="K91" s="47">
        <v>0</v>
      </c>
      <c r="L91" s="44">
        <v>0</v>
      </c>
      <c r="M91" s="43">
        <v>7.431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6">
        <v>0</v>
      </c>
      <c r="U91" s="53">
        <v>33.880000000000003</v>
      </c>
      <c r="V91" s="54">
        <v>85</v>
      </c>
      <c r="W91" s="55">
        <v>0</v>
      </c>
    </row>
    <row r="92" spans="1:23" x14ac:dyDescent="0.25">
      <c r="A92" s="39">
        <v>86</v>
      </c>
      <c r="B92" s="40" t="s">
        <v>145</v>
      </c>
      <c r="C92" s="41">
        <v>647886</v>
      </c>
      <c r="D92" s="40" t="s">
        <v>29</v>
      </c>
      <c r="E92" s="42">
        <v>37610</v>
      </c>
      <c r="F92" s="43">
        <v>9.8970000000000002</v>
      </c>
      <c r="G92" s="44">
        <v>9.8879999999999999</v>
      </c>
      <c r="H92" s="45">
        <v>0</v>
      </c>
      <c r="I92" s="46">
        <v>6.6610000000000005</v>
      </c>
      <c r="J92" s="43">
        <v>0</v>
      </c>
      <c r="K92" s="47">
        <v>0</v>
      </c>
      <c r="L92" s="44">
        <v>0</v>
      </c>
      <c r="M92" s="43">
        <v>7.4290000000000003</v>
      </c>
      <c r="N92" s="48">
        <v>0</v>
      </c>
      <c r="O92" s="48">
        <v>0</v>
      </c>
      <c r="P92" s="46">
        <v>0</v>
      </c>
      <c r="Q92" s="60">
        <v>0</v>
      </c>
      <c r="R92" s="61">
        <v>0</v>
      </c>
      <c r="S92" s="48">
        <v>0</v>
      </c>
      <c r="T92" s="46">
        <v>0</v>
      </c>
      <c r="U92" s="53">
        <v>33.875</v>
      </c>
      <c r="V92" s="54">
        <v>86</v>
      </c>
      <c r="W92" s="55">
        <v>0</v>
      </c>
    </row>
    <row r="93" spans="1:23" x14ac:dyDescent="0.25">
      <c r="A93" s="39">
        <v>87</v>
      </c>
      <c r="B93" s="40" t="s">
        <v>154</v>
      </c>
      <c r="C93" s="41">
        <v>633947</v>
      </c>
      <c r="D93" s="40" t="s">
        <v>29</v>
      </c>
      <c r="E93" s="42">
        <v>37019</v>
      </c>
      <c r="F93" s="43">
        <v>9.895999999999999</v>
      </c>
      <c r="G93" s="44">
        <v>9.8699999999999992</v>
      </c>
      <c r="H93" s="45">
        <v>0</v>
      </c>
      <c r="I93" s="46">
        <v>6.6730000000000009</v>
      </c>
      <c r="J93" s="43">
        <v>0</v>
      </c>
      <c r="K93" s="47">
        <v>0</v>
      </c>
      <c r="L93" s="44">
        <v>0</v>
      </c>
      <c r="M93" s="43">
        <v>7.423</v>
      </c>
      <c r="N93" s="48">
        <v>0</v>
      </c>
      <c r="O93" s="48">
        <v>0</v>
      </c>
      <c r="P93" s="46">
        <v>5.1179999999999994</v>
      </c>
      <c r="Q93" s="60">
        <v>0</v>
      </c>
      <c r="R93" s="61">
        <v>0</v>
      </c>
      <c r="S93" s="48">
        <v>0</v>
      </c>
      <c r="T93" s="46">
        <v>0</v>
      </c>
      <c r="U93" s="53">
        <v>33.862000000000002</v>
      </c>
      <c r="V93" s="54">
        <v>87</v>
      </c>
      <c r="W93" s="55">
        <v>0</v>
      </c>
    </row>
    <row r="94" spans="1:23" x14ac:dyDescent="0.25">
      <c r="A94" s="39">
        <v>88</v>
      </c>
      <c r="B94" s="40" t="s">
        <v>156</v>
      </c>
      <c r="C94" s="41">
        <v>655059</v>
      </c>
      <c r="D94" s="40" t="s">
        <v>157</v>
      </c>
      <c r="E94" s="42">
        <v>37642</v>
      </c>
      <c r="F94" s="43">
        <v>9.8879999999999999</v>
      </c>
      <c r="G94" s="44">
        <v>9.9</v>
      </c>
      <c r="H94" s="45"/>
      <c r="I94" s="46">
        <v>6.6580000000000004</v>
      </c>
      <c r="J94" s="43">
        <v>0</v>
      </c>
      <c r="K94" s="47">
        <v>0</v>
      </c>
      <c r="L94" s="44">
        <v>0</v>
      </c>
      <c r="M94" s="43">
        <v>7.41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6">
        <v>0</v>
      </c>
      <c r="U94" s="53">
        <v>33.856000000000002</v>
      </c>
      <c r="V94" s="54">
        <v>88</v>
      </c>
      <c r="W94" s="55">
        <v>0</v>
      </c>
    </row>
    <row r="95" spans="1:23" x14ac:dyDescent="0.25">
      <c r="A95" s="39">
        <v>89</v>
      </c>
      <c r="B95" s="40" t="s">
        <v>159</v>
      </c>
      <c r="C95" s="41">
        <v>650219</v>
      </c>
      <c r="D95" s="40" t="s">
        <v>160</v>
      </c>
      <c r="E95" s="42">
        <v>37641</v>
      </c>
      <c r="F95" s="43">
        <v>0</v>
      </c>
      <c r="G95" s="44">
        <v>19.684000000000001</v>
      </c>
      <c r="H95" s="45"/>
      <c r="I95" s="46">
        <v>3.5350000000000001</v>
      </c>
      <c r="J95" s="43">
        <v>0</v>
      </c>
      <c r="K95" s="47">
        <v>0</v>
      </c>
      <c r="L95" s="44">
        <v>0</v>
      </c>
      <c r="M95" s="43">
        <v>7.4010000000000007</v>
      </c>
      <c r="N95" s="48">
        <v>0</v>
      </c>
      <c r="O95" s="48"/>
      <c r="P95" s="46">
        <v>10.122999999999999</v>
      </c>
      <c r="Q95" s="60">
        <v>0</v>
      </c>
      <c r="R95" s="61">
        <v>0</v>
      </c>
      <c r="S95" s="48">
        <v>0</v>
      </c>
      <c r="T95" s="46">
        <v>0</v>
      </c>
      <c r="U95" s="53">
        <v>33.341999999999999</v>
      </c>
      <c r="V95" s="54">
        <v>89</v>
      </c>
      <c r="W95" s="55">
        <v>0</v>
      </c>
    </row>
    <row r="96" spans="1:23" x14ac:dyDescent="0.25">
      <c r="A96" s="39">
        <v>90</v>
      </c>
      <c r="B96" s="40" t="s">
        <v>170</v>
      </c>
      <c r="C96" s="41">
        <v>637262</v>
      </c>
      <c r="D96" s="40" t="s">
        <v>148</v>
      </c>
      <c r="E96" s="42">
        <v>37622</v>
      </c>
      <c r="F96" s="43">
        <v>9.8490000000000002</v>
      </c>
      <c r="G96" s="44">
        <v>9.8889999999999993</v>
      </c>
      <c r="H96" s="45"/>
      <c r="I96" s="46">
        <v>6.6820000000000004</v>
      </c>
      <c r="J96" s="43">
        <v>0</v>
      </c>
      <c r="K96" s="47">
        <v>0</v>
      </c>
      <c r="L96" s="44">
        <v>0</v>
      </c>
      <c r="M96" s="43">
        <v>3.698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6">
        <v>0</v>
      </c>
      <c r="U96" s="53">
        <v>30.118000000000002</v>
      </c>
      <c r="V96" s="54">
        <v>90</v>
      </c>
      <c r="W96" s="55">
        <v>0</v>
      </c>
    </row>
    <row r="97" spans="1:23" x14ac:dyDescent="0.25">
      <c r="A97" s="39">
        <v>91</v>
      </c>
      <c r="B97" s="40" t="s">
        <v>164</v>
      </c>
      <c r="C97" s="41">
        <v>646170</v>
      </c>
      <c r="D97" s="40" t="s">
        <v>165</v>
      </c>
      <c r="E97" s="42">
        <v>37565</v>
      </c>
      <c r="F97" s="43">
        <v>9.8629999999999995</v>
      </c>
      <c r="G97" s="44">
        <v>9.8629999999999995</v>
      </c>
      <c r="H97" s="45">
        <v>0</v>
      </c>
      <c r="I97" s="46">
        <v>6.6640000000000006</v>
      </c>
      <c r="J97" s="43">
        <v>0</v>
      </c>
      <c r="K97" s="47">
        <v>0</v>
      </c>
      <c r="L97" s="44">
        <v>0</v>
      </c>
      <c r="M97" s="43">
        <v>3.69</v>
      </c>
      <c r="N97" s="48">
        <v>0</v>
      </c>
      <c r="O97" s="48">
        <v>0</v>
      </c>
      <c r="P97" s="46">
        <v>2.5385</v>
      </c>
      <c r="Q97" s="60">
        <v>0</v>
      </c>
      <c r="R97" s="61">
        <v>0</v>
      </c>
      <c r="S97" s="48">
        <v>0</v>
      </c>
      <c r="T97" s="46">
        <v>0</v>
      </c>
      <c r="U97" s="53">
        <v>30.080000000000002</v>
      </c>
      <c r="V97" s="54">
        <v>91</v>
      </c>
      <c r="W97" s="55">
        <v>0</v>
      </c>
    </row>
    <row r="98" spans="1:23" x14ac:dyDescent="0.25">
      <c r="A98" s="39">
        <v>92</v>
      </c>
      <c r="B98" s="40" t="s">
        <v>149</v>
      </c>
      <c r="C98" s="41">
        <v>646360</v>
      </c>
      <c r="D98" s="40" t="s">
        <v>134</v>
      </c>
      <c r="E98" s="42">
        <v>36975</v>
      </c>
      <c r="F98" s="43">
        <v>9.8650000000000002</v>
      </c>
      <c r="G98" s="44">
        <v>9.8710000000000004</v>
      </c>
      <c r="H98" s="45">
        <v>0</v>
      </c>
      <c r="I98" s="46">
        <v>1.6660000000000001</v>
      </c>
      <c r="J98" s="43">
        <v>0</v>
      </c>
      <c r="K98" s="47">
        <v>0</v>
      </c>
      <c r="L98" s="44">
        <v>0</v>
      </c>
      <c r="M98" s="43">
        <v>7.4</v>
      </c>
      <c r="N98" s="48">
        <v>0</v>
      </c>
      <c r="O98" s="48">
        <v>0</v>
      </c>
      <c r="P98" s="46">
        <v>5.1129999999999995</v>
      </c>
      <c r="Q98" s="60">
        <v>0</v>
      </c>
      <c r="R98" s="61">
        <v>0</v>
      </c>
      <c r="S98" s="48">
        <v>0</v>
      </c>
      <c r="T98" s="46">
        <v>0</v>
      </c>
      <c r="U98" s="53">
        <v>28.802</v>
      </c>
      <c r="V98" s="54">
        <v>92</v>
      </c>
      <c r="W98" s="55">
        <v>0</v>
      </c>
    </row>
    <row r="99" spans="1:23" x14ac:dyDescent="0.25">
      <c r="A99" s="39">
        <v>93</v>
      </c>
      <c r="B99" s="40" t="s">
        <v>147</v>
      </c>
      <c r="C99" s="41">
        <v>647384</v>
      </c>
      <c r="D99" s="40" t="s">
        <v>148</v>
      </c>
      <c r="E99" s="42">
        <v>37590</v>
      </c>
      <c r="F99" s="43">
        <v>9.891</v>
      </c>
      <c r="G99" s="44">
        <v>9.8840000000000003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7.3970000000000002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48">
        <v>0</v>
      </c>
      <c r="T99" s="46">
        <v>0</v>
      </c>
      <c r="U99" s="53">
        <v>27.171999999999997</v>
      </c>
      <c r="V99" s="54">
        <v>93</v>
      </c>
      <c r="W99" s="55">
        <v>0</v>
      </c>
    </row>
    <row r="100" spans="1:23" x14ac:dyDescent="0.25">
      <c r="A100" s="39">
        <v>94</v>
      </c>
      <c r="B100" s="40" t="s">
        <v>155</v>
      </c>
      <c r="C100" s="41">
        <v>658214</v>
      </c>
      <c r="D100" s="40" t="s">
        <v>72</v>
      </c>
      <c r="E100" s="42">
        <v>37488</v>
      </c>
      <c r="F100" s="43">
        <v>9.8759999999999994</v>
      </c>
      <c r="G100" s="44">
        <v>9.8789999999999996</v>
      </c>
      <c r="H100" s="45">
        <v>0</v>
      </c>
      <c r="I100" s="46">
        <v>0</v>
      </c>
      <c r="J100" s="43">
        <v>0</v>
      </c>
      <c r="K100" s="47">
        <v>0</v>
      </c>
      <c r="L100" s="44">
        <v>0</v>
      </c>
      <c r="M100" s="43">
        <v>7.391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6">
        <v>0</v>
      </c>
      <c r="U100" s="53">
        <v>27.146000000000001</v>
      </c>
      <c r="V100" s="54">
        <v>94</v>
      </c>
      <c r="W100" s="55">
        <v>0</v>
      </c>
    </row>
    <row r="101" spans="1:23" x14ac:dyDescent="0.25">
      <c r="A101" s="39">
        <v>95</v>
      </c>
      <c r="B101" s="40" t="s">
        <v>158</v>
      </c>
      <c r="C101" s="41">
        <v>648627</v>
      </c>
      <c r="D101" s="40" t="s">
        <v>54</v>
      </c>
      <c r="E101" s="42">
        <v>37764</v>
      </c>
      <c r="F101" s="43">
        <v>9.8520000000000003</v>
      </c>
      <c r="G101" s="44">
        <v>9.8930000000000007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7.3790000000000004</v>
      </c>
      <c r="N101" s="48">
        <v>0</v>
      </c>
      <c r="O101" s="48"/>
      <c r="P101" s="46">
        <v>0</v>
      </c>
      <c r="Q101" s="60">
        <v>0</v>
      </c>
      <c r="R101" s="61">
        <v>0</v>
      </c>
      <c r="S101" s="48">
        <v>0</v>
      </c>
      <c r="T101" s="46">
        <v>0</v>
      </c>
      <c r="U101" s="53">
        <v>27.124000000000002</v>
      </c>
      <c r="V101" s="54">
        <v>95</v>
      </c>
      <c r="W101" s="55">
        <v>0</v>
      </c>
    </row>
    <row r="102" spans="1:23" x14ac:dyDescent="0.25">
      <c r="A102" s="39">
        <v>96</v>
      </c>
      <c r="B102" s="40" t="s">
        <v>161</v>
      </c>
      <c r="C102" s="41">
        <v>635635</v>
      </c>
      <c r="D102" s="40" t="s">
        <v>105</v>
      </c>
      <c r="E102" s="42">
        <v>36908</v>
      </c>
      <c r="F102" s="43">
        <v>9.8819999999999997</v>
      </c>
      <c r="G102" s="44">
        <v>9.8629999999999995</v>
      </c>
      <c r="H102" s="45">
        <v>0</v>
      </c>
      <c r="I102" s="46">
        <v>3.5310000000000001</v>
      </c>
      <c r="J102" s="43">
        <v>0</v>
      </c>
      <c r="K102" s="47">
        <v>0</v>
      </c>
      <c r="L102" s="44">
        <v>0</v>
      </c>
      <c r="M102" s="43">
        <v>3.7150000000000003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6">
        <v>0</v>
      </c>
      <c r="U102" s="53">
        <v>26.990999999999996</v>
      </c>
      <c r="V102" s="54">
        <v>96</v>
      </c>
      <c r="W102" s="55">
        <v>0</v>
      </c>
    </row>
    <row r="103" spans="1:23" x14ac:dyDescent="0.25">
      <c r="A103" s="39">
        <v>97</v>
      </c>
      <c r="B103" s="40" t="s">
        <v>171</v>
      </c>
      <c r="C103" s="41">
        <v>650008</v>
      </c>
      <c r="D103" s="40" t="s">
        <v>54</v>
      </c>
      <c r="E103" s="42">
        <v>37741</v>
      </c>
      <c r="F103" s="43">
        <v>9.8559999999999999</v>
      </c>
      <c r="G103" s="44">
        <v>9.8849999999999998</v>
      </c>
      <c r="H103" s="45"/>
      <c r="I103" s="46">
        <v>3.5290000000000004</v>
      </c>
      <c r="J103" s="43">
        <v>0</v>
      </c>
      <c r="K103" s="47">
        <v>0</v>
      </c>
      <c r="L103" s="44">
        <v>0</v>
      </c>
      <c r="M103" s="43">
        <v>3.694</v>
      </c>
      <c r="N103" s="48">
        <v>0</v>
      </c>
      <c r="O103" s="48"/>
      <c r="P103" s="46">
        <v>0</v>
      </c>
      <c r="Q103" s="60">
        <v>0</v>
      </c>
      <c r="R103" s="61">
        <v>0</v>
      </c>
      <c r="S103" s="48">
        <v>0</v>
      </c>
      <c r="T103" s="46">
        <v>0</v>
      </c>
      <c r="U103" s="53">
        <v>26.963999999999999</v>
      </c>
      <c r="V103" s="54">
        <v>97</v>
      </c>
      <c r="W103" s="55">
        <v>0</v>
      </c>
    </row>
    <row r="104" spans="1:23" x14ac:dyDescent="0.25">
      <c r="A104" s="39">
        <v>98</v>
      </c>
      <c r="B104" s="40" t="s">
        <v>173</v>
      </c>
      <c r="C104" s="41">
        <v>658640</v>
      </c>
      <c r="D104" s="40" t="s">
        <v>148</v>
      </c>
      <c r="E104" s="42">
        <v>37947</v>
      </c>
      <c r="F104" s="43">
        <v>9.8740000000000006</v>
      </c>
      <c r="G104" s="44">
        <v>9.8659999999999997</v>
      </c>
      <c r="H104" s="45"/>
      <c r="I104" s="46">
        <v>3.5300000000000002</v>
      </c>
      <c r="J104" s="43">
        <v>0</v>
      </c>
      <c r="K104" s="47">
        <v>0</v>
      </c>
      <c r="L104" s="44">
        <v>0</v>
      </c>
      <c r="M104" s="43">
        <v>3.6830000000000003</v>
      </c>
      <c r="N104" s="48">
        <v>0</v>
      </c>
      <c r="O104" s="48"/>
      <c r="P104" s="46">
        <v>0</v>
      </c>
      <c r="Q104" s="60">
        <v>0</v>
      </c>
      <c r="R104" s="61">
        <v>0</v>
      </c>
      <c r="S104" s="48">
        <v>0</v>
      </c>
      <c r="T104" s="46">
        <v>0</v>
      </c>
      <c r="U104" s="53">
        <v>26.953000000000003</v>
      </c>
      <c r="V104" s="54">
        <v>98</v>
      </c>
      <c r="W104" s="55">
        <v>0</v>
      </c>
    </row>
    <row r="105" spans="1:23" x14ac:dyDescent="0.25">
      <c r="A105" s="39">
        <v>99</v>
      </c>
      <c r="B105" s="40" t="s">
        <v>172</v>
      </c>
      <c r="C105" s="41">
        <v>646602</v>
      </c>
      <c r="D105" s="40" t="s">
        <v>143</v>
      </c>
      <c r="E105" s="42">
        <v>37889</v>
      </c>
      <c r="F105" s="43">
        <v>9.8840000000000003</v>
      </c>
      <c r="G105" s="44">
        <v>9.8829999999999991</v>
      </c>
      <c r="H105" s="45"/>
      <c r="I105" s="46">
        <v>3.5180000000000002</v>
      </c>
      <c r="J105" s="43">
        <v>0</v>
      </c>
      <c r="K105" s="47">
        <v>0</v>
      </c>
      <c r="L105" s="44">
        <v>0</v>
      </c>
      <c r="M105" s="43">
        <v>3.6680000000000001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6">
        <v>0</v>
      </c>
      <c r="U105" s="53">
        <v>26.952999999999999</v>
      </c>
      <c r="V105" s="54">
        <v>99</v>
      </c>
      <c r="W105" s="55">
        <v>0</v>
      </c>
    </row>
    <row r="106" spans="1:23" x14ac:dyDescent="0.25">
      <c r="A106" s="39">
        <v>100</v>
      </c>
      <c r="B106" s="40" t="s">
        <v>169</v>
      </c>
      <c r="C106" s="41">
        <v>658793</v>
      </c>
      <c r="D106" s="40" t="s">
        <v>148</v>
      </c>
      <c r="E106" s="42">
        <v>37289</v>
      </c>
      <c r="F106" s="43">
        <v>9.8569999999999993</v>
      </c>
      <c r="G106" s="44">
        <v>9.8490000000000002</v>
      </c>
      <c r="H106" s="45">
        <v>0</v>
      </c>
      <c r="I106" s="46">
        <v>1.6680000000000001</v>
      </c>
      <c r="J106" s="43">
        <v>0</v>
      </c>
      <c r="K106" s="47">
        <v>0</v>
      </c>
      <c r="L106" s="44">
        <v>0</v>
      </c>
      <c r="M106" s="43">
        <v>3.698</v>
      </c>
      <c r="N106" s="48">
        <v>0</v>
      </c>
      <c r="O106" s="48">
        <v>0</v>
      </c>
      <c r="P106" s="46">
        <v>5.1099999999999994</v>
      </c>
      <c r="Q106" s="60">
        <v>0</v>
      </c>
      <c r="R106" s="61">
        <v>0</v>
      </c>
      <c r="S106" s="48">
        <v>0</v>
      </c>
      <c r="T106" s="46">
        <v>0</v>
      </c>
      <c r="U106" s="53">
        <v>26.483999999999998</v>
      </c>
      <c r="V106" s="54">
        <v>105</v>
      </c>
      <c r="W106" s="55">
        <v>5</v>
      </c>
    </row>
    <row r="107" spans="1:23" x14ac:dyDescent="0.25">
      <c r="A107" s="39">
        <v>101</v>
      </c>
      <c r="B107" s="40" t="s">
        <v>188</v>
      </c>
      <c r="C107" s="41">
        <v>655293</v>
      </c>
      <c r="D107" s="40" t="s">
        <v>38</v>
      </c>
      <c r="E107" s="42">
        <v>37635</v>
      </c>
      <c r="F107" s="43">
        <v>9.863999999999999</v>
      </c>
      <c r="G107" s="44">
        <v>9.86</v>
      </c>
      <c r="H107" s="45"/>
      <c r="I107" s="46">
        <v>6.6740000000000004</v>
      </c>
      <c r="J107" s="43">
        <v>0</v>
      </c>
      <c r="K107" s="47">
        <v>0</v>
      </c>
      <c r="L107" s="44">
        <v>0</v>
      </c>
      <c r="M107" s="43">
        <v>0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48">
        <v>0</v>
      </c>
      <c r="T107" s="46">
        <v>0</v>
      </c>
      <c r="U107" s="53">
        <v>26.397999999999996</v>
      </c>
      <c r="V107" s="54">
        <v>100</v>
      </c>
      <c r="W107" s="55">
        <v>-1</v>
      </c>
    </row>
    <row r="108" spans="1:23" x14ac:dyDescent="0.25">
      <c r="A108" s="39">
        <v>102</v>
      </c>
      <c r="B108" s="40" t="s">
        <v>166</v>
      </c>
      <c r="C108" s="41">
        <v>644561</v>
      </c>
      <c r="D108" s="40" t="s">
        <v>40</v>
      </c>
      <c r="E108" s="42">
        <v>37602</v>
      </c>
      <c r="F108" s="43">
        <v>4.9610000000000003</v>
      </c>
      <c r="G108" s="44">
        <v>9.8819999999999997</v>
      </c>
      <c r="H108" s="45">
        <v>0</v>
      </c>
      <c r="I108" s="46">
        <v>3.5210000000000004</v>
      </c>
      <c r="J108" s="43">
        <v>0</v>
      </c>
      <c r="K108" s="47">
        <v>0</v>
      </c>
      <c r="L108" s="44">
        <v>0</v>
      </c>
      <c r="M108" s="43">
        <v>7.3820000000000006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48">
        <v>0</v>
      </c>
      <c r="T108" s="46">
        <v>0</v>
      </c>
      <c r="U108" s="53">
        <v>25.746000000000002</v>
      </c>
      <c r="V108" s="54">
        <v>101</v>
      </c>
      <c r="W108" s="55">
        <v>-1</v>
      </c>
    </row>
    <row r="109" spans="1:23" x14ac:dyDescent="0.25">
      <c r="A109" s="39">
        <v>103</v>
      </c>
      <c r="B109" s="40" t="s">
        <v>179</v>
      </c>
      <c r="C109" s="41">
        <v>633068</v>
      </c>
      <c r="D109" s="40" t="s">
        <v>115</v>
      </c>
      <c r="E109" s="42">
        <v>37659</v>
      </c>
      <c r="F109" s="43">
        <v>4.9370000000000003</v>
      </c>
      <c r="G109" s="44">
        <v>9.8529999999999998</v>
      </c>
      <c r="H109" s="45"/>
      <c r="I109" s="46">
        <v>3.524</v>
      </c>
      <c r="J109" s="43">
        <v>0</v>
      </c>
      <c r="K109" s="47">
        <v>0</v>
      </c>
      <c r="L109" s="44">
        <v>0</v>
      </c>
      <c r="M109" s="43">
        <v>7.4140000000000006</v>
      </c>
      <c r="N109" s="48">
        <v>0</v>
      </c>
      <c r="O109" s="48"/>
      <c r="P109" s="46">
        <v>0</v>
      </c>
      <c r="Q109" s="60">
        <v>0</v>
      </c>
      <c r="R109" s="61">
        <v>0</v>
      </c>
      <c r="S109" s="48">
        <v>0</v>
      </c>
      <c r="T109" s="46">
        <v>0</v>
      </c>
      <c r="U109" s="53">
        <v>25.728000000000002</v>
      </c>
      <c r="V109" s="54">
        <v>102</v>
      </c>
      <c r="W109" s="55">
        <v>-1</v>
      </c>
    </row>
    <row r="110" spans="1:23" x14ac:dyDescent="0.25">
      <c r="A110" s="39">
        <v>104</v>
      </c>
      <c r="B110" s="40" t="s">
        <v>162</v>
      </c>
      <c r="C110" s="41">
        <v>662678</v>
      </c>
      <c r="D110" s="40" t="s">
        <v>32</v>
      </c>
      <c r="E110" s="42">
        <v>37394</v>
      </c>
      <c r="F110" s="43">
        <v>9.8729999999999993</v>
      </c>
      <c r="G110" s="44">
        <v>9.895999999999999</v>
      </c>
      <c r="H110" s="45">
        <v>0</v>
      </c>
      <c r="I110" s="46">
        <v>1.665</v>
      </c>
      <c r="J110" s="43">
        <v>0</v>
      </c>
      <c r="K110" s="47">
        <v>0</v>
      </c>
      <c r="L110" s="44">
        <v>0</v>
      </c>
      <c r="M110" s="43">
        <v>3.68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48">
        <v>0</v>
      </c>
      <c r="T110" s="46">
        <v>0</v>
      </c>
      <c r="U110" s="53">
        <v>25.113999999999997</v>
      </c>
      <c r="V110" s="54">
        <v>103</v>
      </c>
      <c r="W110" s="55">
        <v>-1</v>
      </c>
    </row>
    <row r="111" spans="1:23" x14ac:dyDescent="0.25">
      <c r="A111" s="39">
        <v>105</v>
      </c>
      <c r="B111" s="40" t="s">
        <v>163</v>
      </c>
      <c r="C111" s="41">
        <v>645009</v>
      </c>
      <c r="D111" s="40" t="s">
        <v>29</v>
      </c>
      <c r="E111" s="42">
        <v>37305</v>
      </c>
      <c r="F111" s="43">
        <v>9.8539999999999992</v>
      </c>
      <c r="G111" s="44">
        <v>9.8669999999999991</v>
      </c>
      <c r="H111" s="45">
        <v>0</v>
      </c>
      <c r="I111" s="46">
        <v>1.6640000000000001</v>
      </c>
      <c r="J111" s="43">
        <v>0</v>
      </c>
      <c r="K111" s="47">
        <v>0</v>
      </c>
      <c r="L111" s="44">
        <v>0</v>
      </c>
      <c r="M111" s="43">
        <v>3.71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6">
        <v>0</v>
      </c>
      <c r="U111" s="53">
        <v>25.094999999999999</v>
      </c>
      <c r="V111" s="54">
        <v>104</v>
      </c>
      <c r="W111" s="55">
        <v>-1</v>
      </c>
    </row>
    <row r="112" spans="1:23" x14ac:dyDescent="0.25">
      <c r="A112" s="39">
        <v>106</v>
      </c>
      <c r="B112" s="40" t="s">
        <v>206</v>
      </c>
      <c r="C112" s="41">
        <v>644748</v>
      </c>
      <c r="D112" s="40" t="s">
        <v>165</v>
      </c>
      <c r="E112" s="42">
        <v>37524</v>
      </c>
      <c r="F112" s="43">
        <v>9.8879999999999999</v>
      </c>
      <c r="G112" s="44">
        <v>4.96</v>
      </c>
      <c r="H112" s="45">
        <v>0</v>
      </c>
      <c r="I112" s="46">
        <v>6.66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>
        <v>0</v>
      </c>
      <c r="P112" s="46">
        <v>2.5284999999999997</v>
      </c>
      <c r="Q112" s="60">
        <v>0</v>
      </c>
      <c r="R112" s="61">
        <v>0</v>
      </c>
      <c r="S112" s="48">
        <v>0</v>
      </c>
      <c r="T112" s="46">
        <v>0</v>
      </c>
      <c r="U112" s="53">
        <v>24.0365</v>
      </c>
      <c r="V112" s="54">
        <v>115</v>
      </c>
      <c r="W112" s="55">
        <v>9</v>
      </c>
    </row>
    <row r="113" spans="1:23" x14ac:dyDescent="0.25">
      <c r="A113" s="39">
        <v>107</v>
      </c>
      <c r="B113" s="40" t="s">
        <v>177</v>
      </c>
      <c r="C113" s="41">
        <v>646577</v>
      </c>
      <c r="D113" s="40" t="s">
        <v>178</v>
      </c>
      <c r="E113" s="42">
        <v>37698</v>
      </c>
      <c r="F113" s="43">
        <v>4.9690000000000003</v>
      </c>
      <c r="G113" s="44">
        <v>9.8559999999999999</v>
      </c>
      <c r="H113" s="45"/>
      <c r="I113" s="46">
        <v>1.657</v>
      </c>
      <c r="J113" s="43">
        <v>0</v>
      </c>
      <c r="K113" s="47">
        <v>0</v>
      </c>
      <c r="L113" s="44">
        <v>0</v>
      </c>
      <c r="M113" s="43">
        <v>7.3840000000000003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6">
        <v>0</v>
      </c>
      <c r="U113" s="53">
        <v>23.866</v>
      </c>
      <c r="V113" s="54">
        <v>106</v>
      </c>
      <c r="W113" s="55">
        <v>-1</v>
      </c>
    </row>
    <row r="114" spans="1:23" x14ac:dyDescent="0.25">
      <c r="A114" s="39">
        <v>108</v>
      </c>
      <c r="B114" s="40" t="s">
        <v>174</v>
      </c>
      <c r="C114" s="41">
        <v>648040</v>
      </c>
      <c r="D114" s="40" t="s">
        <v>29</v>
      </c>
      <c r="E114" s="42">
        <v>37670</v>
      </c>
      <c r="F114" s="43">
        <v>9.8509999999999991</v>
      </c>
      <c r="G114" s="44">
        <v>9.8580000000000005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3.677</v>
      </c>
      <c r="N114" s="48">
        <v>0</v>
      </c>
      <c r="O114" s="48"/>
      <c r="P114" s="46">
        <v>0</v>
      </c>
      <c r="Q114" s="60">
        <v>0</v>
      </c>
      <c r="R114" s="61">
        <v>0</v>
      </c>
      <c r="S114" s="48">
        <v>0</v>
      </c>
      <c r="T114" s="46">
        <v>0</v>
      </c>
      <c r="U114" s="53">
        <v>23.385999999999999</v>
      </c>
      <c r="V114" s="54">
        <v>107</v>
      </c>
      <c r="W114" s="55">
        <v>-1</v>
      </c>
    </row>
    <row r="115" spans="1:23" x14ac:dyDescent="0.25">
      <c r="A115" s="39">
        <v>109</v>
      </c>
      <c r="B115" s="40" t="s">
        <v>187</v>
      </c>
      <c r="C115" s="41">
        <v>649450</v>
      </c>
      <c r="D115" s="40" t="s">
        <v>165</v>
      </c>
      <c r="E115" s="42">
        <v>37896</v>
      </c>
      <c r="F115" s="43">
        <v>9.8829999999999991</v>
      </c>
      <c r="G115" s="44">
        <v>9.8780000000000001</v>
      </c>
      <c r="H115" s="45"/>
      <c r="I115" s="46">
        <v>3.5260000000000002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6">
        <v>0</v>
      </c>
      <c r="U115" s="53">
        <v>23.286999999999999</v>
      </c>
      <c r="V115" s="54">
        <v>108</v>
      </c>
      <c r="W115" s="55">
        <v>-1</v>
      </c>
    </row>
    <row r="116" spans="1:23" x14ac:dyDescent="0.25">
      <c r="A116" s="39">
        <v>110</v>
      </c>
      <c r="B116" s="40" t="s">
        <v>182</v>
      </c>
      <c r="C116" s="41">
        <v>659593</v>
      </c>
      <c r="D116" s="40" t="s">
        <v>34</v>
      </c>
      <c r="E116" s="42">
        <v>36974</v>
      </c>
      <c r="F116" s="43">
        <v>9.8529999999999998</v>
      </c>
      <c r="G116" s="44">
        <v>9.89</v>
      </c>
      <c r="H116" s="45">
        <v>0</v>
      </c>
      <c r="I116" s="46">
        <v>3.532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6">
        <v>0</v>
      </c>
      <c r="U116" s="53">
        <v>23.275000000000002</v>
      </c>
      <c r="V116" s="54">
        <v>109</v>
      </c>
      <c r="W116" s="55">
        <v>-1</v>
      </c>
    </row>
    <row r="117" spans="1:23" x14ac:dyDescent="0.25">
      <c r="A117" s="39">
        <v>111</v>
      </c>
      <c r="B117" s="40" t="s">
        <v>175</v>
      </c>
      <c r="C117" s="41">
        <v>657472</v>
      </c>
      <c r="D117" s="40" t="s">
        <v>176</v>
      </c>
      <c r="E117" s="42">
        <v>37810</v>
      </c>
      <c r="F117" s="43">
        <v>9.8610000000000007</v>
      </c>
      <c r="G117" s="44">
        <v>4.9329999999999998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7.4190000000000005</v>
      </c>
      <c r="N117" s="48">
        <v>0</v>
      </c>
      <c r="O117" s="48"/>
      <c r="P117" s="46">
        <v>0</v>
      </c>
      <c r="Q117" s="60">
        <v>0</v>
      </c>
      <c r="R117" s="61">
        <v>0</v>
      </c>
      <c r="S117" s="48">
        <v>0</v>
      </c>
      <c r="T117" s="46">
        <v>0</v>
      </c>
      <c r="U117" s="53">
        <v>22.213000000000001</v>
      </c>
      <c r="V117" s="54">
        <v>110</v>
      </c>
      <c r="W117" s="55">
        <v>-1</v>
      </c>
    </row>
    <row r="118" spans="1:23" x14ac:dyDescent="0.25">
      <c r="A118" s="39">
        <v>112</v>
      </c>
      <c r="B118" s="40" t="s">
        <v>167</v>
      </c>
      <c r="C118" s="41">
        <v>636560</v>
      </c>
      <c r="D118" s="40" t="s">
        <v>168</v>
      </c>
      <c r="E118" s="42">
        <v>37378</v>
      </c>
      <c r="F118" s="43">
        <v>4.9630000000000001</v>
      </c>
      <c r="G118" s="44">
        <v>9.8770000000000007</v>
      </c>
      <c r="H118" s="45">
        <v>0</v>
      </c>
      <c r="I118" s="46">
        <v>3.5270000000000001</v>
      </c>
      <c r="J118" s="43">
        <v>0</v>
      </c>
      <c r="K118" s="47">
        <v>0</v>
      </c>
      <c r="L118" s="44">
        <v>0</v>
      </c>
      <c r="M118" s="43">
        <v>3.714</v>
      </c>
      <c r="N118" s="48">
        <v>0</v>
      </c>
      <c r="O118" s="48">
        <v>0</v>
      </c>
      <c r="P118" s="46">
        <v>2.5364999999999998</v>
      </c>
      <c r="Q118" s="60">
        <v>0</v>
      </c>
      <c r="R118" s="61">
        <v>0</v>
      </c>
      <c r="S118" s="48">
        <v>0</v>
      </c>
      <c r="T118" s="46">
        <v>0</v>
      </c>
      <c r="U118" s="53">
        <v>22.081</v>
      </c>
      <c r="V118" s="54">
        <v>111</v>
      </c>
      <c r="W118" s="55">
        <v>-1</v>
      </c>
    </row>
    <row r="119" spans="1:23" x14ac:dyDescent="0.25">
      <c r="A119" s="39">
        <v>113</v>
      </c>
      <c r="B119" s="40" t="s">
        <v>196</v>
      </c>
      <c r="C119" s="41">
        <v>640233</v>
      </c>
      <c r="D119" s="40" t="s">
        <v>29</v>
      </c>
      <c r="E119" s="42">
        <v>37854</v>
      </c>
      <c r="F119" s="43">
        <v>4.952</v>
      </c>
      <c r="G119" s="44">
        <v>9.8569999999999993</v>
      </c>
      <c r="H119" s="45"/>
      <c r="I119" s="46">
        <v>3.5340000000000003</v>
      </c>
      <c r="J119" s="43">
        <v>0</v>
      </c>
      <c r="K119" s="47">
        <v>0</v>
      </c>
      <c r="L119" s="44">
        <v>0</v>
      </c>
      <c r="M119" s="43">
        <v>3.6920000000000002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6">
        <v>0</v>
      </c>
      <c r="U119" s="53">
        <v>22.035</v>
      </c>
      <c r="V119" s="54">
        <v>112</v>
      </c>
      <c r="W119" s="55">
        <v>-1</v>
      </c>
    </row>
    <row r="120" spans="1:23" x14ac:dyDescent="0.25">
      <c r="A120" s="39">
        <v>114</v>
      </c>
      <c r="B120" s="40" t="s">
        <v>197</v>
      </c>
      <c r="C120" s="41">
        <v>662668</v>
      </c>
      <c r="D120" s="40" t="s">
        <v>45</v>
      </c>
      <c r="E120" s="42">
        <v>37974</v>
      </c>
      <c r="F120" s="43">
        <v>9.859</v>
      </c>
      <c r="G120" s="44">
        <v>4.9349999999999996</v>
      </c>
      <c r="H120" s="45"/>
      <c r="I120" s="46">
        <v>3.5360000000000005</v>
      </c>
      <c r="J120" s="43">
        <v>0</v>
      </c>
      <c r="K120" s="47">
        <v>0</v>
      </c>
      <c r="L120" s="44">
        <v>0</v>
      </c>
      <c r="M120" s="43">
        <v>3.6990000000000003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6">
        <v>0</v>
      </c>
      <c r="U120" s="53">
        <v>22.029000000000003</v>
      </c>
      <c r="V120" s="54">
        <v>113</v>
      </c>
      <c r="W120" s="55">
        <v>-1</v>
      </c>
    </row>
    <row r="121" spans="1:23" x14ac:dyDescent="0.25">
      <c r="A121" s="39">
        <v>115</v>
      </c>
      <c r="B121" s="40" t="s">
        <v>198</v>
      </c>
      <c r="C121" s="41">
        <v>647746</v>
      </c>
      <c r="D121" s="40" t="s">
        <v>67</v>
      </c>
      <c r="E121" s="42">
        <v>37895</v>
      </c>
      <c r="F121" s="43">
        <v>4.9550000000000001</v>
      </c>
      <c r="G121" s="44">
        <v>9.8659999999999997</v>
      </c>
      <c r="H121" s="45"/>
      <c r="I121" s="46">
        <v>3.5250000000000004</v>
      </c>
      <c r="J121" s="43">
        <v>0</v>
      </c>
      <c r="K121" s="47">
        <v>0</v>
      </c>
      <c r="L121" s="44">
        <v>0</v>
      </c>
      <c r="M121" s="43">
        <v>3.6710000000000003</v>
      </c>
      <c r="N121" s="48">
        <v>0</v>
      </c>
      <c r="O121" s="48"/>
      <c r="P121" s="46">
        <v>2.5354999999999999</v>
      </c>
      <c r="Q121" s="60">
        <v>0</v>
      </c>
      <c r="R121" s="61">
        <v>0</v>
      </c>
      <c r="S121" s="48">
        <v>0</v>
      </c>
      <c r="T121" s="46">
        <v>0</v>
      </c>
      <c r="U121" s="53">
        <v>22.016999999999999</v>
      </c>
      <c r="V121" s="54">
        <v>114</v>
      </c>
      <c r="W121" s="55">
        <v>-1</v>
      </c>
    </row>
    <row r="122" spans="1:23" x14ac:dyDescent="0.25">
      <c r="A122" s="39">
        <v>116</v>
      </c>
      <c r="B122" s="40" t="s">
        <v>215</v>
      </c>
      <c r="C122" s="41">
        <v>647045</v>
      </c>
      <c r="D122" s="40" t="s">
        <v>148</v>
      </c>
      <c r="E122" s="42">
        <v>37446</v>
      </c>
      <c r="F122" s="43">
        <v>4.9479999999999995</v>
      </c>
      <c r="G122" s="44">
        <v>9.85</v>
      </c>
      <c r="H122" s="45">
        <v>0</v>
      </c>
      <c r="I122" s="46">
        <v>6.6650000000000009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6">
        <v>0</v>
      </c>
      <c r="U122" s="53">
        <v>21.463000000000001</v>
      </c>
      <c r="V122" s="54">
        <v>116</v>
      </c>
      <c r="W122" s="55">
        <v>0</v>
      </c>
    </row>
    <row r="123" spans="1:23" x14ac:dyDescent="0.25">
      <c r="A123" s="39">
        <v>117</v>
      </c>
      <c r="B123" s="40" t="s">
        <v>201</v>
      </c>
      <c r="C123" s="41">
        <v>644837</v>
      </c>
      <c r="D123" s="40" t="s">
        <v>134</v>
      </c>
      <c r="E123" s="42">
        <v>37720</v>
      </c>
      <c r="F123" s="43">
        <v>4.9589999999999996</v>
      </c>
      <c r="G123" s="44">
        <v>4.9559999999999995</v>
      </c>
      <c r="H123" s="45"/>
      <c r="I123" s="46">
        <v>3.5280000000000005</v>
      </c>
      <c r="J123" s="43">
        <v>0</v>
      </c>
      <c r="K123" s="47">
        <v>0</v>
      </c>
      <c r="L123" s="44">
        <v>0</v>
      </c>
      <c r="M123" s="43">
        <v>7.3820000000000006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6">
        <v>0</v>
      </c>
      <c r="U123" s="53">
        <v>20.824999999999999</v>
      </c>
      <c r="V123" s="54">
        <v>117</v>
      </c>
      <c r="W123" s="55">
        <v>0</v>
      </c>
    </row>
    <row r="124" spans="1:23" x14ac:dyDescent="0.25">
      <c r="A124" s="39">
        <v>118</v>
      </c>
      <c r="B124" s="40" t="s">
        <v>194</v>
      </c>
      <c r="C124" s="41">
        <v>640195</v>
      </c>
      <c r="D124" s="40" t="s">
        <v>195</v>
      </c>
      <c r="E124" s="42">
        <v>37145</v>
      </c>
      <c r="F124" s="43">
        <v>4.9399999999999995</v>
      </c>
      <c r="G124" s="44">
        <v>9.8810000000000002</v>
      </c>
      <c r="H124" s="45">
        <v>0</v>
      </c>
      <c r="I124" s="46">
        <v>1.651</v>
      </c>
      <c r="J124" s="43">
        <v>0</v>
      </c>
      <c r="K124" s="47">
        <v>0</v>
      </c>
      <c r="L124" s="44">
        <v>0</v>
      </c>
      <c r="M124" s="43">
        <v>3.7160000000000002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6">
        <v>0</v>
      </c>
      <c r="U124" s="53">
        <v>20.188000000000002</v>
      </c>
      <c r="V124" s="54">
        <v>118</v>
      </c>
      <c r="W124" s="55">
        <v>0</v>
      </c>
    </row>
    <row r="125" spans="1:23" x14ac:dyDescent="0.25">
      <c r="A125" s="39">
        <v>119</v>
      </c>
      <c r="B125" s="40" t="s">
        <v>199</v>
      </c>
      <c r="C125" s="41">
        <v>642029</v>
      </c>
      <c r="D125" s="40" t="s">
        <v>115</v>
      </c>
      <c r="E125" s="42">
        <v>37887</v>
      </c>
      <c r="F125" s="43">
        <v>4.9450000000000003</v>
      </c>
      <c r="G125" s="44">
        <v>9.8610000000000007</v>
      </c>
      <c r="H125" s="45"/>
      <c r="I125" s="46">
        <v>1.659</v>
      </c>
      <c r="J125" s="43">
        <v>0</v>
      </c>
      <c r="K125" s="47">
        <v>0</v>
      </c>
      <c r="L125" s="44">
        <v>0</v>
      </c>
      <c r="M125" s="43">
        <v>3.6520000000000001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6">
        <v>0</v>
      </c>
      <c r="U125" s="53">
        <v>20.117000000000001</v>
      </c>
      <c r="V125" s="54">
        <v>119</v>
      </c>
      <c r="W125" s="55">
        <v>0</v>
      </c>
    </row>
    <row r="126" spans="1:23" x14ac:dyDescent="0.25">
      <c r="A126" s="39">
        <v>120</v>
      </c>
      <c r="B126" s="40" t="s">
        <v>180</v>
      </c>
      <c r="C126" s="41">
        <v>645984</v>
      </c>
      <c r="D126" s="40" t="s">
        <v>181</v>
      </c>
      <c r="E126" s="42">
        <v>37001</v>
      </c>
      <c r="F126" s="43">
        <v>9.8979999999999997</v>
      </c>
      <c r="G126" s="44">
        <v>9.8919999999999995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48">
        <v>0</v>
      </c>
      <c r="T126" s="46">
        <v>0</v>
      </c>
      <c r="U126" s="53">
        <v>19.79</v>
      </c>
      <c r="V126" s="54">
        <v>120</v>
      </c>
      <c r="W126" s="55">
        <v>0</v>
      </c>
    </row>
    <row r="127" spans="1:23" x14ac:dyDescent="0.25">
      <c r="A127" s="39">
        <v>121</v>
      </c>
      <c r="B127" s="40" t="s">
        <v>189</v>
      </c>
      <c r="C127" s="41">
        <v>652857</v>
      </c>
      <c r="D127" s="40" t="s">
        <v>190</v>
      </c>
      <c r="E127" s="42">
        <v>37846</v>
      </c>
      <c r="F127" s="43">
        <v>9.8680000000000003</v>
      </c>
      <c r="G127" s="44">
        <v>9.8469999999999995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6">
        <v>0</v>
      </c>
      <c r="U127" s="53">
        <v>19.715</v>
      </c>
      <c r="V127" s="54">
        <v>121</v>
      </c>
      <c r="W127" s="55">
        <v>0</v>
      </c>
    </row>
    <row r="128" spans="1:23" x14ac:dyDescent="0.25">
      <c r="A128" s="39">
        <v>122</v>
      </c>
      <c r="B128" s="40" t="s">
        <v>202</v>
      </c>
      <c r="C128" s="41">
        <v>666231</v>
      </c>
      <c r="D128" s="40" t="s">
        <v>203</v>
      </c>
      <c r="E128" s="42">
        <v>37810</v>
      </c>
      <c r="F128" s="43">
        <v>4.9550000000000001</v>
      </c>
      <c r="G128" s="44">
        <v>4.9479999999999995</v>
      </c>
      <c r="H128" s="45"/>
      <c r="I128" s="46">
        <v>1.651</v>
      </c>
      <c r="J128" s="43">
        <v>0</v>
      </c>
      <c r="K128" s="47">
        <v>0</v>
      </c>
      <c r="L128" s="44">
        <v>0</v>
      </c>
      <c r="M128" s="43">
        <v>7.3900000000000006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6">
        <v>0</v>
      </c>
      <c r="U128" s="53">
        <v>18.943999999999999</v>
      </c>
      <c r="V128" s="54">
        <v>122</v>
      </c>
      <c r="W128" s="55">
        <v>0</v>
      </c>
    </row>
    <row r="129" spans="1:23" x14ac:dyDescent="0.25">
      <c r="A129" s="39">
        <v>123</v>
      </c>
      <c r="B129" s="40" t="s">
        <v>191</v>
      </c>
      <c r="C129" s="41">
        <v>661254</v>
      </c>
      <c r="D129" s="40" t="s">
        <v>82</v>
      </c>
      <c r="E129" s="42">
        <v>37123</v>
      </c>
      <c r="F129" s="43">
        <v>4.9429999999999996</v>
      </c>
      <c r="G129" s="44">
        <v>4.9319999999999995</v>
      </c>
      <c r="H129" s="45">
        <v>0</v>
      </c>
      <c r="I129" s="46">
        <v>1.663</v>
      </c>
      <c r="J129" s="43">
        <v>0</v>
      </c>
      <c r="K129" s="47">
        <v>0</v>
      </c>
      <c r="L129" s="44">
        <v>0</v>
      </c>
      <c r="M129" s="43">
        <v>7.3850000000000007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6">
        <v>0</v>
      </c>
      <c r="U129" s="53">
        <v>18.923000000000002</v>
      </c>
      <c r="V129" s="54">
        <v>123</v>
      </c>
      <c r="W129" s="55">
        <v>0</v>
      </c>
    </row>
    <row r="130" spans="1:23" x14ac:dyDescent="0.25">
      <c r="A130" s="39">
        <v>124</v>
      </c>
      <c r="B130" s="40" t="s">
        <v>193</v>
      </c>
      <c r="C130" s="41">
        <v>661613</v>
      </c>
      <c r="D130" s="40" t="s">
        <v>110</v>
      </c>
      <c r="E130" s="42">
        <v>37888</v>
      </c>
      <c r="F130" s="43">
        <v>4.9649999999999999</v>
      </c>
      <c r="G130" s="44">
        <v>9.8680000000000003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3.72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6">
        <v>0</v>
      </c>
      <c r="U130" s="53">
        <v>18.553000000000001</v>
      </c>
      <c r="V130" s="54">
        <v>124</v>
      </c>
      <c r="W130" s="55">
        <v>0</v>
      </c>
    </row>
    <row r="131" spans="1:23" x14ac:dyDescent="0.25">
      <c r="A131" s="39">
        <v>125</v>
      </c>
      <c r="B131" s="40" t="s">
        <v>185</v>
      </c>
      <c r="C131" s="41">
        <v>668224</v>
      </c>
      <c r="D131" s="40" t="s">
        <v>32</v>
      </c>
      <c r="E131" s="42">
        <v>37564</v>
      </c>
      <c r="F131" s="43">
        <v>9.875</v>
      </c>
      <c r="G131" s="44">
        <v>4.9489999999999998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3.6680000000000001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48">
        <v>0</v>
      </c>
      <c r="T131" s="46">
        <v>0</v>
      </c>
      <c r="U131" s="53">
        <v>18.492000000000001</v>
      </c>
      <c r="V131" s="54">
        <v>125</v>
      </c>
      <c r="W131" s="55">
        <v>0</v>
      </c>
    </row>
    <row r="132" spans="1:23" x14ac:dyDescent="0.25">
      <c r="A132" s="39">
        <v>126</v>
      </c>
      <c r="B132" s="40" t="s">
        <v>183</v>
      </c>
      <c r="C132" s="41">
        <v>649692</v>
      </c>
      <c r="D132" s="40" t="s">
        <v>184</v>
      </c>
      <c r="E132" s="42">
        <v>37433</v>
      </c>
      <c r="F132" s="43">
        <v>4.9420000000000002</v>
      </c>
      <c r="G132" s="44">
        <v>9.8529999999999998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3.68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6">
        <v>0</v>
      </c>
      <c r="U132" s="53">
        <v>18.475000000000001</v>
      </c>
      <c r="V132" s="54">
        <v>126</v>
      </c>
      <c r="W132" s="55">
        <v>0</v>
      </c>
    </row>
    <row r="133" spans="1:23" x14ac:dyDescent="0.25">
      <c r="A133" s="39">
        <v>127</v>
      </c>
      <c r="B133" s="40" t="s">
        <v>186</v>
      </c>
      <c r="C133" s="41">
        <v>645459</v>
      </c>
      <c r="D133" s="40" t="s">
        <v>105</v>
      </c>
      <c r="E133" s="42">
        <v>37307</v>
      </c>
      <c r="F133" s="43">
        <v>9.8719999999999999</v>
      </c>
      <c r="G133" s="44">
        <v>4.9239999999999995</v>
      </c>
      <c r="H133" s="45">
        <v>0</v>
      </c>
      <c r="I133" s="46">
        <v>0</v>
      </c>
      <c r="J133" s="43">
        <v>0</v>
      </c>
      <c r="K133" s="47">
        <v>0</v>
      </c>
      <c r="L133" s="44">
        <v>0</v>
      </c>
      <c r="M133" s="43">
        <v>3.677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6">
        <v>0</v>
      </c>
      <c r="U133" s="53">
        <v>18.472999999999999</v>
      </c>
      <c r="V133" s="54">
        <v>127</v>
      </c>
      <c r="W133" s="55">
        <v>0</v>
      </c>
    </row>
    <row r="134" spans="1:23" x14ac:dyDescent="0.25">
      <c r="A134" s="39">
        <v>128</v>
      </c>
      <c r="B134" s="40" t="s">
        <v>200</v>
      </c>
      <c r="C134" s="41">
        <v>664664</v>
      </c>
      <c r="D134" s="40" t="s">
        <v>148</v>
      </c>
      <c r="E134" s="42">
        <v>37875</v>
      </c>
      <c r="F134" s="43">
        <v>9.8550000000000004</v>
      </c>
      <c r="G134" s="44">
        <v>4.9269999999999996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3.6579999999999999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48">
        <v>0</v>
      </c>
      <c r="T134" s="46">
        <v>0</v>
      </c>
      <c r="U134" s="53">
        <v>18.440000000000001</v>
      </c>
      <c r="V134" s="54">
        <v>128</v>
      </c>
      <c r="W134" s="55">
        <v>0</v>
      </c>
    </row>
    <row r="135" spans="1:23" x14ac:dyDescent="0.25">
      <c r="A135" s="39">
        <v>129</v>
      </c>
      <c r="B135" s="40" t="s">
        <v>204</v>
      </c>
      <c r="C135" s="41">
        <v>660633</v>
      </c>
      <c r="D135" s="40" t="s">
        <v>48</v>
      </c>
      <c r="E135" s="42">
        <v>37874</v>
      </c>
      <c r="F135" s="43">
        <v>9.8659999999999997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7.41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6">
        <v>0</v>
      </c>
      <c r="U135" s="53">
        <v>17.276</v>
      </c>
      <c r="V135" s="54">
        <v>129</v>
      </c>
      <c r="W135" s="55">
        <v>0</v>
      </c>
    </row>
    <row r="136" spans="1:23" x14ac:dyDescent="0.25">
      <c r="A136" s="39">
        <v>130</v>
      </c>
      <c r="B136" s="40" t="s">
        <v>192</v>
      </c>
      <c r="C136" s="41">
        <v>637138</v>
      </c>
      <c r="D136" s="40" t="s">
        <v>29</v>
      </c>
      <c r="E136" s="42">
        <v>36970</v>
      </c>
      <c r="F136" s="43">
        <v>0</v>
      </c>
      <c r="G136" s="44">
        <v>9.8509999999999991</v>
      </c>
      <c r="H136" s="45">
        <v>0</v>
      </c>
      <c r="I136" s="46">
        <v>0</v>
      </c>
      <c r="J136" s="43">
        <v>0</v>
      </c>
      <c r="K136" s="47">
        <v>0</v>
      </c>
      <c r="L136" s="44">
        <v>0</v>
      </c>
      <c r="M136" s="43">
        <v>7.3840000000000003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6">
        <v>0</v>
      </c>
      <c r="U136" s="53">
        <v>17.234999999999999</v>
      </c>
      <c r="V136" s="54">
        <v>130</v>
      </c>
      <c r="W136" s="55">
        <v>0</v>
      </c>
    </row>
    <row r="137" spans="1:23" x14ac:dyDescent="0.25">
      <c r="A137" s="39">
        <v>131</v>
      </c>
      <c r="B137" s="40" t="s">
        <v>208</v>
      </c>
      <c r="C137" s="41">
        <v>637837</v>
      </c>
      <c r="D137" s="40" t="s">
        <v>32</v>
      </c>
      <c r="E137" s="42">
        <v>37517</v>
      </c>
      <c r="F137" s="43">
        <v>4.9619999999999997</v>
      </c>
      <c r="G137" s="44">
        <v>4.9509999999999996</v>
      </c>
      <c r="H137" s="45">
        <v>0</v>
      </c>
      <c r="I137" s="46">
        <v>3.5200000000000005</v>
      </c>
      <c r="J137" s="43">
        <v>0</v>
      </c>
      <c r="K137" s="47">
        <v>0</v>
      </c>
      <c r="L137" s="44">
        <v>0</v>
      </c>
      <c r="M137" s="43">
        <v>3.7190000000000003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48">
        <v>0</v>
      </c>
      <c r="T137" s="46">
        <v>0</v>
      </c>
      <c r="U137" s="53">
        <v>17.152000000000001</v>
      </c>
      <c r="V137" s="54">
        <v>131</v>
      </c>
      <c r="W137" s="55">
        <v>0</v>
      </c>
    </row>
    <row r="138" spans="1:23" x14ac:dyDescent="0.25">
      <c r="A138" s="39">
        <v>132</v>
      </c>
      <c r="B138" s="40" t="s">
        <v>219</v>
      </c>
      <c r="C138" s="41">
        <v>658819</v>
      </c>
      <c r="D138" s="40" t="s">
        <v>26</v>
      </c>
      <c r="E138" s="42">
        <v>37796</v>
      </c>
      <c r="F138" s="43">
        <v>4.9509999999999996</v>
      </c>
      <c r="G138" s="44">
        <v>4.9319999999999995</v>
      </c>
      <c r="H138" s="45"/>
      <c r="I138" s="46">
        <v>3.5190000000000001</v>
      </c>
      <c r="J138" s="43">
        <v>0</v>
      </c>
      <c r="K138" s="47">
        <v>0</v>
      </c>
      <c r="L138" s="44">
        <v>0</v>
      </c>
      <c r="M138" s="43">
        <v>3.702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48">
        <v>0</v>
      </c>
      <c r="T138" s="46">
        <v>0</v>
      </c>
      <c r="U138" s="53">
        <v>17.103999999999999</v>
      </c>
      <c r="V138" s="54">
        <v>132</v>
      </c>
      <c r="W138" s="55">
        <v>0</v>
      </c>
    </row>
    <row r="139" spans="1:23" x14ac:dyDescent="0.25">
      <c r="A139" s="39">
        <v>133</v>
      </c>
      <c r="B139" s="40" t="s">
        <v>252</v>
      </c>
      <c r="C139" s="41">
        <v>638448</v>
      </c>
      <c r="D139" s="40" t="s">
        <v>190</v>
      </c>
      <c r="E139" s="42">
        <v>37190</v>
      </c>
      <c r="F139" s="43">
        <v>0</v>
      </c>
      <c r="G139" s="44">
        <v>9.8550000000000004</v>
      </c>
      <c r="H139" s="45">
        <v>0</v>
      </c>
      <c r="I139" s="46">
        <v>6.6660000000000004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6">
        <v>0</v>
      </c>
      <c r="U139" s="53">
        <v>16.521000000000001</v>
      </c>
      <c r="V139" s="54">
        <v>133</v>
      </c>
      <c r="W139" s="55">
        <v>0</v>
      </c>
    </row>
    <row r="140" spans="1:23" x14ac:dyDescent="0.25">
      <c r="A140" s="39">
        <v>134</v>
      </c>
      <c r="B140" s="40" t="s">
        <v>210</v>
      </c>
      <c r="C140" s="41">
        <v>657297</v>
      </c>
      <c r="D140" s="40" t="s">
        <v>43</v>
      </c>
      <c r="E140" s="42">
        <v>37646</v>
      </c>
      <c r="F140" s="43">
        <v>9.8849999999999998</v>
      </c>
      <c r="G140" s="44">
        <v>4.9569999999999999</v>
      </c>
      <c r="H140" s="45"/>
      <c r="I140" s="46">
        <v>1.6620000000000001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6">
        <v>0</v>
      </c>
      <c r="U140" s="53">
        <v>16.503999999999998</v>
      </c>
      <c r="V140" s="54">
        <v>134</v>
      </c>
      <c r="W140" s="55">
        <v>0</v>
      </c>
    </row>
    <row r="141" spans="1:23" x14ac:dyDescent="0.25">
      <c r="A141" s="39">
        <v>135</v>
      </c>
      <c r="B141" s="40" t="s">
        <v>211</v>
      </c>
      <c r="C141" s="41">
        <v>651113</v>
      </c>
      <c r="D141" s="40" t="s">
        <v>153</v>
      </c>
      <c r="E141" s="42">
        <v>37799</v>
      </c>
      <c r="F141" s="43">
        <v>9.8770000000000007</v>
      </c>
      <c r="G141" s="44">
        <v>4.9550000000000001</v>
      </c>
      <c r="H141" s="45"/>
      <c r="I141" s="46">
        <v>1.671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6">
        <v>0</v>
      </c>
      <c r="U141" s="53">
        <v>16.503</v>
      </c>
      <c r="V141" s="54">
        <v>135</v>
      </c>
      <c r="W141" s="55">
        <v>0</v>
      </c>
    </row>
    <row r="142" spans="1:23" x14ac:dyDescent="0.25">
      <c r="A142" s="39">
        <v>136</v>
      </c>
      <c r="B142" s="40" t="s">
        <v>212</v>
      </c>
      <c r="C142" s="41">
        <v>658130</v>
      </c>
      <c r="D142" s="40" t="s">
        <v>38</v>
      </c>
      <c r="E142" s="42">
        <v>37685</v>
      </c>
      <c r="F142" s="43">
        <v>4.9550000000000001</v>
      </c>
      <c r="G142" s="44">
        <v>9.8719999999999999</v>
      </c>
      <c r="H142" s="45"/>
      <c r="I142" s="46">
        <v>1.669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6">
        <v>0</v>
      </c>
      <c r="U142" s="53">
        <v>16.495999999999999</v>
      </c>
      <c r="V142" s="54">
        <v>136</v>
      </c>
      <c r="W142" s="55">
        <v>0</v>
      </c>
    </row>
    <row r="143" spans="1:23" x14ac:dyDescent="0.25">
      <c r="A143" s="39">
        <v>137</v>
      </c>
      <c r="B143" s="40" t="s">
        <v>247</v>
      </c>
      <c r="C143" s="41">
        <v>691468</v>
      </c>
      <c r="D143" s="40" t="s">
        <v>248</v>
      </c>
      <c r="E143" s="42">
        <v>37437</v>
      </c>
      <c r="F143" s="43">
        <v>0</v>
      </c>
      <c r="G143" s="44">
        <v>9.8759999999999994</v>
      </c>
      <c r="H143" s="45">
        <v>0</v>
      </c>
      <c r="I143" s="46">
        <v>0</v>
      </c>
      <c r="J143" s="43">
        <v>0</v>
      </c>
      <c r="K143" s="47">
        <v>5.6899999999999995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6">
        <v>0</v>
      </c>
      <c r="U143" s="53">
        <v>15.565999999999999</v>
      </c>
      <c r="V143" s="54">
        <v>137</v>
      </c>
      <c r="W143" s="55">
        <v>0</v>
      </c>
    </row>
    <row r="144" spans="1:23" x14ac:dyDescent="0.25">
      <c r="A144" s="39">
        <v>138</v>
      </c>
      <c r="B144" s="40" t="s">
        <v>220</v>
      </c>
      <c r="C144" s="41">
        <v>647742</v>
      </c>
      <c r="D144" s="40" t="s">
        <v>29</v>
      </c>
      <c r="E144" s="42">
        <v>37790</v>
      </c>
      <c r="F144" s="43">
        <v>4.944</v>
      </c>
      <c r="G144" s="44">
        <v>4.9580000000000002</v>
      </c>
      <c r="H144" s="45"/>
      <c r="I144" s="46">
        <v>1.6700000000000002</v>
      </c>
      <c r="J144" s="43">
        <v>0</v>
      </c>
      <c r="K144" s="47">
        <v>0</v>
      </c>
      <c r="L144" s="44">
        <v>0</v>
      </c>
      <c r="M144" s="43">
        <v>3.6750000000000003</v>
      </c>
      <c r="N144" s="48">
        <v>0</v>
      </c>
      <c r="O144" s="48"/>
      <c r="P144" s="46">
        <v>0</v>
      </c>
      <c r="Q144" s="60">
        <v>0</v>
      </c>
      <c r="R144" s="61">
        <v>0</v>
      </c>
      <c r="S144" s="48">
        <v>0</v>
      </c>
      <c r="T144" s="46">
        <v>0</v>
      </c>
      <c r="U144" s="53">
        <v>15.247000000000002</v>
      </c>
      <c r="V144" s="54">
        <v>138</v>
      </c>
      <c r="W144" s="55">
        <v>0</v>
      </c>
    </row>
    <row r="145" spans="1:23" x14ac:dyDescent="0.25">
      <c r="A145" s="39">
        <v>139</v>
      </c>
      <c r="B145" s="40" t="s">
        <v>221</v>
      </c>
      <c r="C145" s="41">
        <v>659928</v>
      </c>
      <c r="D145" s="40" t="s">
        <v>140</v>
      </c>
      <c r="E145" s="42">
        <v>37760</v>
      </c>
      <c r="F145" s="43">
        <v>4.9319999999999995</v>
      </c>
      <c r="G145" s="44">
        <v>4.9399999999999995</v>
      </c>
      <c r="H145" s="45"/>
      <c r="I145" s="46">
        <v>1.6460000000000001</v>
      </c>
      <c r="J145" s="43">
        <v>0</v>
      </c>
      <c r="K145" s="47">
        <v>0</v>
      </c>
      <c r="L145" s="44">
        <v>0</v>
      </c>
      <c r="M145" s="43">
        <v>3.7030000000000003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48">
        <v>0</v>
      </c>
      <c r="T145" s="46">
        <v>0</v>
      </c>
      <c r="U145" s="53">
        <v>15.221</v>
      </c>
      <c r="V145" s="54">
        <v>139</v>
      </c>
      <c r="W145" s="55">
        <v>0</v>
      </c>
    </row>
    <row r="146" spans="1:23" x14ac:dyDescent="0.25">
      <c r="A146" s="39">
        <v>140</v>
      </c>
      <c r="B146" s="40" t="s">
        <v>242</v>
      </c>
      <c r="C146" s="41">
        <v>652256</v>
      </c>
      <c r="D146" s="40" t="s">
        <v>43</v>
      </c>
      <c r="E146" s="42">
        <v>37778</v>
      </c>
      <c r="F146" s="43">
        <v>9.8859999999999992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5.1189999999999998</v>
      </c>
      <c r="Q146" s="60">
        <v>0</v>
      </c>
      <c r="R146" s="61">
        <v>0</v>
      </c>
      <c r="S146" s="48">
        <v>0</v>
      </c>
      <c r="T146" s="46">
        <v>0</v>
      </c>
      <c r="U146" s="53">
        <v>15.004999999999999</v>
      </c>
      <c r="V146" s="54">
        <v>165</v>
      </c>
      <c r="W146" s="55">
        <v>25</v>
      </c>
    </row>
    <row r="147" spans="1:23" x14ac:dyDescent="0.25">
      <c r="A147" s="39">
        <v>141</v>
      </c>
      <c r="B147" s="40" t="s">
        <v>213</v>
      </c>
      <c r="C147" s="41">
        <v>647194</v>
      </c>
      <c r="D147" s="40" t="s">
        <v>148</v>
      </c>
      <c r="E147" s="42">
        <v>37348</v>
      </c>
      <c r="F147" s="43">
        <v>9.879999999999999</v>
      </c>
      <c r="G147" s="44">
        <v>4.9470000000000001</v>
      </c>
      <c r="H147" s="45">
        <v>0</v>
      </c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6">
        <v>0</v>
      </c>
      <c r="U147" s="53">
        <v>14.826999999999998</v>
      </c>
      <c r="V147" s="54">
        <v>140</v>
      </c>
      <c r="W147" s="55">
        <v>-1</v>
      </c>
    </row>
    <row r="148" spans="1:23" x14ac:dyDescent="0.25">
      <c r="A148" s="39">
        <v>142</v>
      </c>
      <c r="B148" s="40" t="s">
        <v>214</v>
      </c>
      <c r="C148" s="41">
        <v>662402</v>
      </c>
      <c r="D148" s="40" t="s">
        <v>82</v>
      </c>
      <c r="E148" s="42">
        <v>37668</v>
      </c>
      <c r="F148" s="43">
        <v>9.8580000000000005</v>
      </c>
      <c r="G148" s="44">
        <v>4.9459999999999997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60">
        <v>0</v>
      </c>
      <c r="R148" s="61">
        <v>0</v>
      </c>
      <c r="S148" s="48">
        <v>0</v>
      </c>
      <c r="T148" s="46">
        <v>0</v>
      </c>
      <c r="U148" s="53">
        <v>14.804</v>
      </c>
      <c r="V148" s="54">
        <v>141</v>
      </c>
      <c r="W148" s="55">
        <v>-1</v>
      </c>
    </row>
    <row r="149" spans="1:23" x14ac:dyDescent="0.25">
      <c r="A149" s="39">
        <v>143</v>
      </c>
      <c r="B149" s="40" t="s">
        <v>218</v>
      </c>
      <c r="C149" s="41">
        <v>651195</v>
      </c>
      <c r="D149" s="40" t="s">
        <v>176</v>
      </c>
      <c r="E149" s="42">
        <v>36972</v>
      </c>
      <c r="F149" s="43">
        <v>4.9459999999999997</v>
      </c>
      <c r="G149" s="44">
        <v>4.9649999999999999</v>
      </c>
      <c r="H149" s="45">
        <v>0</v>
      </c>
      <c r="I149" s="46">
        <v>0</v>
      </c>
      <c r="J149" s="43">
        <v>0</v>
      </c>
      <c r="K149" s="47">
        <v>0</v>
      </c>
      <c r="L149" s="44">
        <v>0</v>
      </c>
      <c r="M149" s="43">
        <v>3.6870000000000003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6">
        <v>0</v>
      </c>
      <c r="U149" s="53">
        <v>13.597999999999999</v>
      </c>
      <c r="V149" s="54">
        <v>144</v>
      </c>
      <c r="W149" s="55">
        <v>1</v>
      </c>
    </row>
    <row r="150" spans="1:23" x14ac:dyDescent="0.25">
      <c r="A150" s="39">
        <v>144</v>
      </c>
      <c r="B150" s="40" t="s">
        <v>209</v>
      </c>
      <c r="C150" s="41">
        <v>658604</v>
      </c>
      <c r="D150" s="40" t="s">
        <v>50</v>
      </c>
      <c r="E150" s="42">
        <v>37265</v>
      </c>
      <c r="F150" s="43">
        <v>4.9329999999999998</v>
      </c>
      <c r="G150" s="44">
        <v>4.9290000000000003</v>
      </c>
      <c r="H150" s="45">
        <v>0</v>
      </c>
      <c r="I150" s="46">
        <v>0</v>
      </c>
      <c r="J150" s="43">
        <v>0</v>
      </c>
      <c r="K150" s="47">
        <v>0</v>
      </c>
      <c r="L150" s="44">
        <v>0</v>
      </c>
      <c r="M150" s="43">
        <v>3.7120000000000002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6">
        <v>0</v>
      </c>
      <c r="U150" s="53">
        <v>13.574</v>
      </c>
      <c r="V150" s="54">
        <v>145</v>
      </c>
      <c r="W150" s="55">
        <v>1</v>
      </c>
    </row>
    <row r="151" spans="1:23" x14ac:dyDescent="0.25">
      <c r="A151" s="39">
        <v>145</v>
      </c>
      <c r="B151" s="40" t="s">
        <v>222</v>
      </c>
      <c r="C151" s="41">
        <v>641770</v>
      </c>
      <c r="D151" s="40" t="s">
        <v>65</v>
      </c>
      <c r="E151" s="42">
        <v>37934</v>
      </c>
      <c r="F151" s="43">
        <v>4.968</v>
      </c>
      <c r="G151" s="44">
        <v>4.9279999999999999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3.6579999999999999</v>
      </c>
      <c r="N151" s="48">
        <v>0</v>
      </c>
      <c r="O151" s="48"/>
      <c r="P151" s="46">
        <v>0</v>
      </c>
      <c r="Q151" s="60">
        <v>0</v>
      </c>
      <c r="R151" s="61">
        <v>0</v>
      </c>
      <c r="S151" s="48">
        <v>0</v>
      </c>
      <c r="T151" s="46">
        <v>0</v>
      </c>
      <c r="U151" s="53">
        <v>13.554</v>
      </c>
      <c r="V151" s="54">
        <v>146</v>
      </c>
      <c r="W151" s="55">
        <v>1</v>
      </c>
    </row>
    <row r="152" spans="1:23" x14ac:dyDescent="0.25">
      <c r="A152" s="39">
        <v>146</v>
      </c>
      <c r="B152" s="40" t="s">
        <v>223</v>
      </c>
      <c r="C152" s="41">
        <v>648966</v>
      </c>
      <c r="D152" s="40" t="s">
        <v>184</v>
      </c>
      <c r="E152" s="42">
        <v>37244</v>
      </c>
      <c r="F152" s="43">
        <v>4.9379999999999997</v>
      </c>
      <c r="G152" s="44">
        <v>4.9269999999999996</v>
      </c>
      <c r="H152" s="45">
        <v>0</v>
      </c>
      <c r="I152" s="46">
        <v>0</v>
      </c>
      <c r="J152" s="43">
        <v>0</v>
      </c>
      <c r="K152" s="47">
        <v>0</v>
      </c>
      <c r="L152" s="44">
        <v>0</v>
      </c>
      <c r="M152" s="43">
        <v>3.6840000000000002</v>
      </c>
      <c r="N152" s="48">
        <v>0</v>
      </c>
      <c r="O152" s="48">
        <v>0</v>
      </c>
      <c r="P152" s="46">
        <v>2.5284999999999997</v>
      </c>
      <c r="Q152" s="60">
        <v>0</v>
      </c>
      <c r="R152" s="61">
        <v>0</v>
      </c>
      <c r="S152" s="48">
        <v>0</v>
      </c>
      <c r="T152" s="46">
        <v>0</v>
      </c>
      <c r="U152" s="53">
        <v>13.548999999999999</v>
      </c>
      <c r="V152" s="54">
        <v>147</v>
      </c>
      <c r="W152" s="55">
        <v>1</v>
      </c>
    </row>
    <row r="153" spans="1:23" x14ac:dyDescent="0.25">
      <c r="A153" s="39">
        <v>147</v>
      </c>
      <c r="B153" s="40" t="s">
        <v>205</v>
      </c>
      <c r="C153" s="41">
        <v>649599</v>
      </c>
      <c r="D153" s="40" t="s">
        <v>184</v>
      </c>
      <c r="E153" s="42">
        <v>37461</v>
      </c>
      <c r="F153" s="43">
        <v>4.9349999999999996</v>
      </c>
      <c r="G153" s="44">
        <v>4.9239999999999995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3.6640000000000001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6">
        <v>0</v>
      </c>
      <c r="U153" s="53">
        <v>13.522999999999998</v>
      </c>
      <c r="V153" s="54">
        <v>148</v>
      </c>
      <c r="W153" s="55">
        <v>1</v>
      </c>
    </row>
    <row r="154" spans="1:23" x14ac:dyDescent="0.25">
      <c r="A154" s="39">
        <v>148</v>
      </c>
      <c r="B154" s="40" t="s">
        <v>224</v>
      </c>
      <c r="C154" s="41">
        <v>656971</v>
      </c>
      <c r="D154" s="40" t="s">
        <v>184</v>
      </c>
      <c r="E154" s="42">
        <v>37322</v>
      </c>
      <c r="F154" s="43">
        <v>4.92</v>
      </c>
      <c r="G154" s="44">
        <v>4.9379999999999997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3.6619999999999999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48">
        <v>0</v>
      </c>
      <c r="T154" s="46">
        <v>0</v>
      </c>
      <c r="U154" s="53">
        <v>13.52</v>
      </c>
      <c r="V154" s="54">
        <v>149</v>
      </c>
      <c r="W154" s="55">
        <v>1</v>
      </c>
    </row>
    <row r="155" spans="1:23" x14ac:dyDescent="0.25">
      <c r="A155" s="39">
        <v>149</v>
      </c>
      <c r="B155" s="40" t="s">
        <v>225</v>
      </c>
      <c r="C155" s="41">
        <v>652922</v>
      </c>
      <c r="D155" s="40" t="s">
        <v>140</v>
      </c>
      <c r="E155" s="42">
        <v>37434</v>
      </c>
      <c r="F155" s="43">
        <v>4.9210000000000003</v>
      </c>
      <c r="G155" s="44">
        <v>4.9239999999999995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3.6640000000000001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6">
        <v>0</v>
      </c>
      <c r="U155" s="53">
        <v>13.508999999999999</v>
      </c>
      <c r="V155" s="54">
        <v>150</v>
      </c>
      <c r="W155" s="55">
        <v>1</v>
      </c>
    </row>
    <row r="156" spans="1:23" x14ac:dyDescent="0.25">
      <c r="A156" s="39">
        <v>150</v>
      </c>
      <c r="B156" s="40" t="s">
        <v>236</v>
      </c>
      <c r="C156" s="41">
        <v>656262</v>
      </c>
      <c r="D156" s="40" t="s">
        <v>138</v>
      </c>
      <c r="E156" s="42">
        <v>37785</v>
      </c>
      <c r="F156" s="43">
        <v>4.9580000000000002</v>
      </c>
      <c r="G156" s="44">
        <v>4.9619999999999997</v>
      </c>
      <c r="H156" s="45"/>
      <c r="I156" s="46">
        <v>3.5230000000000001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61">
        <v>0</v>
      </c>
      <c r="S156" s="48">
        <v>0</v>
      </c>
      <c r="T156" s="46">
        <v>0</v>
      </c>
      <c r="U156" s="53">
        <v>13.443</v>
      </c>
      <c r="V156" s="54">
        <v>151</v>
      </c>
      <c r="W156" s="55">
        <v>1</v>
      </c>
    </row>
    <row r="157" spans="1:23" x14ac:dyDescent="0.25">
      <c r="A157" s="39">
        <v>151</v>
      </c>
      <c r="B157" s="40" t="s">
        <v>226</v>
      </c>
      <c r="C157" s="41">
        <v>630967</v>
      </c>
      <c r="D157" s="40" t="s">
        <v>227</v>
      </c>
      <c r="E157" s="42">
        <v>37355</v>
      </c>
      <c r="F157" s="43">
        <v>0</v>
      </c>
      <c r="G157" s="44">
        <v>4.9589999999999996</v>
      </c>
      <c r="H157" s="45">
        <v>0</v>
      </c>
      <c r="I157" s="46">
        <v>0</v>
      </c>
      <c r="J157" s="43">
        <v>0</v>
      </c>
      <c r="K157" s="47">
        <v>0</v>
      </c>
      <c r="L157" s="44">
        <v>0</v>
      </c>
      <c r="M157" s="43">
        <v>7.41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6">
        <v>0</v>
      </c>
      <c r="U157" s="53">
        <v>12.369</v>
      </c>
      <c r="V157" s="54">
        <v>152</v>
      </c>
      <c r="W157" s="55">
        <v>1</v>
      </c>
    </row>
    <row r="158" spans="1:23" x14ac:dyDescent="0.25">
      <c r="A158" s="39">
        <v>152</v>
      </c>
      <c r="B158" s="40" t="s">
        <v>237</v>
      </c>
      <c r="C158" s="41">
        <v>653966</v>
      </c>
      <c r="D158" s="40" t="s">
        <v>50</v>
      </c>
      <c r="E158" s="42">
        <v>37636</v>
      </c>
      <c r="F158" s="43">
        <v>4.9639999999999995</v>
      </c>
      <c r="G158" s="44">
        <v>4.9530000000000003</v>
      </c>
      <c r="H158" s="45"/>
      <c r="I158" s="46">
        <v>1.667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48">
        <v>0</v>
      </c>
      <c r="T158" s="46">
        <v>0</v>
      </c>
      <c r="U158" s="53">
        <v>11.584</v>
      </c>
      <c r="V158" s="54">
        <v>154</v>
      </c>
      <c r="W158" s="55">
        <v>2</v>
      </c>
    </row>
    <row r="159" spans="1:23" x14ac:dyDescent="0.25">
      <c r="A159" s="39">
        <v>153</v>
      </c>
      <c r="B159" s="40" t="s">
        <v>240</v>
      </c>
      <c r="C159" s="41">
        <v>641288</v>
      </c>
      <c r="D159" s="40" t="s">
        <v>138</v>
      </c>
      <c r="E159" s="42">
        <v>37960</v>
      </c>
      <c r="F159" s="43">
        <v>4.9409999999999998</v>
      </c>
      <c r="G159" s="44">
        <v>4.9639999999999995</v>
      </c>
      <c r="H159" s="45"/>
      <c r="I159" s="46">
        <v>1.6540000000000001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48">
        <v>0</v>
      </c>
      <c r="T159" s="46">
        <v>0</v>
      </c>
      <c r="U159" s="53">
        <v>11.558999999999999</v>
      </c>
      <c r="V159" s="54">
        <v>155</v>
      </c>
      <c r="W159" s="55">
        <v>2</v>
      </c>
    </row>
    <row r="160" spans="1:23" x14ac:dyDescent="0.25">
      <c r="A160" s="39">
        <v>154</v>
      </c>
      <c r="B160" s="40" t="s">
        <v>243</v>
      </c>
      <c r="C160" s="41">
        <v>673494</v>
      </c>
      <c r="D160" s="40" t="s">
        <v>244</v>
      </c>
      <c r="E160" s="42">
        <v>37762</v>
      </c>
      <c r="F160" s="43">
        <v>4.9340000000000002</v>
      </c>
      <c r="G160" s="44">
        <v>4.944</v>
      </c>
      <c r="H160" s="45"/>
      <c r="I160" s="46">
        <v>1.6720000000000002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6">
        <v>0</v>
      </c>
      <c r="U160" s="53">
        <v>11.55</v>
      </c>
      <c r="V160" s="54">
        <v>156</v>
      </c>
      <c r="W160" s="55">
        <v>2</v>
      </c>
    </row>
    <row r="161" spans="1:23" x14ac:dyDescent="0.25">
      <c r="A161" s="39">
        <v>155</v>
      </c>
      <c r="B161" s="40" t="s">
        <v>241</v>
      </c>
      <c r="C161" s="41">
        <v>654266</v>
      </c>
      <c r="D161" s="40" t="s">
        <v>140</v>
      </c>
      <c r="E161" s="42">
        <v>37724</v>
      </c>
      <c r="F161" s="43">
        <v>4.9580000000000002</v>
      </c>
      <c r="G161" s="44">
        <v>4.9390000000000001</v>
      </c>
      <c r="H161" s="45"/>
      <c r="I161" s="46">
        <v>1.649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61">
        <v>0</v>
      </c>
      <c r="S161" s="48">
        <v>0</v>
      </c>
      <c r="T161" s="46">
        <v>0</v>
      </c>
      <c r="U161" s="53">
        <v>11.545999999999999</v>
      </c>
      <c r="V161" s="54">
        <v>157</v>
      </c>
      <c r="W161" s="55">
        <v>2</v>
      </c>
    </row>
    <row r="162" spans="1:23" x14ac:dyDescent="0.25">
      <c r="A162" s="39">
        <v>156</v>
      </c>
      <c r="B162" s="40" t="s">
        <v>216</v>
      </c>
      <c r="C162" s="41">
        <v>664427</v>
      </c>
      <c r="D162" s="40" t="s">
        <v>217</v>
      </c>
      <c r="E162" s="42">
        <v>37152</v>
      </c>
      <c r="F162" s="43">
        <v>0</v>
      </c>
      <c r="G162" s="44">
        <v>9.875</v>
      </c>
      <c r="H162" s="45">
        <v>0</v>
      </c>
      <c r="I162" s="46">
        <v>1.6580000000000001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6">
        <v>0</v>
      </c>
      <c r="U162" s="53">
        <v>11.532999999999999</v>
      </c>
      <c r="V162" s="54">
        <v>142</v>
      </c>
      <c r="W162" s="55">
        <v>-14</v>
      </c>
    </row>
    <row r="163" spans="1:23" x14ac:dyDescent="0.25">
      <c r="A163" s="39">
        <v>157</v>
      </c>
      <c r="B163" s="40" t="s">
        <v>230</v>
      </c>
      <c r="C163" s="41">
        <v>666605</v>
      </c>
      <c r="D163" s="40" t="s">
        <v>105</v>
      </c>
      <c r="E163" s="42">
        <v>37552</v>
      </c>
      <c r="F163" s="43">
        <v>4.93</v>
      </c>
      <c r="G163" s="44">
        <v>4.9370000000000003</v>
      </c>
      <c r="H163" s="45">
        <v>0</v>
      </c>
      <c r="I163" s="46">
        <v>1.6460000000000001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6">
        <v>0</v>
      </c>
      <c r="U163" s="53">
        <v>11.513000000000002</v>
      </c>
      <c r="V163" s="54">
        <v>158</v>
      </c>
      <c r="W163" s="55">
        <v>1</v>
      </c>
    </row>
    <row r="164" spans="1:23" x14ac:dyDescent="0.25">
      <c r="A164" s="39">
        <v>158</v>
      </c>
      <c r="B164" s="40" t="s">
        <v>228</v>
      </c>
      <c r="C164" s="41">
        <v>659775</v>
      </c>
      <c r="D164" s="40" t="s">
        <v>34</v>
      </c>
      <c r="E164" s="42">
        <v>37427</v>
      </c>
      <c r="F164" s="43">
        <v>4.9269999999999996</v>
      </c>
      <c r="G164" s="44">
        <v>4.9420000000000002</v>
      </c>
      <c r="H164" s="45">
        <v>0</v>
      </c>
      <c r="I164" s="46">
        <v>1.641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48">
        <v>0</v>
      </c>
      <c r="T164" s="46">
        <v>0</v>
      </c>
      <c r="U164" s="53">
        <v>11.51</v>
      </c>
      <c r="V164" s="54">
        <v>143</v>
      </c>
      <c r="W164" s="55">
        <v>-15</v>
      </c>
    </row>
    <row r="165" spans="1:23" x14ac:dyDescent="0.25">
      <c r="A165" s="39">
        <v>159</v>
      </c>
      <c r="B165" s="40" t="s">
        <v>231</v>
      </c>
      <c r="C165" s="41">
        <v>654994</v>
      </c>
      <c r="D165" s="40" t="s">
        <v>29</v>
      </c>
      <c r="E165" s="42">
        <v>37429</v>
      </c>
      <c r="F165" s="43">
        <v>4.9239999999999995</v>
      </c>
      <c r="G165" s="44">
        <v>4.9319999999999995</v>
      </c>
      <c r="H165" s="45">
        <v>0</v>
      </c>
      <c r="I165" s="46">
        <v>1.643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6">
        <v>0</v>
      </c>
      <c r="U165" s="53">
        <v>11.498999999999999</v>
      </c>
      <c r="V165" s="54">
        <v>159</v>
      </c>
      <c r="W165" s="55">
        <v>0</v>
      </c>
    </row>
    <row r="166" spans="1:23" x14ac:dyDescent="0.25">
      <c r="A166" s="39">
        <v>160</v>
      </c>
      <c r="B166" s="40" t="s">
        <v>253</v>
      </c>
      <c r="C166" s="41">
        <v>655130</v>
      </c>
      <c r="D166" s="40" t="s">
        <v>29</v>
      </c>
      <c r="E166" s="42">
        <v>37557</v>
      </c>
      <c r="F166" s="43">
        <v>4.9239999999999995</v>
      </c>
      <c r="G166" s="44">
        <v>4.9249999999999998</v>
      </c>
      <c r="H166" s="45">
        <v>0</v>
      </c>
      <c r="I166" s="46">
        <v>1.643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6">
        <v>0</v>
      </c>
      <c r="U166" s="53">
        <v>11.492000000000001</v>
      </c>
      <c r="V166" s="54">
        <v>160</v>
      </c>
      <c r="W166" s="55">
        <v>0</v>
      </c>
    </row>
    <row r="167" spans="1:23" x14ac:dyDescent="0.25">
      <c r="A167" s="39">
        <v>161</v>
      </c>
      <c r="B167" s="40" t="s">
        <v>234</v>
      </c>
      <c r="C167" s="41">
        <v>647696</v>
      </c>
      <c r="D167" s="40" t="s">
        <v>120</v>
      </c>
      <c r="E167" s="42">
        <v>36912</v>
      </c>
      <c r="F167" s="43">
        <v>0</v>
      </c>
      <c r="G167" s="44">
        <v>4.9349999999999996</v>
      </c>
      <c r="H167" s="45">
        <v>0</v>
      </c>
      <c r="I167" s="46">
        <v>1.6560000000000001</v>
      </c>
      <c r="J167" s="43">
        <v>0</v>
      </c>
      <c r="K167" s="47">
        <v>0</v>
      </c>
      <c r="L167" s="44">
        <v>0</v>
      </c>
      <c r="M167" s="43">
        <v>3.7120000000000002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6">
        <v>0</v>
      </c>
      <c r="U167" s="53">
        <v>10.302999999999999</v>
      </c>
      <c r="V167" s="54">
        <v>161</v>
      </c>
      <c r="W167" s="55">
        <v>0</v>
      </c>
    </row>
    <row r="168" spans="1:23" x14ac:dyDescent="0.25">
      <c r="A168" s="39">
        <v>162</v>
      </c>
      <c r="B168" s="40" t="s">
        <v>255</v>
      </c>
      <c r="C168" s="41">
        <v>646398</v>
      </c>
      <c r="D168" s="40" t="s">
        <v>124</v>
      </c>
      <c r="E168" s="42">
        <v>37769</v>
      </c>
      <c r="F168" s="43">
        <v>4.9509999999999996</v>
      </c>
      <c r="G168" s="44">
        <v>0</v>
      </c>
      <c r="H168" s="45"/>
      <c r="I168" s="46">
        <v>1.6480000000000001</v>
      </c>
      <c r="J168" s="43">
        <v>0</v>
      </c>
      <c r="K168" s="47">
        <v>0</v>
      </c>
      <c r="L168" s="44">
        <v>0</v>
      </c>
      <c r="M168" s="43">
        <v>3.681</v>
      </c>
      <c r="N168" s="48">
        <v>0</v>
      </c>
      <c r="O168" s="48"/>
      <c r="P168" s="46">
        <v>2.5345</v>
      </c>
      <c r="Q168" s="60">
        <v>0</v>
      </c>
      <c r="R168" s="61">
        <v>0</v>
      </c>
      <c r="S168" s="48">
        <v>0</v>
      </c>
      <c r="T168" s="46">
        <v>0</v>
      </c>
      <c r="U168" s="53">
        <v>10.280000000000001</v>
      </c>
      <c r="V168" s="54">
        <v>162</v>
      </c>
      <c r="W168" s="55">
        <v>0</v>
      </c>
    </row>
    <row r="169" spans="1:23" x14ac:dyDescent="0.25">
      <c r="A169" s="39">
        <v>163</v>
      </c>
      <c r="B169" s="40" t="s">
        <v>238</v>
      </c>
      <c r="C169" s="41">
        <v>653533</v>
      </c>
      <c r="D169" s="40" t="s">
        <v>124</v>
      </c>
      <c r="E169" s="42">
        <v>37775</v>
      </c>
      <c r="F169" s="43">
        <v>4.9660000000000002</v>
      </c>
      <c r="G169" s="44">
        <v>4.9409999999999998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60">
        <v>0</v>
      </c>
      <c r="R169" s="61">
        <v>0</v>
      </c>
      <c r="S169" s="48">
        <v>0</v>
      </c>
      <c r="T169" s="46">
        <v>0</v>
      </c>
      <c r="U169" s="53">
        <v>9.907</v>
      </c>
      <c r="V169" s="54">
        <v>163</v>
      </c>
      <c r="W169" s="55">
        <v>0</v>
      </c>
    </row>
    <row r="170" spans="1:23" x14ac:dyDescent="0.25">
      <c r="A170" s="39">
        <v>164</v>
      </c>
      <c r="B170" s="40" t="s">
        <v>239</v>
      </c>
      <c r="C170" s="41">
        <v>671300</v>
      </c>
      <c r="D170" s="40" t="s">
        <v>190</v>
      </c>
      <c r="E170" s="42">
        <v>37826</v>
      </c>
      <c r="F170" s="43">
        <v>4.96</v>
      </c>
      <c r="G170" s="44">
        <v>4.9450000000000003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60">
        <v>0</v>
      </c>
      <c r="R170" s="61">
        <v>0</v>
      </c>
      <c r="S170" s="48">
        <v>0</v>
      </c>
      <c r="T170" s="46">
        <v>0</v>
      </c>
      <c r="U170" s="53">
        <v>9.9050000000000011</v>
      </c>
      <c r="V170" s="54">
        <v>164</v>
      </c>
      <c r="W170" s="55">
        <v>0</v>
      </c>
    </row>
    <row r="171" spans="1:23" x14ac:dyDescent="0.25">
      <c r="A171" s="39">
        <v>165</v>
      </c>
      <c r="B171" s="40" t="s">
        <v>245</v>
      </c>
      <c r="C171" s="41">
        <v>679617</v>
      </c>
      <c r="D171" s="40" t="s">
        <v>181</v>
      </c>
      <c r="E171" s="42">
        <v>37428</v>
      </c>
      <c r="F171" s="43">
        <v>4.9269999999999996</v>
      </c>
      <c r="G171" s="44">
        <v>4.9509999999999996</v>
      </c>
      <c r="H171" s="45">
        <v>0</v>
      </c>
      <c r="I171" s="46">
        <v>0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48">
        <v>0</v>
      </c>
      <c r="T171" s="46">
        <v>0</v>
      </c>
      <c r="U171" s="53">
        <v>9.8780000000000001</v>
      </c>
      <c r="V171" s="54">
        <v>166</v>
      </c>
      <c r="W171" s="55">
        <v>1</v>
      </c>
    </row>
    <row r="172" spans="1:23" x14ac:dyDescent="0.25">
      <c r="A172" s="39">
        <v>165</v>
      </c>
      <c r="B172" s="40" t="s">
        <v>246</v>
      </c>
      <c r="C172" s="41">
        <v>658363</v>
      </c>
      <c r="D172" s="40" t="s">
        <v>61</v>
      </c>
      <c r="E172" s="42">
        <v>37827</v>
      </c>
      <c r="F172" s="43">
        <v>9.8780000000000001</v>
      </c>
      <c r="G172" s="44">
        <v>0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60">
        <v>0</v>
      </c>
      <c r="R172" s="61">
        <v>0</v>
      </c>
      <c r="S172" s="48">
        <v>0</v>
      </c>
      <c r="T172" s="46">
        <v>0</v>
      </c>
      <c r="U172" s="53">
        <v>9.8780000000000001</v>
      </c>
      <c r="V172" s="54">
        <v>166</v>
      </c>
      <c r="W172" s="55">
        <v>1</v>
      </c>
    </row>
    <row r="173" spans="1:23" x14ac:dyDescent="0.25">
      <c r="A173" s="39">
        <v>167</v>
      </c>
      <c r="B173" s="40" t="s">
        <v>249</v>
      </c>
      <c r="C173" s="41">
        <v>664125</v>
      </c>
      <c r="D173" s="40" t="s">
        <v>250</v>
      </c>
      <c r="E173" s="42">
        <v>37427</v>
      </c>
      <c r="F173" s="43">
        <v>0</v>
      </c>
      <c r="G173" s="44">
        <v>9.8740000000000006</v>
      </c>
      <c r="H173" s="45">
        <v>0</v>
      </c>
      <c r="I173" s="46">
        <v>0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48">
        <v>0</v>
      </c>
      <c r="T173" s="46">
        <v>0</v>
      </c>
      <c r="U173" s="53">
        <v>9.8740000000000006</v>
      </c>
      <c r="V173" s="54">
        <v>168</v>
      </c>
      <c r="W173" s="55">
        <v>1</v>
      </c>
    </row>
    <row r="174" spans="1:23" x14ac:dyDescent="0.25">
      <c r="A174" s="39">
        <v>168</v>
      </c>
      <c r="B174" s="40" t="s">
        <v>251</v>
      </c>
      <c r="C174" s="41">
        <v>649986</v>
      </c>
      <c r="D174" s="40" t="s">
        <v>36</v>
      </c>
      <c r="E174" s="42">
        <v>37789</v>
      </c>
      <c r="F174" s="43">
        <v>9.86</v>
      </c>
      <c r="G174" s="44">
        <v>0</v>
      </c>
      <c r="H174" s="45"/>
      <c r="I174" s="46">
        <v>0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61">
        <v>0</v>
      </c>
      <c r="S174" s="48">
        <v>0</v>
      </c>
      <c r="T174" s="46">
        <v>0</v>
      </c>
      <c r="U174" s="53">
        <v>9.86</v>
      </c>
      <c r="V174" s="54">
        <v>169</v>
      </c>
      <c r="W174" s="55">
        <v>1</v>
      </c>
    </row>
    <row r="175" spans="1:23" x14ac:dyDescent="0.25">
      <c r="A175" s="39">
        <v>169</v>
      </c>
      <c r="B175" s="40" t="s">
        <v>229</v>
      </c>
      <c r="C175" s="41">
        <v>648087</v>
      </c>
      <c r="D175" s="40" t="s">
        <v>34</v>
      </c>
      <c r="E175" s="42">
        <v>37477</v>
      </c>
      <c r="F175" s="43">
        <v>9.8509999999999991</v>
      </c>
      <c r="G175" s="44">
        <v>0</v>
      </c>
      <c r="H175" s="45">
        <v>0</v>
      </c>
      <c r="I175" s="46">
        <v>0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61">
        <v>0</v>
      </c>
      <c r="S175" s="48">
        <v>0</v>
      </c>
      <c r="T175" s="46">
        <v>0</v>
      </c>
      <c r="U175" s="53">
        <v>9.8509999999999991</v>
      </c>
      <c r="V175" s="54">
        <v>153</v>
      </c>
      <c r="W175" s="55">
        <v>-16</v>
      </c>
    </row>
    <row r="176" spans="1:23" x14ac:dyDescent="0.25">
      <c r="A176" s="39">
        <v>170</v>
      </c>
      <c r="B176" s="40" t="s">
        <v>207</v>
      </c>
      <c r="C176" s="41">
        <v>630655</v>
      </c>
      <c r="D176" s="40" t="s">
        <v>52</v>
      </c>
      <c r="E176" s="42">
        <v>37352</v>
      </c>
      <c r="F176" s="43">
        <v>0</v>
      </c>
      <c r="G176" s="44">
        <v>4.9669999999999996</v>
      </c>
      <c r="H176" s="45">
        <v>0</v>
      </c>
      <c r="I176" s="46">
        <v>0</v>
      </c>
      <c r="J176" s="43">
        <v>0</v>
      </c>
      <c r="K176" s="47">
        <v>0</v>
      </c>
      <c r="L176" s="44">
        <v>0</v>
      </c>
      <c r="M176" s="43">
        <v>3.706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48">
        <v>0</v>
      </c>
      <c r="T176" s="46">
        <v>0</v>
      </c>
      <c r="U176" s="53">
        <v>8.673</v>
      </c>
      <c r="V176" s="54">
        <v>170</v>
      </c>
      <c r="W176" s="55">
        <v>0</v>
      </c>
    </row>
    <row r="177" spans="1:23" x14ac:dyDescent="0.25">
      <c r="A177" s="39">
        <v>171</v>
      </c>
      <c r="B177" s="40" t="s">
        <v>254</v>
      </c>
      <c r="C177" s="41">
        <v>653064</v>
      </c>
      <c r="D177" s="40" t="s">
        <v>143</v>
      </c>
      <c r="E177" s="42">
        <v>37737</v>
      </c>
      <c r="F177" s="43">
        <v>4.9470000000000001</v>
      </c>
      <c r="G177" s="44">
        <v>0</v>
      </c>
      <c r="H177" s="45"/>
      <c r="I177" s="46">
        <v>0</v>
      </c>
      <c r="J177" s="43">
        <v>0</v>
      </c>
      <c r="K177" s="47">
        <v>0</v>
      </c>
      <c r="L177" s="44">
        <v>0</v>
      </c>
      <c r="M177" s="43">
        <v>3.71</v>
      </c>
      <c r="N177" s="48">
        <v>0</v>
      </c>
      <c r="O177" s="48"/>
      <c r="P177" s="46">
        <v>0</v>
      </c>
      <c r="Q177" s="60">
        <v>0</v>
      </c>
      <c r="R177" s="61">
        <v>0</v>
      </c>
      <c r="S177" s="48">
        <v>0</v>
      </c>
      <c r="T177" s="46">
        <v>0</v>
      </c>
      <c r="U177" s="53">
        <v>8.657</v>
      </c>
      <c r="V177" s="54">
        <v>171</v>
      </c>
      <c r="W177" s="55">
        <v>0</v>
      </c>
    </row>
    <row r="178" spans="1:23" x14ac:dyDescent="0.25">
      <c r="A178" s="39">
        <v>171</v>
      </c>
      <c r="B178" s="40" t="s">
        <v>233</v>
      </c>
      <c r="C178" s="41">
        <v>653039</v>
      </c>
      <c r="D178" s="40" t="s">
        <v>160</v>
      </c>
      <c r="E178" s="42">
        <v>37419</v>
      </c>
      <c r="F178" s="43">
        <v>0</v>
      </c>
      <c r="G178" s="44">
        <v>4.9630000000000001</v>
      </c>
      <c r="H178" s="45">
        <v>0</v>
      </c>
      <c r="I178" s="46">
        <v>0</v>
      </c>
      <c r="J178" s="43">
        <v>0</v>
      </c>
      <c r="K178" s="47">
        <v>0</v>
      </c>
      <c r="L178" s="44">
        <v>0</v>
      </c>
      <c r="M178" s="43">
        <v>3.694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48">
        <v>0</v>
      </c>
      <c r="T178" s="46">
        <v>0</v>
      </c>
      <c r="U178" s="53">
        <v>8.657</v>
      </c>
      <c r="V178" s="54">
        <v>171</v>
      </c>
      <c r="W178" s="55">
        <v>0</v>
      </c>
    </row>
    <row r="179" spans="1:23" x14ac:dyDescent="0.25">
      <c r="A179" s="39">
        <v>173</v>
      </c>
      <c r="B179" s="40" t="s">
        <v>235</v>
      </c>
      <c r="C179" s="41">
        <v>660177</v>
      </c>
      <c r="D179" s="40" t="s">
        <v>124</v>
      </c>
      <c r="E179" s="42">
        <v>37473</v>
      </c>
      <c r="F179" s="43">
        <v>4.9359999999999999</v>
      </c>
      <c r="G179" s="44">
        <v>0</v>
      </c>
      <c r="H179" s="45">
        <v>0</v>
      </c>
      <c r="I179" s="46">
        <v>0</v>
      </c>
      <c r="J179" s="43">
        <v>0</v>
      </c>
      <c r="K179" s="47">
        <v>0</v>
      </c>
      <c r="L179" s="44">
        <v>0</v>
      </c>
      <c r="M179" s="43">
        <v>3.6680000000000001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48">
        <v>0</v>
      </c>
      <c r="T179" s="46">
        <v>0</v>
      </c>
      <c r="U179" s="53">
        <v>8.6039999999999992</v>
      </c>
      <c r="V179" s="54">
        <v>173</v>
      </c>
      <c r="W179" s="55">
        <v>0</v>
      </c>
    </row>
    <row r="180" spans="1:23" x14ac:dyDescent="0.25">
      <c r="A180" s="39">
        <v>174</v>
      </c>
      <c r="B180" s="40" t="s">
        <v>256</v>
      </c>
      <c r="C180" s="41">
        <v>668188</v>
      </c>
      <c r="D180" s="40" t="s">
        <v>29</v>
      </c>
      <c r="E180" s="42">
        <v>37767</v>
      </c>
      <c r="F180" s="43">
        <v>4.9390000000000001</v>
      </c>
      <c r="G180" s="44">
        <v>0</v>
      </c>
      <c r="H180" s="45"/>
      <c r="I180" s="46">
        <v>0</v>
      </c>
      <c r="J180" s="43">
        <v>0</v>
      </c>
      <c r="K180" s="47">
        <v>0</v>
      </c>
      <c r="L180" s="44">
        <v>0</v>
      </c>
      <c r="M180" s="43">
        <v>3.6579999999999999</v>
      </c>
      <c r="N180" s="48">
        <v>0</v>
      </c>
      <c r="O180" s="48"/>
      <c r="P180" s="46">
        <v>0</v>
      </c>
      <c r="Q180" s="60">
        <v>0</v>
      </c>
      <c r="R180" s="61">
        <v>0</v>
      </c>
      <c r="S180" s="48">
        <v>0</v>
      </c>
      <c r="T180" s="46">
        <v>0</v>
      </c>
      <c r="U180" s="53">
        <v>8.5969999999999995</v>
      </c>
      <c r="V180" s="54">
        <v>174</v>
      </c>
      <c r="W180" s="55">
        <v>0</v>
      </c>
    </row>
    <row r="181" spans="1:23" x14ac:dyDescent="0.25">
      <c r="A181" s="39">
        <v>175</v>
      </c>
      <c r="B181" s="40" t="s">
        <v>257</v>
      </c>
      <c r="C181" s="41">
        <v>644999</v>
      </c>
      <c r="D181" s="40" t="s">
        <v>140</v>
      </c>
      <c r="E181" s="42">
        <v>37057</v>
      </c>
      <c r="F181" s="43">
        <v>4.9319999999999995</v>
      </c>
      <c r="G181" s="44">
        <v>0</v>
      </c>
      <c r="H181" s="45">
        <v>0</v>
      </c>
      <c r="I181" s="46">
        <v>0</v>
      </c>
      <c r="J181" s="43">
        <v>0</v>
      </c>
      <c r="K181" s="47">
        <v>0</v>
      </c>
      <c r="L181" s="44">
        <v>0</v>
      </c>
      <c r="M181" s="43">
        <v>3.653</v>
      </c>
      <c r="N181" s="48">
        <v>0</v>
      </c>
      <c r="O181" s="48">
        <v>0</v>
      </c>
      <c r="P181" s="46">
        <v>0</v>
      </c>
      <c r="Q181" s="60">
        <v>0</v>
      </c>
      <c r="R181" s="61">
        <v>0</v>
      </c>
      <c r="S181" s="48">
        <v>0</v>
      </c>
      <c r="T181" s="46">
        <v>0</v>
      </c>
      <c r="U181" s="53">
        <v>8.5849999999999991</v>
      </c>
      <c r="V181" s="54">
        <v>175</v>
      </c>
      <c r="W181" s="55">
        <v>0</v>
      </c>
    </row>
    <row r="182" spans="1:23" x14ac:dyDescent="0.25">
      <c r="A182" s="39">
        <v>176</v>
      </c>
      <c r="B182" s="40" t="s">
        <v>268</v>
      </c>
      <c r="C182" s="41">
        <v>630306</v>
      </c>
      <c r="D182" s="40" t="s">
        <v>160</v>
      </c>
      <c r="E182" s="42">
        <v>37242</v>
      </c>
      <c r="F182" s="43">
        <v>0</v>
      </c>
      <c r="G182" s="44">
        <v>4.952</v>
      </c>
      <c r="H182" s="45">
        <v>0</v>
      </c>
      <c r="I182" s="46">
        <v>0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2.5305</v>
      </c>
      <c r="Q182" s="60">
        <v>0</v>
      </c>
      <c r="R182" s="61">
        <v>0</v>
      </c>
      <c r="S182" s="48">
        <v>0</v>
      </c>
      <c r="T182" s="46">
        <v>0</v>
      </c>
      <c r="U182" s="53">
        <v>7.4824999999999999</v>
      </c>
      <c r="V182" s="54">
        <v>182</v>
      </c>
      <c r="W182" s="55">
        <v>6</v>
      </c>
    </row>
    <row r="183" spans="1:23" x14ac:dyDescent="0.25">
      <c r="A183" s="39">
        <v>177</v>
      </c>
      <c r="B183" s="40" t="s">
        <v>265</v>
      </c>
      <c r="C183" s="41">
        <v>654743</v>
      </c>
      <c r="D183" s="40" t="s">
        <v>36</v>
      </c>
      <c r="E183" s="42">
        <v>37800</v>
      </c>
      <c r="F183" s="43">
        <v>4.9559999999999995</v>
      </c>
      <c r="G183" s="44">
        <v>0</v>
      </c>
      <c r="H183" s="45"/>
      <c r="I183" s="46">
        <v>1.6600000000000001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/>
      <c r="P183" s="46">
        <v>0</v>
      </c>
      <c r="Q183" s="60">
        <v>0</v>
      </c>
      <c r="R183" s="61">
        <v>0</v>
      </c>
      <c r="S183" s="48">
        <v>0</v>
      </c>
      <c r="T183" s="46">
        <v>0</v>
      </c>
      <c r="U183" s="53">
        <v>6.6159999999999997</v>
      </c>
      <c r="V183" s="54">
        <v>176</v>
      </c>
      <c r="W183" s="55">
        <v>-1</v>
      </c>
    </row>
    <row r="184" spans="1:23" x14ac:dyDescent="0.25">
      <c r="A184" s="39">
        <v>178</v>
      </c>
      <c r="B184" s="40" t="s">
        <v>269</v>
      </c>
      <c r="C184" s="41">
        <v>653888</v>
      </c>
      <c r="D184" s="40" t="s">
        <v>29</v>
      </c>
      <c r="E184" s="42">
        <v>37936</v>
      </c>
      <c r="F184" s="43">
        <v>4.9489999999999998</v>
      </c>
      <c r="G184" s="44">
        <v>0</v>
      </c>
      <c r="H184" s="45"/>
      <c r="I184" s="46">
        <v>1.661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61">
        <v>0</v>
      </c>
      <c r="S184" s="48">
        <v>0</v>
      </c>
      <c r="T184" s="46">
        <v>0</v>
      </c>
      <c r="U184" s="53">
        <v>6.6099999999999994</v>
      </c>
      <c r="V184" s="54">
        <v>177</v>
      </c>
      <c r="W184" s="55">
        <v>-1</v>
      </c>
    </row>
    <row r="185" spans="1:23" x14ac:dyDescent="0.25">
      <c r="A185" s="39">
        <v>179</v>
      </c>
      <c r="B185" s="40" t="s">
        <v>270</v>
      </c>
      <c r="C185" s="41">
        <v>660302</v>
      </c>
      <c r="D185" s="40" t="s">
        <v>217</v>
      </c>
      <c r="E185" s="42">
        <v>37908</v>
      </c>
      <c r="F185" s="43">
        <v>0</v>
      </c>
      <c r="G185" s="44">
        <v>4.9359999999999999</v>
      </c>
      <c r="H185" s="45"/>
      <c r="I185" s="46">
        <v>1.653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48">
        <v>0</v>
      </c>
      <c r="T185" s="46">
        <v>0</v>
      </c>
      <c r="U185" s="53">
        <v>6.5890000000000004</v>
      </c>
      <c r="V185" s="54">
        <v>178</v>
      </c>
      <c r="W185" s="55">
        <v>-1</v>
      </c>
    </row>
    <row r="186" spans="1:23" x14ac:dyDescent="0.25">
      <c r="A186" s="39">
        <v>180</v>
      </c>
      <c r="B186" s="40" t="s">
        <v>271</v>
      </c>
      <c r="C186" s="41">
        <v>644668</v>
      </c>
      <c r="D186" s="40" t="s">
        <v>98</v>
      </c>
      <c r="E186" s="42">
        <v>37876</v>
      </c>
      <c r="F186" s="43">
        <v>4.93</v>
      </c>
      <c r="G186" s="44">
        <v>0</v>
      </c>
      <c r="H186" s="45"/>
      <c r="I186" s="46">
        <v>1.6520000000000001</v>
      </c>
      <c r="J186" s="43">
        <v>0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61">
        <v>0</v>
      </c>
      <c r="S186" s="48">
        <v>0</v>
      </c>
      <c r="T186" s="46">
        <v>0</v>
      </c>
      <c r="U186" s="53">
        <v>6.5819999999999999</v>
      </c>
      <c r="V186" s="54">
        <v>179</v>
      </c>
      <c r="W186" s="55">
        <v>-1</v>
      </c>
    </row>
    <row r="187" spans="1:23" x14ac:dyDescent="0.25">
      <c r="A187" s="39">
        <v>181</v>
      </c>
      <c r="B187" s="40" t="s">
        <v>263</v>
      </c>
      <c r="C187" s="41">
        <v>649939</v>
      </c>
      <c r="D187" s="40" t="s">
        <v>264</v>
      </c>
      <c r="E187" s="42">
        <v>36940</v>
      </c>
      <c r="F187" s="43">
        <v>4.968</v>
      </c>
      <c r="G187" s="44">
        <v>0</v>
      </c>
      <c r="H187" s="45">
        <v>0</v>
      </c>
      <c r="I187" s="46">
        <v>0</v>
      </c>
      <c r="J187" s="43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60">
        <v>0</v>
      </c>
      <c r="R187" s="61">
        <v>0</v>
      </c>
      <c r="S187" s="48">
        <v>0</v>
      </c>
      <c r="T187" s="46">
        <v>0</v>
      </c>
      <c r="U187" s="53">
        <v>4.968</v>
      </c>
      <c r="V187" s="54">
        <v>180</v>
      </c>
      <c r="W187" s="55">
        <v>-1</v>
      </c>
    </row>
    <row r="188" spans="1:23" x14ac:dyDescent="0.25">
      <c r="A188" s="39">
        <v>182</v>
      </c>
      <c r="B188" s="40" t="s">
        <v>266</v>
      </c>
      <c r="C188" s="41">
        <v>651349</v>
      </c>
      <c r="D188" s="40" t="s">
        <v>267</v>
      </c>
      <c r="E188" s="42">
        <v>37390</v>
      </c>
      <c r="F188" s="43">
        <v>0</v>
      </c>
      <c r="G188" s="44">
        <v>4.9539999999999997</v>
      </c>
      <c r="H188" s="45">
        <v>0</v>
      </c>
      <c r="I188" s="46">
        <v>0</v>
      </c>
      <c r="J188" s="43">
        <v>0</v>
      </c>
      <c r="K188" s="47">
        <v>0</v>
      </c>
      <c r="L188" s="44">
        <v>0</v>
      </c>
      <c r="M188" s="43">
        <v>0</v>
      </c>
      <c r="N188" s="48">
        <v>0</v>
      </c>
      <c r="O188" s="48">
        <v>0</v>
      </c>
      <c r="P188" s="46">
        <v>0</v>
      </c>
      <c r="Q188" s="60">
        <v>0</v>
      </c>
      <c r="R188" s="61">
        <v>0</v>
      </c>
      <c r="S188" s="48">
        <v>0</v>
      </c>
      <c r="T188" s="46">
        <v>0</v>
      </c>
      <c r="U188" s="53">
        <v>4.9539999999999997</v>
      </c>
      <c r="V188" s="54">
        <v>181</v>
      </c>
      <c r="W188" s="55">
        <v>-1</v>
      </c>
    </row>
    <row r="189" spans="1:23" x14ac:dyDescent="0.25">
      <c r="A189" s="39">
        <v>183</v>
      </c>
      <c r="B189" s="40" t="s">
        <v>260</v>
      </c>
      <c r="C189" s="41">
        <v>651224</v>
      </c>
      <c r="D189" s="40" t="s">
        <v>54</v>
      </c>
      <c r="E189" s="42">
        <v>37284</v>
      </c>
      <c r="F189" s="43">
        <v>0</v>
      </c>
      <c r="G189" s="44">
        <v>4.944</v>
      </c>
      <c r="H189" s="45">
        <v>0</v>
      </c>
      <c r="I189" s="46">
        <v>0</v>
      </c>
      <c r="J189" s="43">
        <v>0</v>
      </c>
      <c r="K189" s="47">
        <v>0</v>
      </c>
      <c r="L189" s="44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48">
        <v>0</v>
      </c>
      <c r="T189" s="46">
        <v>0</v>
      </c>
      <c r="U189" s="53">
        <v>4.944</v>
      </c>
      <c r="V189" s="54">
        <v>183</v>
      </c>
      <c r="W189" s="55">
        <v>0</v>
      </c>
    </row>
    <row r="190" spans="1:23" x14ac:dyDescent="0.25">
      <c r="A190" s="39">
        <v>184</v>
      </c>
      <c r="B190" s="40" t="s">
        <v>272</v>
      </c>
      <c r="C190" s="41">
        <v>645905</v>
      </c>
      <c r="D190" s="40" t="s">
        <v>140</v>
      </c>
      <c r="E190" s="42">
        <v>37795</v>
      </c>
      <c r="F190" s="43">
        <v>4.93</v>
      </c>
      <c r="G190" s="44">
        <v>0</v>
      </c>
      <c r="H190" s="45"/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61">
        <v>0</v>
      </c>
      <c r="S190" s="48">
        <v>0</v>
      </c>
      <c r="T190" s="46">
        <v>0</v>
      </c>
      <c r="U190" s="53">
        <v>4.93</v>
      </c>
      <c r="V190" s="54">
        <v>184</v>
      </c>
      <c r="W190" s="55">
        <v>0</v>
      </c>
    </row>
    <row r="191" spans="1:23" x14ac:dyDescent="0.25">
      <c r="A191" s="39">
        <v>185</v>
      </c>
      <c r="B191" s="40" t="s">
        <v>273</v>
      </c>
      <c r="C191" s="41">
        <v>673773</v>
      </c>
      <c r="D191" s="40" t="s">
        <v>32</v>
      </c>
      <c r="E191" s="42">
        <v>37742</v>
      </c>
      <c r="F191" s="43">
        <v>4.9269999999999996</v>
      </c>
      <c r="G191" s="44">
        <v>0</v>
      </c>
      <c r="H191" s="45"/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61">
        <v>0</v>
      </c>
      <c r="S191" s="48">
        <v>0</v>
      </c>
      <c r="T191" s="46">
        <v>0</v>
      </c>
      <c r="U191" s="53">
        <v>4.9269999999999996</v>
      </c>
      <c r="V191" s="54">
        <v>185</v>
      </c>
      <c r="W191" s="55">
        <v>0</v>
      </c>
    </row>
    <row r="192" spans="1:23" x14ac:dyDescent="0.25">
      <c r="A192" s="39">
        <v>186</v>
      </c>
      <c r="B192" s="40" t="s">
        <v>274</v>
      </c>
      <c r="C192" s="41">
        <v>656550</v>
      </c>
      <c r="D192" s="40" t="s">
        <v>181</v>
      </c>
      <c r="E192" s="42">
        <v>37775</v>
      </c>
      <c r="F192" s="43">
        <v>0</v>
      </c>
      <c r="G192" s="44">
        <v>4.9239999999999995</v>
      </c>
      <c r="H192" s="45"/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60">
        <v>0</v>
      </c>
      <c r="R192" s="61">
        <v>0</v>
      </c>
      <c r="S192" s="48">
        <v>0</v>
      </c>
      <c r="T192" s="46">
        <v>0</v>
      </c>
      <c r="U192" s="53">
        <v>4.9239999999999995</v>
      </c>
      <c r="V192" s="54">
        <v>186</v>
      </c>
      <c r="W192" s="55">
        <v>0</v>
      </c>
    </row>
    <row r="193" spans="1:23" x14ac:dyDescent="0.25">
      <c r="A193" s="39">
        <v>186</v>
      </c>
      <c r="B193" s="40" t="s">
        <v>275</v>
      </c>
      <c r="C193" s="41">
        <v>667424</v>
      </c>
      <c r="D193" s="40" t="s">
        <v>168</v>
      </c>
      <c r="E193" s="42">
        <v>37626</v>
      </c>
      <c r="F193" s="43">
        <v>4.9239999999999995</v>
      </c>
      <c r="G193" s="44">
        <v>0</v>
      </c>
      <c r="H193" s="45"/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60">
        <v>0</v>
      </c>
      <c r="R193" s="61">
        <v>0</v>
      </c>
      <c r="S193" s="48">
        <v>0</v>
      </c>
      <c r="T193" s="46">
        <v>0</v>
      </c>
      <c r="U193" s="53">
        <v>4.9239999999999995</v>
      </c>
      <c r="V193" s="54">
        <v>186</v>
      </c>
      <c r="W193" s="55">
        <v>0</v>
      </c>
    </row>
    <row r="194" spans="1:23" x14ac:dyDescent="0.25">
      <c r="A194" s="39">
        <v>188</v>
      </c>
      <c r="B194" s="40" t="s">
        <v>276</v>
      </c>
      <c r="C194" s="41">
        <v>658198</v>
      </c>
      <c r="D194" s="40" t="s">
        <v>67</v>
      </c>
      <c r="E194" s="42">
        <v>37903</v>
      </c>
      <c r="F194" s="43">
        <v>0</v>
      </c>
      <c r="G194" s="44">
        <v>4.92</v>
      </c>
      <c r="H194" s="45"/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60">
        <v>0</v>
      </c>
      <c r="R194" s="61">
        <v>0</v>
      </c>
      <c r="S194" s="48">
        <v>0</v>
      </c>
      <c r="T194" s="46">
        <v>0</v>
      </c>
      <c r="U194" s="53">
        <v>4.92</v>
      </c>
      <c r="V194" s="54">
        <v>188</v>
      </c>
      <c r="W194" s="55">
        <v>0</v>
      </c>
    </row>
    <row r="195" spans="1:23" x14ac:dyDescent="0.25">
      <c r="A195" s="39">
        <v>189</v>
      </c>
      <c r="B195" s="40" t="s">
        <v>232</v>
      </c>
      <c r="C195" s="41">
        <v>660174</v>
      </c>
      <c r="D195" s="40" t="s">
        <v>124</v>
      </c>
      <c r="E195" s="42">
        <v>37587</v>
      </c>
      <c r="F195" s="43">
        <v>0</v>
      </c>
      <c r="G195" s="44">
        <v>0</v>
      </c>
      <c r="H195" s="45">
        <v>0</v>
      </c>
      <c r="I195" s="46">
        <v>0</v>
      </c>
      <c r="J195" s="43">
        <v>0</v>
      </c>
      <c r="K195" s="47">
        <v>0</v>
      </c>
      <c r="L195" s="44">
        <v>0</v>
      </c>
      <c r="M195" s="43">
        <v>3.71</v>
      </c>
      <c r="N195" s="48">
        <v>0</v>
      </c>
      <c r="O195" s="48">
        <v>0</v>
      </c>
      <c r="P195" s="46">
        <v>0</v>
      </c>
      <c r="Q195" s="60">
        <v>0</v>
      </c>
      <c r="R195" s="61">
        <v>0</v>
      </c>
      <c r="S195" s="48">
        <v>0</v>
      </c>
      <c r="T195" s="46">
        <v>0</v>
      </c>
      <c r="U195" s="53">
        <v>3.71</v>
      </c>
      <c r="V195" s="54">
        <v>190</v>
      </c>
      <c r="W195" s="55">
        <v>1</v>
      </c>
    </row>
    <row r="196" spans="1:23" x14ac:dyDescent="0.25">
      <c r="A196" s="39">
        <v>190</v>
      </c>
      <c r="B196" s="40" t="s">
        <v>258</v>
      </c>
      <c r="C196" s="41">
        <v>634325</v>
      </c>
      <c r="D196" s="40" t="s">
        <v>75</v>
      </c>
      <c r="E196" s="42">
        <v>37061</v>
      </c>
      <c r="F196" s="43">
        <v>0</v>
      </c>
      <c r="G196" s="44">
        <v>0</v>
      </c>
      <c r="H196" s="45">
        <v>0</v>
      </c>
      <c r="I196" s="46">
        <v>0</v>
      </c>
      <c r="J196" s="43">
        <v>0</v>
      </c>
      <c r="K196" s="47">
        <v>0</v>
      </c>
      <c r="L196" s="44">
        <v>0</v>
      </c>
      <c r="M196" s="43">
        <v>3.7040000000000002</v>
      </c>
      <c r="N196" s="48">
        <v>0</v>
      </c>
      <c r="O196" s="48">
        <v>0</v>
      </c>
      <c r="P196" s="46">
        <v>0</v>
      </c>
      <c r="Q196" s="60">
        <v>0</v>
      </c>
      <c r="R196" s="61">
        <v>0</v>
      </c>
      <c r="S196" s="48">
        <v>0</v>
      </c>
      <c r="T196" s="46">
        <v>0</v>
      </c>
      <c r="U196" s="53">
        <v>3.7040000000000002</v>
      </c>
      <c r="V196" s="54">
        <v>191</v>
      </c>
      <c r="W196" s="55">
        <v>1</v>
      </c>
    </row>
    <row r="197" spans="1:23" x14ac:dyDescent="0.25">
      <c r="A197" s="39">
        <v>191</v>
      </c>
      <c r="B197" s="40" t="s">
        <v>277</v>
      </c>
      <c r="C197" s="41">
        <v>653068</v>
      </c>
      <c r="D197" s="40" t="s">
        <v>178</v>
      </c>
      <c r="E197" s="42">
        <v>37708</v>
      </c>
      <c r="F197" s="43">
        <v>0</v>
      </c>
      <c r="G197" s="44">
        <v>0</v>
      </c>
      <c r="H197" s="45"/>
      <c r="I197" s="46">
        <v>0</v>
      </c>
      <c r="J197" s="43">
        <v>0</v>
      </c>
      <c r="K197" s="47">
        <v>0</v>
      </c>
      <c r="L197" s="44">
        <v>0</v>
      </c>
      <c r="M197" s="43">
        <v>3.698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48">
        <v>0</v>
      </c>
      <c r="T197" s="46">
        <v>0</v>
      </c>
      <c r="U197" s="53">
        <v>3.698</v>
      </c>
      <c r="V197" s="54">
        <v>192</v>
      </c>
      <c r="W197" s="55">
        <v>1</v>
      </c>
    </row>
    <row r="198" spans="1:23" x14ac:dyDescent="0.25">
      <c r="A198" s="39">
        <v>192</v>
      </c>
      <c r="B198" s="40" t="s">
        <v>262</v>
      </c>
      <c r="C198" s="41">
        <v>630684</v>
      </c>
      <c r="D198" s="40" t="s">
        <v>148</v>
      </c>
      <c r="E198" s="42">
        <v>36962</v>
      </c>
      <c r="F198" s="43">
        <v>0</v>
      </c>
      <c r="G198" s="44">
        <v>0</v>
      </c>
      <c r="H198" s="45">
        <v>0</v>
      </c>
      <c r="I198" s="46">
        <v>0</v>
      </c>
      <c r="J198" s="43">
        <v>0</v>
      </c>
      <c r="K198" s="47">
        <v>0</v>
      </c>
      <c r="L198" s="44">
        <v>0</v>
      </c>
      <c r="M198" s="43">
        <v>3.6739999999999999</v>
      </c>
      <c r="N198" s="48">
        <v>0</v>
      </c>
      <c r="O198" s="48">
        <v>0</v>
      </c>
      <c r="P198" s="46">
        <v>0</v>
      </c>
      <c r="Q198" s="60">
        <v>0</v>
      </c>
      <c r="R198" s="61">
        <v>0</v>
      </c>
      <c r="S198" s="48">
        <v>0</v>
      </c>
      <c r="T198" s="46">
        <v>0</v>
      </c>
      <c r="U198" s="53">
        <v>3.6739999999999999</v>
      </c>
      <c r="V198" s="54">
        <v>193</v>
      </c>
      <c r="W198" s="55">
        <v>1</v>
      </c>
    </row>
    <row r="199" spans="1:23" x14ac:dyDescent="0.25">
      <c r="A199" s="39">
        <v>193</v>
      </c>
      <c r="B199" s="40" t="s">
        <v>279</v>
      </c>
      <c r="C199" s="41">
        <v>638982</v>
      </c>
      <c r="D199" s="40" t="s">
        <v>67</v>
      </c>
      <c r="E199" s="42">
        <v>37233</v>
      </c>
      <c r="F199" s="43">
        <v>0</v>
      </c>
      <c r="G199" s="44">
        <v>0</v>
      </c>
      <c r="H199" s="45">
        <v>0</v>
      </c>
      <c r="I199" s="46">
        <v>0</v>
      </c>
      <c r="J199" s="43">
        <v>0</v>
      </c>
      <c r="K199" s="47">
        <v>0</v>
      </c>
      <c r="L199" s="44">
        <v>0</v>
      </c>
      <c r="M199" s="43">
        <v>3.673</v>
      </c>
      <c r="N199" s="48">
        <v>0</v>
      </c>
      <c r="O199" s="48">
        <v>0</v>
      </c>
      <c r="P199" s="46">
        <v>0</v>
      </c>
      <c r="Q199" s="60">
        <v>0</v>
      </c>
      <c r="R199" s="61">
        <v>0</v>
      </c>
      <c r="S199" s="48">
        <v>0</v>
      </c>
      <c r="T199" s="46">
        <v>0</v>
      </c>
      <c r="U199" s="53">
        <v>3.673</v>
      </c>
      <c r="V199" s="54">
        <v>194</v>
      </c>
      <c r="W199" s="55">
        <v>1</v>
      </c>
    </row>
    <row r="200" spans="1:23" x14ac:dyDescent="0.25">
      <c r="A200" s="39">
        <v>193</v>
      </c>
      <c r="B200" s="40" t="s">
        <v>278</v>
      </c>
      <c r="C200" s="41">
        <v>658212</v>
      </c>
      <c r="D200" s="40" t="s">
        <v>67</v>
      </c>
      <c r="E200" s="42">
        <v>37823</v>
      </c>
      <c r="F200" s="43">
        <v>0</v>
      </c>
      <c r="G200" s="44">
        <v>0</v>
      </c>
      <c r="H200" s="45"/>
      <c r="I200" s="46">
        <v>0</v>
      </c>
      <c r="J200" s="43">
        <v>0</v>
      </c>
      <c r="K200" s="47">
        <v>0</v>
      </c>
      <c r="L200" s="44">
        <v>0</v>
      </c>
      <c r="M200" s="43">
        <v>3.673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48">
        <v>0</v>
      </c>
      <c r="T200" s="46">
        <v>0</v>
      </c>
      <c r="U200" s="53">
        <v>3.673</v>
      </c>
      <c r="V200" s="54">
        <v>194</v>
      </c>
      <c r="W200" s="55">
        <v>1</v>
      </c>
    </row>
    <row r="201" spans="1:23" x14ac:dyDescent="0.25">
      <c r="A201" s="39">
        <v>195</v>
      </c>
      <c r="B201" s="40" t="s">
        <v>280</v>
      </c>
      <c r="C201" s="41">
        <v>650060</v>
      </c>
      <c r="D201" s="40" t="s">
        <v>281</v>
      </c>
      <c r="E201" s="42">
        <v>37057</v>
      </c>
      <c r="F201" s="43">
        <v>0</v>
      </c>
      <c r="G201" s="44">
        <v>0</v>
      </c>
      <c r="H201" s="45">
        <v>0</v>
      </c>
      <c r="I201" s="46">
        <v>0</v>
      </c>
      <c r="J201" s="43">
        <v>0</v>
      </c>
      <c r="K201" s="47">
        <v>0</v>
      </c>
      <c r="L201" s="44">
        <v>0</v>
      </c>
      <c r="M201" s="43">
        <v>3.6680000000000001</v>
      </c>
      <c r="N201" s="48">
        <v>0</v>
      </c>
      <c r="O201" s="48">
        <v>0</v>
      </c>
      <c r="P201" s="46">
        <v>0</v>
      </c>
      <c r="Q201" s="60">
        <v>0</v>
      </c>
      <c r="R201" s="61">
        <v>0</v>
      </c>
      <c r="S201" s="48">
        <v>0</v>
      </c>
      <c r="T201" s="46">
        <v>0</v>
      </c>
      <c r="U201" s="53">
        <v>3.6680000000000001</v>
      </c>
      <c r="V201" s="54">
        <v>196</v>
      </c>
      <c r="W201" s="55">
        <v>1</v>
      </c>
    </row>
    <row r="202" spans="1:23" x14ac:dyDescent="0.25">
      <c r="A202" s="39">
        <v>196</v>
      </c>
      <c r="B202" s="40" t="s">
        <v>282</v>
      </c>
      <c r="C202" s="41">
        <v>649221</v>
      </c>
      <c r="D202" s="40" t="s">
        <v>283</v>
      </c>
      <c r="E202" s="42">
        <v>37234</v>
      </c>
      <c r="F202" s="43">
        <v>0</v>
      </c>
      <c r="G202" s="44">
        <v>0</v>
      </c>
      <c r="H202" s="45">
        <v>0</v>
      </c>
      <c r="I202" s="46">
        <v>0</v>
      </c>
      <c r="J202" s="43">
        <v>0</v>
      </c>
      <c r="K202" s="47">
        <v>0</v>
      </c>
      <c r="L202" s="44">
        <v>0</v>
      </c>
      <c r="M202" s="43">
        <v>3.6619999999999999</v>
      </c>
      <c r="N202" s="48">
        <v>0</v>
      </c>
      <c r="O202" s="48">
        <v>0</v>
      </c>
      <c r="P202" s="46">
        <v>0</v>
      </c>
      <c r="Q202" s="60">
        <v>0</v>
      </c>
      <c r="R202" s="61">
        <v>0</v>
      </c>
      <c r="S202" s="48">
        <v>0</v>
      </c>
      <c r="T202" s="46">
        <v>0</v>
      </c>
      <c r="U202" s="53">
        <v>3.6619999999999999</v>
      </c>
      <c r="V202" s="54">
        <v>197</v>
      </c>
      <c r="W202" s="55">
        <v>1</v>
      </c>
    </row>
    <row r="203" spans="1:23" x14ac:dyDescent="0.25">
      <c r="A203" s="39">
        <v>197</v>
      </c>
      <c r="B203" s="40" t="s">
        <v>1923</v>
      </c>
      <c r="C203" s="41">
        <v>644381</v>
      </c>
      <c r="D203" s="40" t="s">
        <v>67</v>
      </c>
      <c r="E203" s="42">
        <v>37022</v>
      </c>
      <c r="F203" s="43">
        <v>0</v>
      </c>
      <c r="G203" s="44">
        <v>0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0</v>
      </c>
      <c r="N203" s="48">
        <v>0</v>
      </c>
      <c r="O203" s="48">
        <v>0</v>
      </c>
      <c r="P203" s="46">
        <v>2.5324999999999998</v>
      </c>
      <c r="Q203" s="60">
        <v>0</v>
      </c>
      <c r="R203" s="61">
        <v>0</v>
      </c>
      <c r="S203" s="48">
        <v>0</v>
      </c>
      <c r="T203" s="46">
        <v>0</v>
      </c>
      <c r="U203" s="53">
        <v>2.5324999999999998</v>
      </c>
      <c r="V203" s="54"/>
      <c r="W203" s="55" t="s">
        <v>1892</v>
      </c>
    </row>
    <row r="204" spans="1:23" x14ac:dyDescent="0.25">
      <c r="A204" s="39">
        <v>198</v>
      </c>
      <c r="B204" s="40" t="s">
        <v>1891</v>
      </c>
      <c r="C204" s="41">
        <v>638374</v>
      </c>
      <c r="D204" s="40" t="s">
        <v>217</v>
      </c>
      <c r="E204" s="42">
        <v>36893</v>
      </c>
      <c r="F204" s="43">
        <v>0</v>
      </c>
      <c r="G204" s="44">
        <v>0</v>
      </c>
      <c r="H204" s="45">
        <v>0</v>
      </c>
      <c r="I204" s="46">
        <v>1.673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60">
        <v>0</v>
      </c>
      <c r="R204" s="61">
        <v>0</v>
      </c>
      <c r="S204" s="48">
        <v>0</v>
      </c>
      <c r="T204" s="46">
        <v>0</v>
      </c>
      <c r="U204" s="53">
        <v>1.673</v>
      </c>
      <c r="V204" s="54">
        <v>198</v>
      </c>
      <c r="W204" s="55">
        <v>0</v>
      </c>
    </row>
    <row r="205" spans="1:23" x14ac:dyDescent="0.25">
      <c r="A205" s="39">
        <v>199</v>
      </c>
      <c r="B205" s="40" t="s">
        <v>1716</v>
      </c>
      <c r="C205" s="41">
        <v>638112</v>
      </c>
      <c r="D205" s="40" t="s">
        <v>107</v>
      </c>
      <c r="E205" s="42">
        <v>36996</v>
      </c>
      <c r="F205" s="43">
        <v>0</v>
      </c>
      <c r="G205" s="44">
        <v>0</v>
      </c>
      <c r="H205" s="45">
        <v>0</v>
      </c>
      <c r="I205" s="46">
        <v>1.655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48">
        <v>0</v>
      </c>
      <c r="T205" s="46">
        <v>0</v>
      </c>
      <c r="U205" s="53">
        <v>1.655</v>
      </c>
      <c r="V205" s="54">
        <v>199</v>
      </c>
      <c r="W205" s="55">
        <v>0</v>
      </c>
    </row>
    <row r="206" spans="1:23" x14ac:dyDescent="0.25">
      <c r="A206" s="39">
        <v>200</v>
      </c>
      <c r="B206" s="40" t="s">
        <v>1893</v>
      </c>
      <c r="C206" s="41">
        <v>644971</v>
      </c>
      <c r="D206" s="40" t="s">
        <v>1204</v>
      </c>
      <c r="E206" s="42">
        <v>37739</v>
      </c>
      <c r="F206" s="43">
        <v>0</v>
      </c>
      <c r="G206" s="44">
        <v>0</v>
      </c>
      <c r="H206" s="45">
        <v>0</v>
      </c>
      <c r="I206" s="46">
        <v>1.6480000000000001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60">
        <v>0</v>
      </c>
      <c r="R206" s="61">
        <v>0</v>
      </c>
      <c r="S206" s="48">
        <v>0</v>
      </c>
      <c r="T206" s="46">
        <v>0</v>
      </c>
      <c r="U206" s="53">
        <v>1.6480000000000001</v>
      </c>
      <c r="V206" s="54">
        <v>200</v>
      </c>
      <c r="W206" s="55">
        <v>0</v>
      </c>
    </row>
    <row r="207" spans="1:23" x14ac:dyDescent="0.25">
      <c r="A207" s="39">
        <v>201</v>
      </c>
      <c r="B207" s="40" t="s">
        <v>1894</v>
      </c>
      <c r="C207" s="41">
        <v>669427</v>
      </c>
      <c r="D207" s="40" t="s">
        <v>138</v>
      </c>
      <c r="E207" s="42">
        <v>37832</v>
      </c>
      <c r="F207" s="43">
        <v>0</v>
      </c>
      <c r="G207" s="44">
        <v>0</v>
      </c>
      <c r="H207" s="45">
        <v>0</v>
      </c>
      <c r="I207" s="46">
        <v>1.6440000000000001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>
        <v>0</v>
      </c>
      <c r="P207" s="46">
        <v>0</v>
      </c>
      <c r="Q207" s="60">
        <v>0</v>
      </c>
      <c r="R207" s="61">
        <v>0</v>
      </c>
      <c r="S207" s="48">
        <v>0</v>
      </c>
      <c r="T207" s="46">
        <v>0</v>
      </c>
      <c r="U207" s="53">
        <v>1.6440000000000001</v>
      </c>
      <c r="V207" s="54">
        <v>201</v>
      </c>
      <c r="W207" s="55">
        <v>0</v>
      </c>
    </row>
    <row r="208" spans="1:23" ht="13.8" thickBot="1" x14ac:dyDescent="0.3">
      <c r="A208" s="63">
        <v>202</v>
      </c>
      <c r="B208" s="64" t="s">
        <v>284</v>
      </c>
      <c r="C208" s="65">
        <v>628968</v>
      </c>
      <c r="D208" s="64" t="s">
        <v>285</v>
      </c>
      <c r="E208" s="66">
        <v>37313</v>
      </c>
      <c r="F208" s="67">
        <v>0</v>
      </c>
      <c r="G208" s="68">
        <v>0</v>
      </c>
      <c r="H208" s="69">
        <v>0</v>
      </c>
      <c r="I208" s="70">
        <v>1.6400000000000001</v>
      </c>
      <c r="J208" s="67">
        <v>0</v>
      </c>
      <c r="K208" s="71">
        <v>0</v>
      </c>
      <c r="L208" s="68">
        <v>0</v>
      </c>
      <c r="M208" s="67">
        <v>0</v>
      </c>
      <c r="N208" s="72">
        <v>0</v>
      </c>
      <c r="O208" s="72">
        <v>0</v>
      </c>
      <c r="P208" s="70">
        <v>0</v>
      </c>
      <c r="Q208" s="73">
        <v>0</v>
      </c>
      <c r="R208" s="74">
        <v>0</v>
      </c>
      <c r="S208" s="72">
        <v>0</v>
      </c>
      <c r="T208" s="70">
        <v>0</v>
      </c>
      <c r="U208" s="75">
        <v>1.6400000000000001</v>
      </c>
      <c r="V208" s="76">
        <v>189</v>
      </c>
      <c r="W208" s="77">
        <v>-13</v>
      </c>
    </row>
  </sheetData>
  <mergeCells count="5">
    <mergeCell ref="A1:U1"/>
    <mergeCell ref="P2:U2"/>
    <mergeCell ref="A3:U3"/>
    <mergeCell ref="V3:W3"/>
    <mergeCell ref="A4:U4"/>
  </mergeCells>
  <conditionalFormatting sqref="L7:M207">
    <cfRule type="cellIs" dxfId="410" priority="53" stopIfTrue="1" operator="greaterThan">
      <formula>MAXA(J7,K7)</formula>
    </cfRule>
  </conditionalFormatting>
  <conditionalFormatting sqref="J7:J207">
    <cfRule type="cellIs" dxfId="409" priority="45" stopIfTrue="1" operator="equal">
      <formula>0</formula>
    </cfRule>
  </conditionalFormatting>
  <conditionalFormatting sqref="M7:P207">
    <cfRule type="cellIs" dxfId="408" priority="43" stopIfTrue="1" operator="equal">
      <formula>0</formula>
    </cfRule>
    <cfRule type="cellIs" dxfId="407" priority="44" stopIfTrue="1" operator="greaterThanOrEqual">
      <formula>MAX($M7:$P7)</formula>
    </cfRule>
  </conditionalFormatting>
  <conditionalFormatting sqref="H7:H207">
    <cfRule type="cellIs" dxfId="406" priority="41" stopIfTrue="1" operator="equal">
      <formula>0</formula>
    </cfRule>
    <cfRule type="cellIs" dxfId="405" priority="42" stopIfTrue="1" operator="greaterThan">
      <formula>$I7</formula>
    </cfRule>
  </conditionalFormatting>
  <conditionalFormatting sqref="I7:I207">
    <cfRule type="cellIs" dxfId="404" priority="39" stopIfTrue="1" operator="equal">
      <formula>0</formula>
    </cfRule>
    <cfRule type="cellIs" dxfId="403" priority="40" stopIfTrue="1" operator="greaterThan">
      <formula>$H7</formula>
    </cfRule>
  </conditionalFormatting>
  <conditionalFormatting sqref="F7:G207">
    <cfRule type="cellIs" dxfId="402" priority="38" stopIfTrue="1" operator="greaterThan">
      <formula>0</formula>
    </cfRule>
  </conditionalFormatting>
  <conditionalFormatting sqref="J7:J207">
    <cfRule type="cellIs" dxfId="401" priority="37" stopIfTrue="1" operator="greaterThan">
      <formula>MAXA(K7,L7)</formula>
    </cfRule>
  </conditionalFormatting>
  <conditionalFormatting sqref="K7:K207">
    <cfRule type="cellIs" dxfId="400" priority="36" stopIfTrue="1" operator="greaterThan">
      <formula>MAXA(J7,L7)</formula>
    </cfRule>
  </conditionalFormatting>
  <conditionalFormatting sqref="W7:W207">
    <cfRule type="cellIs" dxfId="399" priority="34" stopIfTrue="1" operator="equal">
      <formula>"NE"</formula>
    </cfRule>
    <cfRule type="cellIs" dxfId="398" priority="35" stopIfTrue="1" operator="lessThan">
      <formula>0</formula>
    </cfRule>
  </conditionalFormatting>
  <conditionalFormatting sqref="C56:C84">
    <cfRule type="duplicateValues" dxfId="397" priority="46" stopIfTrue="1"/>
  </conditionalFormatting>
  <conditionalFormatting sqref="C56:C84">
    <cfRule type="duplicateValues" dxfId="396" priority="47" stopIfTrue="1"/>
    <cfRule type="duplicateValues" dxfId="395" priority="48" stopIfTrue="1"/>
  </conditionalFormatting>
  <conditionalFormatting sqref="C56:C84">
    <cfRule type="duplicateValues" dxfId="394" priority="49" stopIfTrue="1"/>
    <cfRule type="duplicateValues" dxfId="393" priority="50" stopIfTrue="1"/>
    <cfRule type="duplicateValues" dxfId="392" priority="51" stopIfTrue="1"/>
    <cfRule type="duplicateValues" dxfId="391" priority="52" stopIfTrue="1"/>
  </conditionalFormatting>
  <conditionalFormatting sqref="C85:C123">
    <cfRule type="duplicateValues" dxfId="390" priority="54" stopIfTrue="1"/>
  </conditionalFormatting>
  <conditionalFormatting sqref="C85:C123">
    <cfRule type="duplicateValues" dxfId="389" priority="55" stopIfTrue="1"/>
    <cfRule type="duplicateValues" dxfId="388" priority="56" stopIfTrue="1"/>
  </conditionalFormatting>
  <conditionalFormatting sqref="C85:C123">
    <cfRule type="duplicateValues" dxfId="387" priority="57" stopIfTrue="1"/>
    <cfRule type="duplicateValues" dxfId="386" priority="58" stopIfTrue="1"/>
    <cfRule type="duplicateValues" dxfId="385" priority="59" stopIfTrue="1"/>
    <cfRule type="duplicateValues" dxfId="384" priority="60" stopIfTrue="1"/>
  </conditionalFormatting>
  <conditionalFormatting sqref="C124:C157">
    <cfRule type="duplicateValues" dxfId="383" priority="61" stopIfTrue="1"/>
  </conditionalFormatting>
  <conditionalFormatting sqref="C124:C157">
    <cfRule type="duplicateValues" dxfId="382" priority="62" stopIfTrue="1"/>
    <cfRule type="duplicateValues" dxfId="381" priority="63" stopIfTrue="1"/>
  </conditionalFormatting>
  <conditionalFormatting sqref="C124:C157">
    <cfRule type="duplicateValues" dxfId="380" priority="64" stopIfTrue="1"/>
    <cfRule type="duplicateValues" dxfId="379" priority="65" stopIfTrue="1"/>
    <cfRule type="duplicateValues" dxfId="378" priority="66" stopIfTrue="1"/>
    <cfRule type="duplicateValues" dxfId="377" priority="67" stopIfTrue="1"/>
  </conditionalFormatting>
  <conditionalFormatting sqref="Z10">
    <cfRule type="cellIs" dxfId="376" priority="29" stopIfTrue="1" operator="greaterThan">
      <formula>MAXA(#REF!,#REF!)</formula>
    </cfRule>
  </conditionalFormatting>
  <conditionalFormatting sqref="AA10">
    <cfRule type="cellIs" dxfId="375" priority="30" stopIfTrue="1" operator="greaterThan">
      <formula>MAXA(#REF!)</formula>
    </cfRule>
  </conditionalFormatting>
  <conditionalFormatting sqref="Y10">
    <cfRule type="cellIs" dxfId="374" priority="31" stopIfTrue="1" operator="greaterThan">
      <formula>MAXA(#REF!,#REF!,#REF!,#REF!)</formula>
    </cfRule>
  </conditionalFormatting>
  <conditionalFormatting sqref="Y9:Y10">
    <cfRule type="cellIs" dxfId="373" priority="32" stopIfTrue="1" operator="greaterThan">
      <formula>MAXA(#REF!,#REF!,#REF!,#REF!)</formula>
    </cfRule>
  </conditionalFormatting>
  <conditionalFormatting sqref="Y9">
    <cfRule type="cellIs" dxfId="372" priority="33" stopIfTrue="1" operator="greaterThan">
      <formula>MAXA(#REF!,#REF!,#REF!,#REF!)</formula>
    </cfRule>
  </conditionalFormatting>
  <conditionalFormatting sqref="AB7">
    <cfRule type="cellIs" dxfId="371" priority="28" stopIfTrue="1" operator="greaterThanOrEqual">
      <formula>1.3</formula>
    </cfRule>
  </conditionalFormatting>
  <conditionalFormatting sqref="AB8">
    <cfRule type="cellIs" dxfId="370" priority="27" stopIfTrue="1" operator="greaterThanOrEqual">
      <formula>1.3</formula>
    </cfRule>
  </conditionalFormatting>
  <conditionalFormatting sqref="Q7:T7">
    <cfRule type="cellIs" dxfId="369" priority="25" stopIfTrue="1" operator="equal">
      <formula>0</formula>
    </cfRule>
    <cfRule type="cellIs" dxfId="368" priority="26" stopIfTrue="1" operator="greaterThanOrEqual">
      <formula>MAX($Q$7:$T$7)</formula>
    </cfRule>
  </conditionalFormatting>
  <conditionalFormatting sqref="Q8:T207">
    <cfRule type="cellIs" dxfId="367" priority="23" stopIfTrue="1" operator="equal">
      <formula>0</formula>
    </cfRule>
    <cfRule type="cellIs" dxfId="366" priority="24" stopIfTrue="1" operator="greaterThanOrEqual">
      <formula>MAX($Q8:$T8)</formula>
    </cfRule>
  </conditionalFormatting>
  <conditionalFormatting sqref="C158:C207">
    <cfRule type="duplicateValues" dxfId="365" priority="68" stopIfTrue="1"/>
  </conditionalFormatting>
  <conditionalFormatting sqref="C158:C207">
    <cfRule type="duplicateValues" dxfId="364" priority="69" stopIfTrue="1"/>
    <cfRule type="duplicateValues" dxfId="363" priority="70" stopIfTrue="1"/>
  </conditionalFormatting>
  <conditionalFormatting sqref="C158:C207">
    <cfRule type="duplicateValues" dxfId="362" priority="71" stopIfTrue="1"/>
    <cfRule type="duplicateValues" dxfId="361" priority="72" stopIfTrue="1"/>
    <cfRule type="duplicateValues" dxfId="360" priority="73" stopIfTrue="1"/>
    <cfRule type="duplicateValues" dxfId="359" priority="74" stopIfTrue="1"/>
  </conditionalFormatting>
  <conditionalFormatting sqref="L208:M208">
    <cfRule type="cellIs" dxfId="358" priority="15" stopIfTrue="1" operator="greaterThan">
      <formula>MAXA(J208,K208)</formula>
    </cfRule>
  </conditionalFormatting>
  <conditionalFormatting sqref="J208">
    <cfRule type="cellIs" dxfId="357" priority="14" stopIfTrue="1" operator="equal">
      <formula>0</formula>
    </cfRule>
  </conditionalFormatting>
  <conditionalFormatting sqref="M208:P208">
    <cfRule type="cellIs" dxfId="356" priority="12" stopIfTrue="1" operator="equal">
      <formula>0</formula>
    </cfRule>
    <cfRule type="cellIs" dxfId="355" priority="13" stopIfTrue="1" operator="greaterThanOrEqual">
      <formula>MAX($M208:$P208)</formula>
    </cfRule>
  </conditionalFormatting>
  <conditionalFormatting sqref="H208">
    <cfRule type="cellIs" dxfId="354" priority="10" stopIfTrue="1" operator="equal">
      <formula>0</formula>
    </cfRule>
    <cfRule type="cellIs" dxfId="353" priority="11" stopIfTrue="1" operator="greaterThan">
      <formula>$I208</formula>
    </cfRule>
  </conditionalFormatting>
  <conditionalFormatting sqref="I208">
    <cfRule type="cellIs" dxfId="352" priority="8" stopIfTrue="1" operator="equal">
      <formula>0</formula>
    </cfRule>
    <cfRule type="cellIs" dxfId="351" priority="9" stopIfTrue="1" operator="greaterThan">
      <formula>$H208</formula>
    </cfRule>
  </conditionalFormatting>
  <conditionalFormatting sqref="F208:G208">
    <cfRule type="cellIs" dxfId="350" priority="7" stopIfTrue="1" operator="greaterThan">
      <formula>0</formula>
    </cfRule>
  </conditionalFormatting>
  <conditionalFormatting sqref="J208">
    <cfRule type="cellIs" dxfId="349" priority="6" stopIfTrue="1" operator="greaterThan">
      <formula>MAXA(K208,L208)</formula>
    </cfRule>
  </conditionalFormatting>
  <conditionalFormatting sqref="K208">
    <cfRule type="cellIs" dxfId="348" priority="5" stopIfTrue="1" operator="greaterThan">
      <formula>MAXA(J208,L208)</formula>
    </cfRule>
  </conditionalFormatting>
  <conditionalFormatting sqref="W208">
    <cfRule type="cellIs" dxfId="347" priority="3" stopIfTrue="1" operator="equal">
      <formula>"NE"</formula>
    </cfRule>
    <cfRule type="cellIs" dxfId="346" priority="4" stopIfTrue="1" operator="lessThan">
      <formula>0</formula>
    </cfRule>
  </conditionalFormatting>
  <conditionalFormatting sqref="Q208:T208">
    <cfRule type="cellIs" dxfId="345" priority="1" stopIfTrue="1" operator="equal">
      <formula>0</formula>
    </cfRule>
    <cfRule type="cellIs" dxfId="344" priority="2" stopIfTrue="1" operator="greaterThanOrEqual">
      <formula>MAX($Q208:$T208)</formula>
    </cfRule>
  </conditionalFormatting>
  <conditionalFormatting sqref="C208">
    <cfRule type="duplicateValues" dxfId="343" priority="16" stopIfTrue="1"/>
  </conditionalFormatting>
  <conditionalFormatting sqref="C208">
    <cfRule type="duplicateValues" dxfId="342" priority="17" stopIfTrue="1"/>
    <cfRule type="duplicateValues" dxfId="341" priority="18" stopIfTrue="1"/>
  </conditionalFormatting>
  <conditionalFormatting sqref="C208">
    <cfRule type="duplicateValues" dxfId="340" priority="19" stopIfTrue="1"/>
    <cfRule type="duplicateValues" dxfId="339" priority="20" stopIfTrue="1"/>
    <cfRule type="duplicateValues" dxfId="338" priority="21" stopIfTrue="1"/>
    <cfRule type="duplicateValues" dxfId="337" priority="2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8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35.10937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6640625" style="80" bestFit="1" customWidth="1"/>
    <col min="7" max="7" width="7.6640625" style="80" customWidth="1"/>
    <col min="8" max="8" width="7.6640625" style="81" hidden="1" customWidth="1"/>
    <col min="9" max="14" width="7.6640625" style="80" customWidth="1"/>
    <col min="15" max="15" width="8.33203125" style="83" hidden="1" customWidth="1"/>
    <col min="16" max="16" width="7.6640625" style="16" bestFit="1" customWidth="1"/>
    <col min="17" max="19" width="7.6640625" style="81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82"/>
      <c r="Q2" s="82"/>
      <c r="R2" s="82"/>
      <c r="S2" s="82"/>
      <c r="T2" s="82"/>
      <c r="U2" s="82"/>
    </row>
    <row r="3" spans="1:29" s="7" customFormat="1" ht="15.6" x14ac:dyDescent="0.3">
      <c r="A3" s="155" t="s">
        <v>287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39">
        <v>1</v>
      </c>
      <c r="B7" s="40" t="s">
        <v>289</v>
      </c>
      <c r="C7" s="41">
        <v>635677</v>
      </c>
      <c r="D7" s="40" t="s">
        <v>38</v>
      </c>
      <c r="E7" s="42">
        <v>37157</v>
      </c>
      <c r="F7" s="43">
        <v>196.8</v>
      </c>
      <c r="G7" s="44">
        <v>246</v>
      </c>
      <c r="H7" s="45">
        <v>0</v>
      </c>
      <c r="I7" s="46">
        <v>211.89999999999998</v>
      </c>
      <c r="J7" s="43">
        <v>52.175999999999995</v>
      </c>
      <c r="K7" s="47">
        <v>103.68700000000001</v>
      </c>
      <c r="L7" s="44">
        <v>198.75299999999999</v>
      </c>
      <c r="M7" s="43">
        <v>61.784999999999997</v>
      </c>
      <c r="N7" s="48">
        <v>0</v>
      </c>
      <c r="O7" s="48">
        <v>0</v>
      </c>
      <c r="P7" s="46">
        <v>5.359</v>
      </c>
      <c r="Q7" s="49">
        <v>134</v>
      </c>
      <c r="R7" s="51">
        <v>110.39999999999999</v>
      </c>
      <c r="S7" s="51">
        <v>141</v>
      </c>
      <c r="T7" s="51">
        <v>123.82499999999999</v>
      </c>
      <c r="U7" s="85">
        <v>0</v>
      </c>
      <c r="V7" s="53">
        <v>1056.2379999999998</v>
      </c>
      <c r="W7" s="54">
        <v>1</v>
      </c>
      <c r="X7" s="55">
        <v>0</v>
      </c>
      <c r="Z7" s="56" t="s">
        <v>18</v>
      </c>
      <c r="AA7" s="57" t="s">
        <v>27</v>
      </c>
      <c r="AB7" s="58">
        <v>43029</v>
      </c>
      <c r="AC7" s="59">
        <v>1.34</v>
      </c>
    </row>
    <row r="8" spans="1:29" x14ac:dyDescent="0.25">
      <c r="A8" s="39">
        <v>2</v>
      </c>
      <c r="B8" s="40" t="s">
        <v>290</v>
      </c>
      <c r="C8" s="41">
        <v>650831</v>
      </c>
      <c r="D8" s="40" t="s">
        <v>264</v>
      </c>
      <c r="E8" s="42">
        <v>37153</v>
      </c>
      <c r="F8" s="43">
        <v>78.727000000000004</v>
      </c>
      <c r="G8" s="44">
        <v>196.8</v>
      </c>
      <c r="H8" s="45">
        <v>0</v>
      </c>
      <c r="I8" s="46">
        <v>104.32799999999999</v>
      </c>
      <c r="J8" s="43">
        <v>52.167999999999999</v>
      </c>
      <c r="K8" s="47">
        <v>51.846000000000004</v>
      </c>
      <c r="L8" s="44">
        <v>127.20099999999999</v>
      </c>
      <c r="M8" s="43">
        <v>123.55499999999999</v>
      </c>
      <c r="N8" s="48">
        <v>29.068999999999999</v>
      </c>
      <c r="O8" s="48">
        <v>0</v>
      </c>
      <c r="P8" s="46">
        <v>264.75400000000002</v>
      </c>
      <c r="Q8" s="60">
        <v>107.2</v>
      </c>
      <c r="R8" s="48">
        <v>69.001000000000005</v>
      </c>
      <c r="S8" s="48">
        <v>5.6779999999999999</v>
      </c>
      <c r="T8" s="48">
        <v>190.5</v>
      </c>
      <c r="U8" s="46">
        <v>135.00399999999999</v>
      </c>
      <c r="V8" s="53">
        <v>962.31000000000006</v>
      </c>
      <c r="W8" s="54">
        <v>2</v>
      </c>
      <c r="X8" s="55">
        <v>0</v>
      </c>
      <c r="Z8" s="56" t="s">
        <v>19</v>
      </c>
      <c r="AA8" s="57" t="s">
        <v>291</v>
      </c>
      <c r="AB8" s="58">
        <v>43050</v>
      </c>
      <c r="AC8" s="59">
        <v>1.38</v>
      </c>
    </row>
    <row r="9" spans="1:29" x14ac:dyDescent="0.25">
      <c r="A9" s="39">
        <v>3</v>
      </c>
      <c r="B9" s="40" t="s">
        <v>293</v>
      </c>
      <c r="C9" s="41">
        <v>641842</v>
      </c>
      <c r="D9" s="40" t="s">
        <v>120</v>
      </c>
      <c r="E9" s="42">
        <v>37016</v>
      </c>
      <c r="F9" s="43">
        <v>246</v>
      </c>
      <c r="G9" s="44">
        <v>159.9</v>
      </c>
      <c r="H9" s="45">
        <v>0</v>
      </c>
      <c r="I9" s="46">
        <v>260.79999999999995</v>
      </c>
      <c r="J9" s="43">
        <v>52.172999999999995</v>
      </c>
      <c r="K9" s="47">
        <v>13.016</v>
      </c>
      <c r="L9" s="44">
        <v>0</v>
      </c>
      <c r="M9" s="43">
        <v>15.447999999999999</v>
      </c>
      <c r="N9" s="48">
        <v>116.164</v>
      </c>
      <c r="O9" s="48">
        <v>0</v>
      </c>
      <c r="P9" s="46">
        <v>84.721999999999994</v>
      </c>
      <c r="Q9" s="60">
        <v>5.423</v>
      </c>
      <c r="R9" s="48">
        <v>11.046999999999999</v>
      </c>
      <c r="S9" s="48">
        <v>22.564</v>
      </c>
      <c r="T9" s="48">
        <v>0</v>
      </c>
      <c r="U9" s="46">
        <v>0</v>
      </c>
      <c r="V9" s="53">
        <v>857.60099999999989</v>
      </c>
      <c r="W9" s="54">
        <v>3</v>
      </c>
      <c r="X9" s="55">
        <v>0</v>
      </c>
      <c r="Z9" s="56" t="s">
        <v>288</v>
      </c>
      <c r="AA9" s="57" t="s">
        <v>30</v>
      </c>
      <c r="AB9" s="58">
        <v>43120</v>
      </c>
      <c r="AC9" s="59">
        <v>1.41</v>
      </c>
    </row>
    <row r="10" spans="1:29" x14ac:dyDescent="0.25">
      <c r="A10" s="39">
        <v>4</v>
      </c>
      <c r="B10" s="40" t="s">
        <v>292</v>
      </c>
      <c r="C10" s="41">
        <v>634172</v>
      </c>
      <c r="D10" s="40" t="s">
        <v>82</v>
      </c>
      <c r="E10" s="42">
        <v>37121</v>
      </c>
      <c r="F10" s="43">
        <v>159.9</v>
      </c>
      <c r="G10" s="44">
        <v>159.9</v>
      </c>
      <c r="H10" s="45">
        <v>0</v>
      </c>
      <c r="I10" s="46">
        <v>326</v>
      </c>
      <c r="J10" s="43">
        <v>0</v>
      </c>
      <c r="K10" s="47">
        <v>0</v>
      </c>
      <c r="L10" s="44">
        <v>0</v>
      </c>
      <c r="M10" s="43">
        <v>30.912999999999997</v>
      </c>
      <c r="N10" s="48">
        <v>0</v>
      </c>
      <c r="O10" s="48">
        <v>0</v>
      </c>
      <c r="P10" s="46">
        <v>0</v>
      </c>
      <c r="Q10" s="60">
        <v>0</v>
      </c>
      <c r="R10" s="48">
        <v>0</v>
      </c>
      <c r="S10" s="48">
        <v>22.575999999999997</v>
      </c>
      <c r="T10" s="48">
        <v>0</v>
      </c>
      <c r="U10" s="46">
        <v>0</v>
      </c>
      <c r="V10" s="53">
        <v>699.28899999999999</v>
      </c>
      <c r="W10" s="54">
        <v>4</v>
      </c>
      <c r="X10" s="55">
        <v>0</v>
      </c>
      <c r="Z10" s="56" t="s">
        <v>20</v>
      </c>
      <c r="AA10" s="56" t="s">
        <v>1888</v>
      </c>
      <c r="AB10" s="62">
        <v>43163</v>
      </c>
    </row>
    <row r="11" spans="1:29" x14ac:dyDescent="0.25">
      <c r="A11" s="39">
        <v>5</v>
      </c>
      <c r="B11" s="40" t="s">
        <v>296</v>
      </c>
      <c r="C11" s="41">
        <v>641626</v>
      </c>
      <c r="D11" s="40" t="s">
        <v>120</v>
      </c>
      <c r="E11" s="42">
        <v>37187</v>
      </c>
      <c r="F11" s="43">
        <v>123.003</v>
      </c>
      <c r="G11" s="44">
        <v>39.375999999999998</v>
      </c>
      <c r="H11" s="45">
        <v>0</v>
      </c>
      <c r="I11" s="46">
        <v>211.89999999999998</v>
      </c>
      <c r="J11" s="43">
        <v>52.163999999999994</v>
      </c>
      <c r="K11" s="47">
        <v>25.935000000000002</v>
      </c>
      <c r="L11" s="44">
        <v>0</v>
      </c>
      <c r="M11" s="43">
        <v>30.904999999999998</v>
      </c>
      <c r="N11" s="48">
        <v>116.16199999999999</v>
      </c>
      <c r="O11" s="48">
        <v>0</v>
      </c>
      <c r="P11" s="46">
        <v>84.724000000000004</v>
      </c>
      <c r="Q11" s="60">
        <v>21.456</v>
      </c>
      <c r="R11" s="48">
        <v>11.052999999999999</v>
      </c>
      <c r="S11" s="48">
        <v>22.565999999999999</v>
      </c>
      <c r="T11" s="48">
        <v>0</v>
      </c>
      <c r="U11" s="46">
        <v>0</v>
      </c>
      <c r="V11" s="53">
        <v>565.17100000000005</v>
      </c>
      <c r="W11" s="54">
        <v>5</v>
      </c>
      <c r="X11" s="55">
        <v>0</v>
      </c>
      <c r="Z11" s="56" t="s">
        <v>21</v>
      </c>
      <c r="AA11" s="56" t="s">
        <v>1890</v>
      </c>
      <c r="AB11" s="62">
        <v>43198</v>
      </c>
    </row>
    <row r="12" spans="1:29" x14ac:dyDescent="0.25">
      <c r="A12" s="39">
        <v>6</v>
      </c>
      <c r="B12" s="40" t="s">
        <v>297</v>
      </c>
      <c r="C12" s="41">
        <v>648898</v>
      </c>
      <c r="D12" s="40" t="s">
        <v>165</v>
      </c>
      <c r="E12" s="42">
        <v>37168</v>
      </c>
      <c r="F12" s="43">
        <v>123.004</v>
      </c>
      <c r="G12" s="44">
        <v>123.003</v>
      </c>
      <c r="H12" s="45">
        <v>0</v>
      </c>
      <c r="I12" s="46">
        <v>163.001</v>
      </c>
      <c r="J12" s="86">
        <v>26.094999999999999</v>
      </c>
      <c r="K12" s="47">
        <v>51.843000000000004</v>
      </c>
      <c r="L12" s="87">
        <v>0</v>
      </c>
      <c r="M12" s="43">
        <v>15.475</v>
      </c>
      <c r="N12" s="48">
        <v>14.564</v>
      </c>
      <c r="O12" s="48">
        <v>0</v>
      </c>
      <c r="P12" s="46">
        <v>21.193000000000001</v>
      </c>
      <c r="Q12" s="60">
        <v>10.739000000000001</v>
      </c>
      <c r="R12" s="48">
        <v>22.085999999999999</v>
      </c>
      <c r="S12" s="48">
        <v>11.295999999999999</v>
      </c>
      <c r="T12" s="48">
        <v>0</v>
      </c>
      <c r="U12" s="46">
        <v>0</v>
      </c>
      <c r="V12" s="53">
        <v>504.13000000000005</v>
      </c>
      <c r="W12" s="54">
        <v>6</v>
      </c>
      <c r="X12" s="55">
        <v>0</v>
      </c>
    </row>
    <row r="13" spans="1:29" x14ac:dyDescent="0.25">
      <c r="A13" s="39">
        <v>7</v>
      </c>
      <c r="B13" s="40" t="s">
        <v>295</v>
      </c>
      <c r="C13" s="41">
        <v>635887</v>
      </c>
      <c r="D13" s="40" t="s">
        <v>26</v>
      </c>
      <c r="E13" s="42">
        <v>36913</v>
      </c>
      <c r="F13" s="43">
        <v>78.727999999999994</v>
      </c>
      <c r="G13" s="44">
        <v>123.004</v>
      </c>
      <c r="H13" s="45">
        <v>0</v>
      </c>
      <c r="I13" s="46">
        <v>163.00299999999999</v>
      </c>
      <c r="J13" s="86">
        <v>13.100999999999999</v>
      </c>
      <c r="K13" s="47">
        <v>51.847000000000001</v>
      </c>
      <c r="L13" s="87">
        <v>0</v>
      </c>
      <c r="M13" s="43">
        <v>61.781999999999996</v>
      </c>
      <c r="N13" s="48">
        <v>14.578999999999999</v>
      </c>
      <c r="O13" s="48">
        <v>0</v>
      </c>
      <c r="P13" s="46">
        <v>10.593999999999999</v>
      </c>
      <c r="Q13" s="60">
        <v>5.4110000000000005</v>
      </c>
      <c r="R13" s="48">
        <v>22.094999999999999</v>
      </c>
      <c r="S13" s="48">
        <v>5.694</v>
      </c>
      <c r="T13" s="48">
        <v>0</v>
      </c>
      <c r="U13" s="46">
        <v>0</v>
      </c>
      <c r="V13" s="53">
        <v>500.45899999999995</v>
      </c>
      <c r="W13" s="54">
        <v>7</v>
      </c>
      <c r="X13" s="55">
        <v>0</v>
      </c>
    </row>
    <row r="14" spans="1:29" x14ac:dyDescent="0.25">
      <c r="A14" s="39">
        <v>8</v>
      </c>
      <c r="B14" s="40" t="s">
        <v>299</v>
      </c>
      <c r="C14" s="41">
        <v>656629</v>
      </c>
      <c r="D14" s="40" t="s">
        <v>115</v>
      </c>
      <c r="E14" s="42">
        <v>37416</v>
      </c>
      <c r="F14" s="43">
        <v>123.002</v>
      </c>
      <c r="G14" s="44">
        <v>19.71</v>
      </c>
      <c r="H14" s="45">
        <v>0</v>
      </c>
      <c r="I14" s="46">
        <v>163.00399999999999</v>
      </c>
      <c r="J14" s="86">
        <v>26.108999999999998</v>
      </c>
      <c r="K14" s="47">
        <v>103.68400000000001</v>
      </c>
      <c r="L14" s="87">
        <v>63.611999999999995</v>
      </c>
      <c r="M14" s="43">
        <v>15.500999999999999</v>
      </c>
      <c r="N14" s="48">
        <v>58.082999999999998</v>
      </c>
      <c r="O14" s="48">
        <v>0</v>
      </c>
      <c r="P14" s="46">
        <v>5.3419999999999996</v>
      </c>
      <c r="Q14" s="60">
        <v>10.741000000000001</v>
      </c>
      <c r="R14" s="48">
        <v>11.055</v>
      </c>
      <c r="S14" s="48">
        <v>5.6709999999999994</v>
      </c>
      <c r="T14" s="48">
        <v>0</v>
      </c>
      <c r="U14" s="46">
        <v>0</v>
      </c>
      <c r="V14" s="53">
        <v>478.53800000000007</v>
      </c>
      <c r="W14" s="54">
        <v>8</v>
      </c>
      <c r="X14" s="55">
        <v>0</v>
      </c>
    </row>
    <row r="15" spans="1:29" x14ac:dyDescent="0.25">
      <c r="A15" s="39">
        <v>9</v>
      </c>
      <c r="B15" s="40" t="s">
        <v>300</v>
      </c>
      <c r="C15" s="41">
        <v>639196</v>
      </c>
      <c r="D15" s="40" t="s">
        <v>82</v>
      </c>
      <c r="E15" s="42">
        <v>37799</v>
      </c>
      <c r="F15" s="43">
        <v>159.9</v>
      </c>
      <c r="G15" s="44">
        <v>39.375</v>
      </c>
      <c r="H15" s="45"/>
      <c r="I15" s="46">
        <v>104.32599999999999</v>
      </c>
      <c r="J15" s="86">
        <v>26.100999999999999</v>
      </c>
      <c r="K15" s="47">
        <v>103.685</v>
      </c>
      <c r="L15" s="87">
        <v>63.606999999999992</v>
      </c>
      <c r="M15" s="43">
        <v>7.835</v>
      </c>
      <c r="N15" s="48">
        <v>29.058</v>
      </c>
      <c r="O15" s="48"/>
      <c r="P15" s="46">
        <v>5.3520000000000003</v>
      </c>
      <c r="Q15" s="60">
        <v>10.747</v>
      </c>
      <c r="R15" s="48">
        <v>11.066000000000001</v>
      </c>
      <c r="S15" s="48">
        <v>11.286999999999999</v>
      </c>
      <c r="T15" s="48">
        <v>0</v>
      </c>
      <c r="U15" s="46">
        <v>0</v>
      </c>
      <c r="V15" s="53">
        <v>447.63099999999997</v>
      </c>
      <c r="W15" s="54">
        <v>9</v>
      </c>
      <c r="X15" s="55">
        <v>0</v>
      </c>
    </row>
    <row r="16" spans="1:29" x14ac:dyDescent="0.25">
      <c r="A16" s="39">
        <v>10</v>
      </c>
      <c r="B16" s="40" t="s">
        <v>313</v>
      </c>
      <c r="C16" s="41">
        <v>645856</v>
      </c>
      <c r="D16" s="40" t="s">
        <v>40</v>
      </c>
      <c r="E16" s="42">
        <v>37891</v>
      </c>
      <c r="F16" s="43">
        <v>9.9019999999999992</v>
      </c>
      <c r="G16" s="44">
        <v>123.001</v>
      </c>
      <c r="H16" s="45"/>
      <c r="I16" s="46">
        <v>104.327</v>
      </c>
      <c r="J16" s="86">
        <v>0</v>
      </c>
      <c r="K16" s="47">
        <v>13.011000000000001</v>
      </c>
      <c r="L16" s="87">
        <v>0</v>
      </c>
      <c r="M16" s="43">
        <v>7.8199999999999994</v>
      </c>
      <c r="N16" s="48">
        <v>181.501</v>
      </c>
      <c r="O16" s="48"/>
      <c r="P16" s="46">
        <v>42.366999999999997</v>
      </c>
      <c r="Q16" s="60">
        <v>5.4130000000000003</v>
      </c>
      <c r="R16" s="48">
        <v>11.043999999999999</v>
      </c>
      <c r="S16" s="48">
        <v>11.305</v>
      </c>
      <c r="T16" s="48">
        <v>0</v>
      </c>
      <c r="U16" s="46">
        <v>0</v>
      </c>
      <c r="V16" s="53">
        <v>443.04699999999997</v>
      </c>
      <c r="W16" s="54">
        <v>10</v>
      </c>
      <c r="X16" s="55">
        <v>0</v>
      </c>
    </row>
    <row r="17" spans="1:24" x14ac:dyDescent="0.25">
      <c r="A17" s="39">
        <v>11</v>
      </c>
      <c r="B17" s="40" t="s">
        <v>294</v>
      </c>
      <c r="C17" s="41">
        <v>645202</v>
      </c>
      <c r="D17" s="40" t="s">
        <v>32</v>
      </c>
      <c r="E17" s="42">
        <v>37088</v>
      </c>
      <c r="F17" s="43">
        <v>39.375999999999998</v>
      </c>
      <c r="G17" s="44">
        <v>78.721000000000004</v>
      </c>
      <c r="H17" s="45">
        <v>0</v>
      </c>
      <c r="I17" s="46">
        <v>52.174999999999997</v>
      </c>
      <c r="J17" s="86">
        <v>26.099999999999998</v>
      </c>
      <c r="K17" s="47">
        <v>13.012</v>
      </c>
      <c r="L17" s="87">
        <v>0</v>
      </c>
      <c r="M17" s="43">
        <v>123.553</v>
      </c>
      <c r="N17" s="48">
        <v>14.568</v>
      </c>
      <c r="O17" s="48">
        <v>0</v>
      </c>
      <c r="P17" s="46">
        <v>84.721000000000004</v>
      </c>
      <c r="Q17" s="60">
        <v>42.888000000000005</v>
      </c>
      <c r="R17" s="48">
        <v>11.049999999999999</v>
      </c>
      <c r="S17" s="48">
        <v>11.282</v>
      </c>
      <c r="T17" s="48">
        <v>0</v>
      </c>
      <c r="U17" s="46">
        <v>0</v>
      </c>
      <c r="V17" s="53">
        <v>362.81299999999999</v>
      </c>
      <c r="W17" s="54">
        <v>11</v>
      </c>
      <c r="X17" s="55">
        <v>0</v>
      </c>
    </row>
    <row r="18" spans="1:24" x14ac:dyDescent="0.25">
      <c r="A18" s="39">
        <v>12</v>
      </c>
      <c r="B18" s="40" t="s">
        <v>298</v>
      </c>
      <c r="C18" s="41">
        <v>644866</v>
      </c>
      <c r="D18" s="40" t="s">
        <v>56</v>
      </c>
      <c r="E18" s="42">
        <v>37454</v>
      </c>
      <c r="F18" s="43">
        <v>78.724999999999994</v>
      </c>
      <c r="G18" s="44">
        <v>78.724999999999994</v>
      </c>
      <c r="H18" s="45">
        <v>0</v>
      </c>
      <c r="I18" s="46">
        <v>52.175999999999995</v>
      </c>
      <c r="J18" s="86">
        <v>52.170999999999999</v>
      </c>
      <c r="K18" s="47">
        <v>25.938000000000002</v>
      </c>
      <c r="L18" s="87">
        <v>0</v>
      </c>
      <c r="M18" s="43">
        <v>30.903999999999996</v>
      </c>
      <c r="N18" s="48">
        <v>29.041999999999998</v>
      </c>
      <c r="O18" s="48">
        <v>0</v>
      </c>
      <c r="P18" s="46">
        <v>10.619</v>
      </c>
      <c r="Q18" s="60">
        <v>42.886000000000003</v>
      </c>
      <c r="R18" s="48">
        <v>69.003</v>
      </c>
      <c r="S18" s="48">
        <v>22.568999999999999</v>
      </c>
      <c r="T18" s="48">
        <v>0</v>
      </c>
      <c r="U18" s="46">
        <v>0</v>
      </c>
      <c r="V18" s="53">
        <v>361.70399999999995</v>
      </c>
      <c r="W18" s="54">
        <v>12</v>
      </c>
      <c r="X18" s="55">
        <v>0</v>
      </c>
    </row>
    <row r="19" spans="1:24" x14ac:dyDescent="0.25">
      <c r="A19" s="39">
        <v>13</v>
      </c>
      <c r="B19" s="40" t="s">
        <v>301</v>
      </c>
      <c r="C19" s="41">
        <v>629716</v>
      </c>
      <c r="D19" s="40" t="s">
        <v>72</v>
      </c>
      <c r="E19" s="42">
        <v>37551</v>
      </c>
      <c r="F19" s="43">
        <v>19.706</v>
      </c>
      <c r="G19" s="44">
        <v>78.721999999999994</v>
      </c>
      <c r="H19" s="45">
        <v>0</v>
      </c>
      <c r="I19" s="46">
        <v>52.169999999999995</v>
      </c>
      <c r="J19" s="86">
        <v>26.087999999999997</v>
      </c>
      <c r="K19" s="47">
        <v>25.950000000000003</v>
      </c>
      <c r="L19" s="87">
        <v>0</v>
      </c>
      <c r="M19" s="43">
        <v>15.478999999999999</v>
      </c>
      <c r="N19" s="48">
        <v>116.163</v>
      </c>
      <c r="O19" s="48">
        <v>0</v>
      </c>
      <c r="P19" s="46">
        <v>84.733999999999995</v>
      </c>
      <c r="Q19" s="60">
        <v>10.746</v>
      </c>
      <c r="R19" s="48">
        <v>44.161999999999999</v>
      </c>
      <c r="S19" s="48">
        <v>5.6989999999999998</v>
      </c>
      <c r="T19" s="48">
        <v>0</v>
      </c>
      <c r="U19" s="46">
        <v>0</v>
      </c>
      <c r="V19" s="53">
        <v>337.01099999999997</v>
      </c>
      <c r="W19" s="54">
        <v>13</v>
      </c>
      <c r="X19" s="55">
        <v>0</v>
      </c>
    </row>
    <row r="20" spans="1:24" x14ac:dyDescent="0.25">
      <c r="A20" s="39">
        <v>14</v>
      </c>
      <c r="B20" s="40" t="s">
        <v>302</v>
      </c>
      <c r="C20" s="41">
        <v>658341</v>
      </c>
      <c r="D20" s="40" t="s">
        <v>303</v>
      </c>
      <c r="E20" s="42">
        <v>37434</v>
      </c>
      <c r="F20" s="43">
        <v>123.001</v>
      </c>
      <c r="G20" s="44">
        <v>19.698999999999998</v>
      </c>
      <c r="H20" s="45">
        <v>0</v>
      </c>
      <c r="I20" s="46">
        <v>104.324</v>
      </c>
      <c r="J20" s="86">
        <v>52.168999999999997</v>
      </c>
      <c r="K20" s="47">
        <v>13.021000000000001</v>
      </c>
      <c r="L20" s="87">
        <v>0</v>
      </c>
      <c r="M20" s="43">
        <v>7.7619999999999996</v>
      </c>
      <c r="N20" s="48">
        <v>14.557</v>
      </c>
      <c r="O20" s="48">
        <v>0</v>
      </c>
      <c r="P20" s="46">
        <v>5.3360000000000003</v>
      </c>
      <c r="Q20" s="60">
        <v>0</v>
      </c>
      <c r="R20" s="48">
        <v>0</v>
      </c>
      <c r="S20" s="48">
        <v>5.6619999999999999</v>
      </c>
      <c r="T20" s="48">
        <v>0</v>
      </c>
      <c r="U20" s="46">
        <v>0</v>
      </c>
      <c r="V20" s="53">
        <v>319.41199999999998</v>
      </c>
      <c r="W20" s="54">
        <v>14</v>
      </c>
      <c r="X20" s="55">
        <v>0</v>
      </c>
    </row>
    <row r="21" spans="1:24" x14ac:dyDescent="0.25">
      <c r="A21" s="39">
        <v>15</v>
      </c>
      <c r="B21" s="40" t="s">
        <v>310</v>
      </c>
      <c r="C21" s="41">
        <v>641446</v>
      </c>
      <c r="D21" s="40" t="s">
        <v>36</v>
      </c>
      <c r="E21" s="42">
        <v>37605</v>
      </c>
      <c r="F21" s="43">
        <v>39.371000000000002</v>
      </c>
      <c r="G21" s="44">
        <v>19.710999999999999</v>
      </c>
      <c r="H21" s="45">
        <v>0</v>
      </c>
      <c r="I21" s="46">
        <v>104.321</v>
      </c>
      <c r="J21" s="86">
        <v>52.165999999999997</v>
      </c>
      <c r="K21" s="47">
        <v>51.849000000000004</v>
      </c>
      <c r="L21" s="87">
        <v>63.608999999999995</v>
      </c>
      <c r="M21" s="43">
        <v>15.475999999999999</v>
      </c>
      <c r="N21" s="48">
        <v>29.07</v>
      </c>
      <c r="O21" s="48">
        <v>0</v>
      </c>
      <c r="P21" s="46">
        <v>10.616</v>
      </c>
      <c r="Q21" s="60">
        <v>21.444000000000003</v>
      </c>
      <c r="R21" s="48">
        <v>0</v>
      </c>
      <c r="S21" s="48">
        <v>5.6819999999999995</v>
      </c>
      <c r="T21" s="48">
        <v>0</v>
      </c>
      <c r="U21" s="46">
        <v>0</v>
      </c>
      <c r="V21" s="53">
        <v>277.52600000000001</v>
      </c>
      <c r="W21" s="54">
        <v>15</v>
      </c>
      <c r="X21" s="55">
        <v>0</v>
      </c>
    </row>
    <row r="22" spans="1:24" x14ac:dyDescent="0.25">
      <c r="A22" s="39">
        <v>16</v>
      </c>
      <c r="B22" s="40" t="s">
        <v>308</v>
      </c>
      <c r="C22" s="41">
        <v>634835</v>
      </c>
      <c r="D22" s="40" t="s">
        <v>32</v>
      </c>
      <c r="E22" s="42">
        <v>37455</v>
      </c>
      <c r="F22" s="43">
        <v>19.692</v>
      </c>
      <c r="G22" s="44">
        <v>78.727999999999994</v>
      </c>
      <c r="H22" s="45">
        <v>0</v>
      </c>
      <c r="I22" s="46">
        <v>104.32499999999999</v>
      </c>
      <c r="J22" s="86">
        <v>13.079999999999998</v>
      </c>
      <c r="K22" s="47">
        <v>25.931000000000001</v>
      </c>
      <c r="L22" s="87">
        <v>0</v>
      </c>
      <c r="M22" s="43">
        <v>15.457999999999998</v>
      </c>
      <c r="N22" s="48">
        <v>14.584</v>
      </c>
      <c r="O22" s="48">
        <v>0</v>
      </c>
      <c r="P22" s="46">
        <v>2.6844999999999999</v>
      </c>
      <c r="Q22" s="60">
        <v>10.724</v>
      </c>
      <c r="R22" s="48">
        <v>5.5449999999999999</v>
      </c>
      <c r="S22" s="48">
        <v>1.444</v>
      </c>
      <c r="T22" s="48">
        <v>0</v>
      </c>
      <c r="U22" s="46">
        <v>0</v>
      </c>
      <c r="V22" s="53">
        <v>254.85799999999998</v>
      </c>
      <c r="W22" s="54">
        <v>16</v>
      </c>
      <c r="X22" s="55">
        <v>0</v>
      </c>
    </row>
    <row r="23" spans="1:24" x14ac:dyDescent="0.25">
      <c r="A23" s="39">
        <v>17</v>
      </c>
      <c r="B23" s="40" t="s">
        <v>306</v>
      </c>
      <c r="C23" s="41">
        <v>658218</v>
      </c>
      <c r="D23" s="40" t="s">
        <v>72</v>
      </c>
      <c r="E23" s="42">
        <v>37282</v>
      </c>
      <c r="F23" s="43">
        <v>9.9030000000000005</v>
      </c>
      <c r="G23" s="44">
        <v>78.727000000000004</v>
      </c>
      <c r="H23" s="45">
        <v>0</v>
      </c>
      <c r="I23" s="46">
        <v>104.32299999999999</v>
      </c>
      <c r="J23" s="86">
        <v>0</v>
      </c>
      <c r="K23" s="47">
        <v>25.926000000000002</v>
      </c>
      <c r="L23" s="87">
        <v>0</v>
      </c>
      <c r="M23" s="43">
        <v>15.466999999999999</v>
      </c>
      <c r="N23" s="48">
        <v>0</v>
      </c>
      <c r="O23" s="48">
        <v>0</v>
      </c>
      <c r="P23" s="46">
        <v>5.3040000000000003</v>
      </c>
      <c r="Q23" s="60">
        <v>5.3810000000000002</v>
      </c>
      <c r="R23" s="48">
        <v>5.5729999999999995</v>
      </c>
      <c r="S23" s="48">
        <v>11.295</v>
      </c>
      <c r="T23" s="48">
        <v>0</v>
      </c>
      <c r="U23" s="46">
        <v>0</v>
      </c>
      <c r="V23" s="53">
        <v>245.64099999999999</v>
      </c>
      <c r="W23" s="54">
        <v>17</v>
      </c>
      <c r="X23" s="55">
        <v>0</v>
      </c>
    </row>
    <row r="24" spans="1:24" x14ac:dyDescent="0.25">
      <c r="A24" s="39">
        <v>18</v>
      </c>
      <c r="B24" s="40" t="s">
        <v>312</v>
      </c>
      <c r="C24" s="41">
        <v>637752</v>
      </c>
      <c r="D24" s="40" t="s">
        <v>40</v>
      </c>
      <c r="E24" s="42">
        <v>37122</v>
      </c>
      <c r="F24" s="43">
        <v>39.372999999999998</v>
      </c>
      <c r="G24" s="44">
        <v>78.725999999999999</v>
      </c>
      <c r="H24" s="45">
        <v>0</v>
      </c>
      <c r="I24" s="46">
        <v>104.32199999999999</v>
      </c>
      <c r="J24" s="86">
        <v>13.101999999999999</v>
      </c>
      <c r="K24" s="47">
        <v>6.5050000000000008</v>
      </c>
      <c r="L24" s="87">
        <v>0</v>
      </c>
      <c r="M24" s="43">
        <v>7.7639999999999993</v>
      </c>
      <c r="N24" s="48">
        <v>0</v>
      </c>
      <c r="O24" s="48">
        <v>0</v>
      </c>
      <c r="P24" s="46">
        <v>5.3479999999999999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243.28700000000001</v>
      </c>
      <c r="W24" s="54">
        <v>18</v>
      </c>
      <c r="X24" s="55">
        <v>0</v>
      </c>
    </row>
    <row r="25" spans="1:24" x14ac:dyDescent="0.25">
      <c r="A25" s="39">
        <v>19</v>
      </c>
      <c r="B25" s="40" t="s">
        <v>335</v>
      </c>
      <c r="C25" s="41">
        <v>657534</v>
      </c>
      <c r="D25" s="40" t="s">
        <v>43</v>
      </c>
      <c r="E25" s="42">
        <v>37092</v>
      </c>
      <c r="F25" s="43">
        <v>9.8989999999999991</v>
      </c>
      <c r="G25" s="44">
        <v>19.707000000000001</v>
      </c>
      <c r="H25" s="45">
        <v>0</v>
      </c>
      <c r="I25" s="46">
        <v>163.00200000000001</v>
      </c>
      <c r="J25" s="86">
        <v>0</v>
      </c>
      <c r="K25" s="47">
        <v>25.928000000000001</v>
      </c>
      <c r="L25" s="87">
        <v>0</v>
      </c>
      <c r="M25" s="43">
        <v>7.8089999999999993</v>
      </c>
      <c r="N25" s="48">
        <v>0</v>
      </c>
      <c r="O25" s="48">
        <v>0</v>
      </c>
      <c r="P25" s="46">
        <v>5.3410000000000002</v>
      </c>
      <c r="Q25" s="60">
        <v>0</v>
      </c>
      <c r="R25" s="48">
        <v>0</v>
      </c>
      <c r="S25" s="48">
        <v>11.292</v>
      </c>
      <c r="T25" s="48">
        <v>0</v>
      </c>
      <c r="U25" s="46">
        <v>0</v>
      </c>
      <c r="V25" s="53">
        <v>237.637</v>
      </c>
      <c r="W25" s="54">
        <v>19</v>
      </c>
      <c r="X25" s="55">
        <v>0</v>
      </c>
    </row>
    <row r="26" spans="1:24" x14ac:dyDescent="0.25">
      <c r="A26" s="39">
        <v>20</v>
      </c>
      <c r="B26" s="40" t="s">
        <v>307</v>
      </c>
      <c r="C26" s="41">
        <v>645875</v>
      </c>
      <c r="D26" s="40" t="s">
        <v>45</v>
      </c>
      <c r="E26" s="42">
        <v>37525</v>
      </c>
      <c r="F26" s="43">
        <v>78.722999999999999</v>
      </c>
      <c r="G26" s="44">
        <v>39.368000000000002</v>
      </c>
      <c r="H26" s="45">
        <v>0</v>
      </c>
      <c r="I26" s="46">
        <v>52.170999999999999</v>
      </c>
      <c r="J26" s="86">
        <v>26.09</v>
      </c>
      <c r="K26" s="47">
        <v>12.992000000000001</v>
      </c>
      <c r="L26" s="87">
        <v>0</v>
      </c>
      <c r="M26" s="43">
        <v>7.7729999999999997</v>
      </c>
      <c r="N26" s="48">
        <v>14.554</v>
      </c>
      <c r="O26" s="48">
        <v>0</v>
      </c>
      <c r="P26" s="46">
        <v>10.596</v>
      </c>
      <c r="Q26" s="60">
        <v>21.448</v>
      </c>
      <c r="R26" s="48">
        <v>0</v>
      </c>
      <c r="S26" s="48">
        <v>11.311</v>
      </c>
      <c r="T26" s="48">
        <v>0</v>
      </c>
      <c r="U26" s="46">
        <v>0</v>
      </c>
      <c r="V26" s="53">
        <v>232.35400000000001</v>
      </c>
      <c r="W26" s="54">
        <v>20</v>
      </c>
      <c r="X26" s="55">
        <v>0</v>
      </c>
    </row>
    <row r="27" spans="1:24" x14ac:dyDescent="0.25">
      <c r="A27" s="39">
        <v>21</v>
      </c>
      <c r="B27" s="40" t="s">
        <v>304</v>
      </c>
      <c r="C27" s="41">
        <v>632807</v>
      </c>
      <c r="D27" s="40" t="s">
        <v>305</v>
      </c>
      <c r="E27" s="42">
        <v>37220</v>
      </c>
      <c r="F27" s="43">
        <v>78.725999999999999</v>
      </c>
      <c r="G27" s="44">
        <v>19.712</v>
      </c>
      <c r="H27" s="45">
        <v>0</v>
      </c>
      <c r="I27" s="46">
        <v>52.166999999999994</v>
      </c>
      <c r="J27" s="86">
        <v>13.103999999999999</v>
      </c>
      <c r="K27" s="47">
        <v>13.022</v>
      </c>
      <c r="L27" s="87">
        <v>0</v>
      </c>
      <c r="M27" s="43">
        <v>15.504</v>
      </c>
      <c r="N27" s="48">
        <v>7.2729999999999997</v>
      </c>
      <c r="O27" s="48">
        <v>0</v>
      </c>
      <c r="P27" s="46">
        <v>5.3330000000000002</v>
      </c>
      <c r="Q27" s="60">
        <v>21.450000000000003</v>
      </c>
      <c r="R27" s="48">
        <v>11.061999999999999</v>
      </c>
      <c r="S27" s="48">
        <v>11.302999999999999</v>
      </c>
      <c r="T27" s="48">
        <v>0</v>
      </c>
      <c r="U27" s="46">
        <v>0</v>
      </c>
      <c r="V27" s="53">
        <v>200.66300000000001</v>
      </c>
      <c r="W27" s="54">
        <v>21</v>
      </c>
      <c r="X27" s="55">
        <v>0</v>
      </c>
    </row>
    <row r="28" spans="1:24" x14ac:dyDescent="0.25">
      <c r="A28" s="39">
        <v>22</v>
      </c>
      <c r="B28" s="40" t="s">
        <v>316</v>
      </c>
      <c r="C28" s="41">
        <v>643538</v>
      </c>
      <c r="D28" s="40" t="s">
        <v>250</v>
      </c>
      <c r="E28" s="42">
        <v>37633</v>
      </c>
      <c r="F28" s="43">
        <v>39.366</v>
      </c>
      <c r="G28" s="44">
        <v>78.724000000000004</v>
      </c>
      <c r="H28" s="45"/>
      <c r="I28" s="46">
        <v>52.160999999999994</v>
      </c>
      <c r="J28" s="86">
        <v>13.065</v>
      </c>
      <c r="K28" s="47">
        <v>12.967000000000001</v>
      </c>
      <c r="L28" s="87">
        <v>0</v>
      </c>
      <c r="M28" s="43">
        <v>7.8029999999999999</v>
      </c>
      <c r="N28" s="48">
        <v>0</v>
      </c>
      <c r="O28" s="48"/>
      <c r="P28" s="46">
        <v>0</v>
      </c>
      <c r="Q28" s="60">
        <v>0</v>
      </c>
      <c r="R28" s="48">
        <v>0</v>
      </c>
      <c r="S28" s="48">
        <v>1.4129999999999998</v>
      </c>
      <c r="T28" s="48">
        <v>0</v>
      </c>
      <c r="U28" s="46">
        <v>0</v>
      </c>
      <c r="V28" s="53">
        <v>192.53200000000001</v>
      </c>
      <c r="W28" s="54">
        <v>22</v>
      </c>
      <c r="X28" s="55">
        <v>0</v>
      </c>
    </row>
    <row r="29" spans="1:24" x14ac:dyDescent="0.25">
      <c r="A29" s="39">
        <v>23</v>
      </c>
      <c r="B29" s="40" t="s">
        <v>314</v>
      </c>
      <c r="C29" s="41">
        <v>634884</v>
      </c>
      <c r="D29" s="40" t="s">
        <v>65</v>
      </c>
      <c r="E29" s="42">
        <v>36892</v>
      </c>
      <c r="F29" s="43">
        <v>39.369</v>
      </c>
      <c r="G29" s="44">
        <v>19.689</v>
      </c>
      <c r="H29" s="45">
        <v>0</v>
      </c>
      <c r="I29" s="46">
        <v>52.172999999999995</v>
      </c>
      <c r="J29" s="86">
        <v>26.095999999999997</v>
      </c>
      <c r="K29" s="47">
        <v>12.989000000000001</v>
      </c>
      <c r="L29" s="87">
        <v>0</v>
      </c>
      <c r="M29" s="43">
        <v>7.8459999999999992</v>
      </c>
      <c r="N29" s="48">
        <v>7.26</v>
      </c>
      <c r="O29" s="48">
        <v>0</v>
      </c>
      <c r="P29" s="46">
        <v>0</v>
      </c>
      <c r="Q29" s="60">
        <v>0</v>
      </c>
      <c r="R29" s="48">
        <v>0</v>
      </c>
      <c r="S29" s="48">
        <v>45.123999999999995</v>
      </c>
      <c r="T29" s="48">
        <v>0</v>
      </c>
      <c r="U29" s="46">
        <v>0</v>
      </c>
      <c r="V29" s="53">
        <v>190.297</v>
      </c>
      <c r="W29" s="54">
        <v>23</v>
      </c>
      <c r="X29" s="55">
        <v>0</v>
      </c>
    </row>
    <row r="30" spans="1:24" x14ac:dyDescent="0.25">
      <c r="A30" s="39">
        <v>24</v>
      </c>
      <c r="B30" s="40" t="s">
        <v>318</v>
      </c>
      <c r="C30" s="41">
        <v>629200</v>
      </c>
      <c r="D30" s="40" t="s">
        <v>319</v>
      </c>
      <c r="E30" s="42">
        <v>37542</v>
      </c>
      <c r="F30" s="43">
        <v>78.724000000000004</v>
      </c>
      <c r="G30" s="44">
        <v>19.709</v>
      </c>
      <c r="H30" s="45">
        <v>0</v>
      </c>
      <c r="I30" s="46">
        <v>52.165999999999997</v>
      </c>
      <c r="J30" s="86">
        <v>6.5519999999999996</v>
      </c>
      <c r="K30" s="47">
        <v>13.013000000000002</v>
      </c>
      <c r="L30" s="87">
        <v>0</v>
      </c>
      <c r="M30" s="43">
        <v>15.444999999999999</v>
      </c>
      <c r="N30" s="48">
        <v>0</v>
      </c>
      <c r="O30" s="48">
        <v>0</v>
      </c>
      <c r="P30" s="46">
        <v>0</v>
      </c>
      <c r="Q30" s="60">
        <v>0</v>
      </c>
      <c r="R30" s="48">
        <v>0</v>
      </c>
      <c r="S30" s="48">
        <v>1.4429999999999998</v>
      </c>
      <c r="T30" s="48">
        <v>0</v>
      </c>
      <c r="U30" s="46">
        <v>0</v>
      </c>
      <c r="V30" s="53">
        <v>180.5</v>
      </c>
      <c r="W30" s="54">
        <v>24</v>
      </c>
      <c r="X30" s="55">
        <v>0</v>
      </c>
    </row>
    <row r="31" spans="1:24" x14ac:dyDescent="0.25">
      <c r="A31" s="39">
        <v>25</v>
      </c>
      <c r="B31" s="40" t="s">
        <v>315</v>
      </c>
      <c r="C31" s="41">
        <v>640211</v>
      </c>
      <c r="D31" s="40" t="s">
        <v>61</v>
      </c>
      <c r="E31" s="42">
        <v>37679</v>
      </c>
      <c r="F31" s="43">
        <v>78.721000000000004</v>
      </c>
      <c r="G31" s="44">
        <v>39.374000000000002</v>
      </c>
      <c r="H31" s="45"/>
      <c r="I31" s="46">
        <v>26.105999999999998</v>
      </c>
      <c r="J31" s="86">
        <v>6.5579999999999998</v>
      </c>
      <c r="K31" s="47">
        <v>13.003</v>
      </c>
      <c r="L31" s="87">
        <v>0</v>
      </c>
      <c r="M31" s="43">
        <v>7.7759999999999998</v>
      </c>
      <c r="N31" s="48">
        <v>0</v>
      </c>
      <c r="O31" s="48"/>
      <c r="P31" s="46">
        <v>10.590999999999999</v>
      </c>
      <c r="Q31" s="60">
        <v>10.734</v>
      </c>
      <c r="R31" s="48">
        <v>11.042999999999999</v>
      </c>
      <c r="S31" s="48">
        <v>5.6859999999999999</v>
      </c>
      <c r="T31" s="48">
        <v>0</v>
      </c>
      <c r="U31" s="46">
        <v>0</v>
      </c>
      <c r="V31" s="53">
        <v>178.83800000000002</v>
      </c>
      <c r="W31" s="54">
        <v>25</v>
      </c>
      <c r="X31" s="55">
        <v>0</v>
      </c>
    </row>
    <row r="32" spans="1:24" x14ac:dyDescent="0.25">
      <c r="A32" s="39">
        <v>26</v>
      </c>
      <c r="B32" s="40" t="s">
        <v>321</v>
      </c>
      <c r="C32" s="41">
        <v>691465</v>
      </c>
      <c r="D32" s="40" t="s">
        <v>248</v>
      </c>
      <c r="E32" s="42">
        <v>37130</v>
      </c>
      <c r="F32" s="43">
        <v>0</v>
      </c>
      <c r="G32" s="44">
        <v>123.002</v>
      </c>
      <c r="H32" s="45">
        <v>0</v>
      </c>
      <c r="I32" s="46">
        <v>0</v>
      </c>
      <c r="J32" s="86">
        <v>0</v>
      </c>
      <c r="K32" s="47">
        <v>51.85</v>
      </c>
      <c r="L32" s="87">
        <v>0</v>
      </c>
      <c r="M32" s="43">
        <v>0</v>
      </c>
      <c r="N32" s="48">
        <v>0</v>
      </c>
      <c r="O32" s="48">
        <v>0</v>
      </c>
      <c r="P32" s="46">
        <v>0</v>
      </c>
      <c r="Q32" s="60">
        <v>0</v>
      </c>
      <c r="R32" s="48">
        <v>0</v>
      </c>
      <c r="S32" s="48">
        <v>0</v>
      </c>
      <c r="T32" s="48">
        <v>0</v>
      </c>
      <c r="U32" s="46">
        <v>0</v>
      </c>
      <c r="V32" s="53">
        <v>174.852</v>
      </c>
      <c r="W32" s="54">
        <v>26</v>
      </c>
      <c r="X32" s="55">
        <v>0</v>
      </c>
    </row>
    <row r="33" spans="1:24" x14ac:dyDescent="0.25">
      <c r="A33" s="39">
        <v>27</v>
      </c>
      <c r="B33" s="40" t="s">
        <v>309</v>
      </c>
      <c r="C33" s="41">
        <v>640843</v>
      </c>
      <c r="D33" s="40" t="s">
        <v>61</v>
      </c>
      <c r="E33" s="42">
        <v>37099</v>
      </c>
      <c r="F33" s="43">
        <v>39.375</v>
      </c>
      <c r="G33" s="44">
        <v>39.366</v>
      </c>
      <c r="H33" s="45">
        <v>0</v>
      </c>
      <c r="I33" s="46">
        <v>52.173999999999999</v>
      </c>
      <c r="J33" s="86">
        <v>13.093</v>
      </c>
      <c r="K33" s="47">
        <v>12.998000000000001</v>
      </c>
      <c r="L33" s="87">
        <v>0</v>
      </c>
      <c r="M33" s="43">
        <v>7.8479999999999999</v>
      </c>
      <c r="N33" s="48">
        <v>14.555</v>
      </c>
      <c r="O33" s="48">
        <v>0</v>
      </c>
      <c r="P33" s="46">
        <v>5.3109999999999999</v>
      </c>
      <c r="Q33" s="60">
        <v>0</v>
      </c>
      <c r="R33" s="48">
        <v>5.5539999999999994</v>
      </c>
      <c r="S33" s="48">
        <v>11.29</v>
      </c>
      <c r="T33" s="48">
        <v>0</v>
      </c>
      <c r="U33" s="46">
        <v>0</v>
      </c>
      <c r="V33" s="53">
        <v>169.85299999999998</v>
      </c>
      <c r="W33" s="54">
        <v>27</v>
      </c>
      <c r="X33" s="55">
        <v>0</v>
      </c>
    </row>
    <row r="34" spans="1:24" x14ac:dyDescent="0.25">
      <c r="A34" s="39">
        <v>28</v>
      </c>
      <c r="B34" s="40" t="s">
        <v>317</v>
      </c>
      <c r="C34" s="41">
        <v>642502</v>
      </c>
      <c r="D34" s="40" t="s">
        <v>26</v>
      </c>
      <c r="E34" s="42">
        <v>37507</v>
      </c>
      <c r="F34" s="43">
        <v>39.371000000000002</v>
      </c>
      <c r="G34" s="44">
        <v>78.722999999999999</v>
      </c>
      <c r="H34" s="45">
        <v>0</v>
      </c>
      <c r="I34" s="46">
        <v>26.103999999999999</v>
      </c>
      <c r="J34" s="86">
        <v>6.5429999999999993</v>
      </c>
      <c r="K34" s="47">
        <v>13.019</v>
      </c>
      <c r="L34" s="87">
        <v>0</v>
      </c>
      <c r="M34" s="43">
        <v>3.9179999999999997</v>
      </c>
      <c r="N34" s="48">
        <v>0</v>
      </c>
      <c r="O34" s="48">
        <v>0</v>
      </c>
      <c r="P34" s="46">
        <v>0</v>
      </c>
      <c r="Q34" s="60">
        <v>0</v>
      </c>
      <c r="R34" s="48">
        <v>0</v>
      </c>
      <c r="S34" s="48">
        <v>1.4509999999999998</v>
      </c>
      <c r="T34" s="48">
        <v>0</v>
      </c>
      <c r="U34" s="46">
        <v>0</v>
      </c>
      <c r="V34" s="53">
        <v>162.58599999999998</v>
      </c>
      <c r="W34" s="54">
        <v>28</v>
      </c>
      <c r="X34" s="55">
        <v>0</v>
      </c>
    </row>
    <row r="35" spans="1:24" x14ac:dyDescent="0.25">
      <c r="A35" s="39">
        <v>29</v>
      </c>
      <c r="B35" s="40" t="s">
        <v>320</v>
      </c>
      <c r="C35" s="41">
        <v>631392</v>
      </c>
      <c r="D35" s="40" t="s">
        <v>107</v>
      </c>
      <c r="E35" s="42">
        <v>37170</v>
      </c>
      <c r="F35" s="43">
        <v>19.71</v>
      </c>
      <c r="G35" s="44">
        <v>39.372999999999998</v>
      </c>
      <c r="H35" s="45">
        <v>0</v>
      </c>
      <c r="I35" s="46">
        <v>52.168999999999997</v>
      </c>
      <c r="J35" s="86">
        <v>13.058</v>
      </c>
      <c r="K35" s="47">
        <v>25.927000000000003</v>
      </c>
      <c r="L35" s="87">
        <v>0</v>
      </c>
      <c r="M35" s="43">
        <v>7.7839999999999998</v>
      </c>
      <c r="N35" s="48">
        <v>7.266</v>
      </c>
      <c r="O35" s="48">
        <v>0</v>
      </c>
      <c r="P35" s="46">
        <v>0</v>
      </c>
      <c r="Q35" s="60">
        <v>0</v>
      </c>
      <c r="R35" s="48">
        <v>11.045999999999999</v>
      </c>
      <c r="S35" s="48">
        <v>11.309999999999999</v>
      </c>
      <c r="T35" s="48">
        <v>0</v>
      </c>
      <c r="U35" s="46">
        <v>0</v>
      </c>
      <c r="V35" s="53">
        <v>156.273</v>
      </c>
      <c r="W35" s="54">
        <v>29</v>
      </c>
      <c r="X35" s="55">
        <v>0</v>
      </c>
    </row>
    <row r="36" spans="1:24" x14ac:dyDescent="0.25">
      <c r="A36" s="39">
        <v>30</v>
      </c>
      <c r="B36" s="40" t="s">
        <v>311</v>
      </c>
      <c r="C36" s="41">
        <v>639229</v>
      </c>
      <c r="D36" s="40" t="s">
        <v>61</v>
      </c>
      <c r="E36" s="42">
        <v>36912</v>
      </c>
      <c r="F36" s="43">
        <v>39.374000000000002</v>
      </c>
      <c r="G36" s="44">
        <v>39.363999999999997</v>
      </c>
      <c r="H36" s="45">
        <v>0</v>
      </c>
      <c r="I36" s="46">
        <v>26.11</v>
      </c>
      <c r="J36" s="86">
        <v>13.068</v>
      </c>
      <c r="K36" s="47">
        <v>12.967000000000001</v>
      </c>
      <c r="L36" s="87">
        <v>0</v>
      </c>
      <c r="M36" s="43">
        <v>15.463999999999999</v>
      </c>
      <c r="N36" s="48">
        <v>0</v>
      </c>
      <c r="O36" s="48">
        <v>0</v>
      </c>
      <c r="P36" s="46">
        <v>0</v>
      </c>
      <c r="Q36" s="60">
        <v>5.4190000000000005</v>
      </c>
      <c r="R36" s="48">
        <v>5.5649999999999995</v>
      </c>
      <c r="S36" s="48">
        <v>22.562999999999999</v>
      </c>
      <c r="T36" s="48">
        <v>0</v>
      </c>
      <c r="U36" s="46">
        <v>0</v>
      </c>
      <c r="V36" s="53">
        <v>155.94299999999998</v>
      </c>
      <c r="W36" s="54">
        <v>30</v>
      </c>
      <c r="X36" s="55">
        <v>0</v>
      </c>
    </row>
    <row r="37" spans="1:24" x14ac:dyDescent="0.25">
      <c r="A37" s="39">
        <v>31</v>
      </c>
      <c r="B37" s="40" t="s">
        <v>336</v>
      </c>
      <c r="C37" s="41">
        <v>658129</v>
      </c>
      <c r="D37" s="40" t="s">
        <v>38</v>
      </c>
      <c r="E37" s="42">
        <v>37822</v>
      </c>
      <c r="F37" s="43">
        <v>39.363999999999997</v>
      </c>
      <c r="G37" s="44">
        <v>19.693999999999999</v>
      </c>
      <c r="H37" s="45"/>
      <c r="I37" s="46">
        <v>52.171999999999997</v>
      </c>
      <c r="J37" s="86">
        <v>13.053999999999998</v>
      </c>
      <c r="K37" s="47">
        <v>12.963000000000001</v>
      </c>
      <c r="L37" s="87">
        <v>0</v>
      </c>
      <c r="M37" s="43">
        <v>0</v>
      </c>
      <c r="N37" s="48">
        <v>0</v>
      </c>
      <c r="O37" s="48"/>
      <c r="P37" s="46">
        <v>5.3129999999999997</v>
      </c>
      <c r="Q37" s="60">
        <v>0</v>
      </c>
      <c r="R37" s="48">
        <v>0</v>
      </c>
      <c r="S37" s="48">
        <v>5.6599999999999993</v>
      </c>
      <c r="T37" s="48">
        <v>0</v>
      </c>
      <c r="U37" s="46">
        <v>0</v>
      </c>
      <c r="V37" s="53">
        <v>135.25699999999998</v>
      </c>
      <c r="W37" s="54">
        <v>32</v>
      </c>
      <c r="X37" s="55">
        <v>1</v>
      </c>
    </row>
    <row r="38" spans="1:24" x14ac:dyDescent="0.25">
      <c r="A38" s="39">
        <v>32</v>
      </c>
      <c r="B38" s="40" t="s">
        <v>322</v>
      </c>
      <c r="C38" s="41">
        <v>639827</v>
      </c>
      <c r="D38" s="40" t="s">
        <v>134</v>
      </c>
      <c r="E38" s="42">
        <v>37160</v>
      </c>
      <c r="F38" s="43">
        <v>78.721999999999994</v>
      </c>
      <c r="G38" s="44">
        <v>9.8580000000000005</v>
      </c>
      <c r="H38" s="45">
        <v>0</v>
      </c>
      <c r="I38" s="46">
        <v>26.102999999999998</v>
      </c>
      <c r="J38" s="86">
        <v>13.081</v>
      </c>
      <c r="K38" s="47">
        <v>6.49</v>
      </c>
      <c r="L38" s="87">
        <v>0</v>
      </c>
      <c r="M38" s="43">
        <v>3.9349999999999996</v>
      </c>
      <c r="N38" s="48">
        <v>0</v>
      </c>
      <c r="O38" s="48">
        <v>0</v>
      </c>
      <c r="P38" s="46">
        <v>2.6745000000000001</v>
      </c>
      <c r="Q38" s="60">
        <v>0</v>
      </c>
      <c r="R38" s="48">
        <v>0</v>
      </c>
      <c r="S38" s="48">
        <v>1.45</v>
      </c>
      <c r="T38" s="48">
        <v>0</v>
      </c>
      <c r="U38" s="46">
        <v>0</v>
      </c>
      <c r="V38" s="53">
        <v>133.14899999999997</v>
      </c>
      <c r="W38" s="54">
        <v>31</v>
      </c>
      <c r="X38" s="55">
        <v>-1</v>
      </c>
    </row>
    <row r="39" spans="1:24" x14ac:dyDescent="0.25">
      <c r="A39" s="39">
        <v>33</v>
      </c>
      <c r="B39" s="40" t="s">
        <v>326</v>
      </c>
      <c r="C39" s="41">
        <v>639579</v>
      </c>
      <c r="D39" s="40" t="s">
        <v>165</v>
      </c>
      <c r="E39" s="42">
        <v>37088</v>
      </c>
      <c r="F39" s="43">
        <v>39.360999999999997</v>
      </c>
      <c r="G39" s="44">
        <v>9.8859999999999992</v>
      </c>
      <c r="H39" s="45">
        <v>0</v>
      </c>
      <c r="I39" s="46">
        <v>52.163999999999994</v>
      </c>
      <c r="J39" s="86">
        <v>13.091999999999999</v>
      </c>
      <c r="K39" s="47">
        <v>6.5040000000000004</v>
      </c>
      <c r="L39" s="87">
        <v>0</v>
      </c>
      <c r="M39" s="43">
        <v>7.7529999999999992</v>
      </c>
      <c r="N39" s="48">
        <v>7.2619999999999996</v>
      </c>
      <c r="O39" s="48">
        <v>0</v>
      </c>
      <c r="P39" s="46">
        <v>0</v>
      </c>
      <c r="Q39" s="60">
        <v>0</v>
      </c>
      <c r="R39" s="48">
        <v>0</v>
      </c>
      <c r="S39" s="48">
        <v>5.673</v>
      </c>
      <c r="T39" s="48">
        <v>0</v>
      </c>
      <c r="U39" s="46">
        <v>0</v>
      </c>
      <c r="V39" s="53">
        <v>127.929</v>
      </c>
      <c r="W39" s="54">
        <v>33</v>
      </c>
      <c r="X39" s="55">
        <v>0</v>
      </c>
    </row>
    <row r="40" spans="1:24" x14ac:dyDescent="0.25">
      <c r="A40" s="39">
        <v>34</v>
      </c>
      <c r="B40" s="40" t="s">
        <v>339</v>
      </c>
      <c r="C40" s="41">
        <v>664386</v>
      </c>
      <c r="D40" s="40" t="s">
        <v>264</v>
      </c>
      <c r="E40" s="42">
        <v>37844</v>
      </c>
      <c r="F40" s="43">
        <v>39.362000000000002</v>
      </c>
      <c r="G40" s="44">
        <v>9.8420000000000005</v>
      </c>
      <c r="H40" s="45"/>
      <c r="I40" s="46">
        <v>52.162999999999997</v>
      </c>
      <c r="J40" s="86">
        <v>6.5549999999999997</v>
      </c>
      <c r="K40" s="47">
        <v>13.023000000000001</v>
      </c>
      <c r="L40" s="87">
        <v>0</v>
      </c>
      <c r="M40" s="43">
        <v>7.7859999999999996</v>
      </c>
      <c r="N40" s="48">
        <v>0</v>
      </c>
      <c r="O40" s="48"/>
      <c r="P40" s="46">
        <v>0</v>
      </c>
      <c r="Q40" s="60">
        <v>0</v>
      </c>
      <c r="R40" s="48">
        <v>0</v>
      </c>
      <c r="S40" s="48">
        <v>1.4379999999999999</v>
      </c>
      <c r="T40" s="48">
        <v>0</v>
      </c>
      <c r="U40" s="46">
        <v>0</v>
      </c>
      <c r="V40" s="53">
        <v>123.61399999999999</v>
      </c>
      <c r="W40" s="54">
        <v>34</v>
      </c>
      <c r="X40" s="55">
        <v>0</v>
      </c>
    </row>
    <row r="41" spans="1:24" x14ac:dyDescent="0.25">
      <c r="A41" s="39">
        <v>35</v>
      </c>
      <c r="B41" s="40" t="s">
        <v>324</v>
      </c>
      <c r="C41" s="41">
        <v>633954</v>
      </c>
      <c r="D41" s="40" t="s">
        <v>29</v>
      </c>
      <c r="E41" s="42">
        <v>37059</v>
      </c>
      <c r="F41" s="43">
        <v>19.702999999999999</v>
      </c>
      <c r="G41" s="44">
        <v>39.363</v>
      </c>
      <c r="H41" s="45">
        <v>0</v>
      </c>
      <c r="I41" s="46">
        <v>6.6239999999999997</v>
      </c>
      <c r="J41" s="86">
        <v>13.087999999999999</v>
      </c>
      <c r="K41" s="47">
        <v>25.932000000000002</v>
      </c>
      <c r="L41" s="87">
        <v>0</v>
      </c>
      <c r="M41" s="43">
        <v>15.453999999999999</v>
      </c>
      <c r="N41" s="48">
        <v>7.282</v>
      </c>
      <c r="O41" s="48">
        <v>0</v>
      </c>
      <c r="P41" s="46">
        <v>5.3469999999999995</v>
      </c>
      <c r="Q41" s="60">
        <v>0</v>
      </c>
      <c r="R41" s="48">
        <v>0</v>
      </c>
      <c r="S41" s="48">
        <v>5.6639999999999997</v>
      </c>
      <c r="T41" s="48">
        <v>0</v>
      </c>
      <c r="U41" s="46">
        <v>0</v>
      </c>
      <c r="V41" s="53">
        <v>112.74</v>
      </c>
      <c r="W41" s="54">
        <v>35</v>
      </c>
      <c r="X41" s="55">
        <v>0</v>
      </c>
    </row>
    <row r="42" spans="1:24" x14ac:dyDescent="0.25">
      <c r="A42" s="39">
        <v>36</v>
      </c>
      <c r="B42" s="40" t="s">
        <v>328</v>
      </c>
      <c r="C42" s="41">
        <v>648589</v>
      </c>
      <c r="D42" s="40" t="s">
        <v>148</v>
      </c>
      <c r="E42" s="42">
        <v>37357</v>
      </c>
      <c r="F42" s="43">
        <v>19.687999999999999</v>
      </c>
      <c r="G42" s="44">
        <v>9.8949999999999996</v>
      </c>
      <c r="H42" s="45">
        <v>0</v>
      </c>
      <c r="I42" s="46">
        <v>26.104999999999997</v>
      </c>
      <c r="J42" s="86">
        <v>26.102999999999998</v>
      </c>
      <c r="K42" s="47">
        <v>12.984</v>
      </c>
      <c r="L42" s="87">
        <v>0</v>
      </c>
      <c r="M42" s="43">
        <v>30.909999999999997</v>
      </c>
      <c r="N42" s="48">
        <v>0</v>
      </c>
      <c r="O42" s="48">
        <v>0</v>
      </c>
      <c r="P42" s="46">
        <v>2.6684999999999999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112.70099999999999</v>
      </c>
      <c r="W42" s="54">
        <v>36</v>
      </c>
      <c r="X42" s="55">
        <v>0</v>
      </c>
    </row>
    <row r="43" spans="1:24" x14ac:dyDescent="0.25">
      <c r="A43" s="39">
        <v>37</v>
      </c>
      <c r="B43" s="40" t="s">
        <v>338</v>
      </c>
      <c r="C43" s="41">
        <v>651114</v>
      </c>
      <c r="D43" s="40" t="s">
        <v>82</v>
      </c>
      <c r="E43" s="42">
        <v>37517</v>
      </c>
      <c r="F43" s="43">
        <v>39.372</v>
      </c>
      <c r="G43" s="44">
        <v>9.8879999999999999</v>
      </c>
      <c r="H43" s="45">
        <v>0</v>
      </c>
      <c r="I43" s="46">
        <v>26.111999999999998</v>
      </c>
      <c r="J43" s="86">
        <v>6.5439999999999996</v>
      </c>
      <c r="K43" s="47">
        <v>25.949000000000002</v>
      </c>
      <c r="L43" s="87">
        <v>0</v>
      </c>
      <c r="M43" s="43">
        <v>3.8949999999999996</v>
      </c>
      <c r="N43" s="48">
        <v>0</v>
      </c>
      <c r="O43" s="48">
        <v>0</v>
      </c>
      <c r="P43" s="46">
        <v>5.3460000000000001</v>
      </c>
      <c r="Q43" s="60">
        <v>0</v>
      </c>
      <c r="R43" s="48">
        <v>0</v>
      </c>
      <c r="S43" s="48">
        <v>5.6679999999999993</v>
      </c>
      <c r="T43" s="48">
        <v>0</v>
      </c>
      <c r="U43" s="46">
        <v>0</v>
      </c>
      <c r="V43" s="53">
        <v>112.33500000000001</v>
      </c>
      <c r="W43" s="54">
        <v>38</v>
      </c>
      <c r="X43" s="55">
        <v>1</v>
      </c>
    </row>
    <row r="44" spans="1:24" x14ac:dyDescent="0.25">
      <c r="A44" s="39">
        <v>38</v>
      </c>
      <c r="B44" s="40" t="s">
        <v>333</v>
      </c>
      <c r="C44" s="41">
        <v>652976</v>
      </c>
      <c r="D44" s="40" t="s">
        <v>50</v>
      </c>
      <c r="E44" s="42">
        <v>37936</v>
      </c>
      <c r="F44" s="43">
        <v>19.689</v>
      </c>
      <c r="G44" s="44">
        <v>39.372</v>
      </c>
      <c r="H44" s="45"/>
      <c r="I44" s="46">
        <v>26.110999999999997</v>
      </c>
      <c r="J44" s="86">
        <v>13.071999999999999</v>
      </c>
      <c r="K44" s="47">
        <v>0</v>
      </c>
      <c r="L44" s="87">
        <v>0</v>
      </c>
      <c r="M44" s="43">
        <v>7.7669999999999995</v>
      </c>
      <c r="N44" s="48">
        <v>0</v>
      </c>
      <c r="O44" s="48"/>
      <c r="P44" s="46">
        <v>0</v>
      </c>
      <c r="Q44" s="60">
        <v>0</v>
      </c>
      <c r="R44" s="48">
        <v>0</v>
      </c>
      <c r="S44" s="48">
        <v>5.6549999999999994</v>
      </c>
      <c r="T44" s="48">
        <v>0</v>
      </c>
      <c r="U44" s="46">
        <v>0</v>
      </c>
      <c r="V44" s="53">
        <v>111.666</v>
      </c>
      <c r="W44" s="54">
        <v>37</v>
      </c>
      <c r="X44" s="55">
        <v>-1</v>
      </c>
    </row>
    <row r="45" spans="1:24" x14ac:dyDescent="0.25">
      <c r="A45" s="39">
        <v>39</v>
      </c>
      <c r="B45" s="40" t="s">
        <v>352</v>
      </c>
      <c r="C45" s="41">
        <v>645608</v>
      </c>
      <c r="D45" s="40" t="s">
        <v>40</v>
      </c>
      <c r="E45" s="42">
        <v>37673</v>
      </c>
      <c r="F45" s="43">
        <v>9.8439999999999994</v>
      </c>
      <c r="G45" s="44">
        <v>39.371000000000002</v>
      </c>
      <c r="H45" s="45"/>
      <c r="I45" s="46">
        <v>26.107999999999997</v>
      </c>
      <c r="J45" s="86">
        <v>0</v>
      </c>
      <c r="K45" s="47">
        <v>25.924000000000003</v>
      </c>
      <c r="L45" s="87">
        <v>0</v>
      </c>
      <c r="M45" s="43">
        <v>7.7779999999999996</v>
      </c>
      <c r="N45" s="48">
        <v>0</v>
      </c>
      <c r="O45" s="48"/>
      <c r="P45" s="46">
        <v>0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109.02500000000002</v>
      </c>
      <c r="W45" s="54">
        <v>39</v>
      </c>
      <c r="X45" s="55">
        <v>0</v>
      </c>
    </row>
    <row r="46" spans="1:24" x14ac:dyDescent="0.25">
      <c r="A46" s="39">
        <v>40</v>
      </c>
      <c r="B46" s="40" t="s">
        <v>329</v>
      </c>
      <c r="C46" s="41">
        <v>645623</v>
      </c>
      <c r="D46" s="40" t="s">
        <v>134</v>
      </c>
      <c r="E46" s="42">
        <v>37315</v>
      </c>
      <c r="F46" s="43">
        <v>39.363</v>
      </c>
      <c r="G46" s="44">
        <v>39.369999999999997</v>
      </c>
      <c r="H46" s="45">
        <v>0</v>
      </c>
      <c r="I46" s="46">
        <v>6.6459999999999999</v>
      </c>
      <c r="J46" s="86">
        <v>6.5309999999999997</v>
      </c>
      <c r="K46" s="47">
        <v>12.967000000000001</v>
      </c>
      <c r="L46" s="87">
        <v>0</v>
      </c>
      <c r="M46" s="43">
        <v>3.9069999999999996</v>
      </c>
      <c r="N46" s="48">
        <v>0</v>
      </c>
      <c r="O46" s="48">
        <v>0</v>
      </c>
      <c r="P46" s="46">
        <v>0</v>
      </c>
      <c r="Q46" s="60">
        <v>0</v>
      </c>
      <c r="R46" s="48">
        <v>0</v>
      </c>
      <c r="S46" s="48">
        <v>5.6669999999999998</v>
      </c>
      <c r="T46" s="48">
        <v>0</v>
      </c>
      <c r="U46" s="46">
        <v>0</v>
      </c>
      <c r="V46" s="53">
        <v>107.92</v>
      </c>
      <c r="W46" s="54">
        <v>40</v>
      </c>
      <c r="X46" s="55">
        <v>0</v>
      </c>
    </row>
    <row r="47" spans="1:24" x14ac:dyDescent="0.25">
      <c r="A47" s="39">
        <v>41</v>
      </c>
      <c r="B47" s="40" t="s">
        <v>334</v>
      </c>
      <c r="C47" s="41">
        <v>655917</v>
      </c>
      <c r="D47" s="40" t="s">
        <v>26</v>
      </c>
      <c r="E47" s="42">
        <v>37804</v>
      </c>
      <c r="F47" s="43">
        <v>19.693999999999999</v>
      </c>
      <c r="G47" s="44">
        <v>39.365000000000002</v>
      </c>
      <c r="H47" s="45"/>
      <c r="I47" s="46">
        <v>6.6469999999999994</v>
      </c>
      <c r="J47" s="86">
        <v>6.5639999999999992</v>
      </c>
      <c r="K47" s="47">
        <v>13</v>
      </c>
      <c r="L47" s="87">
        <v>0</v>
      </c>
      <c r="M47" s="43">
        <v>7.7649999999999997</v>
      </c>
      <c r="N47" s="48">
        <v>0</v>
      </c>
      <c r="O47" s="48"/>
      <c r="P47" s="46">
        <v>0</v>
      </c>
      <c r="Q47" s="60">
        <v>0</v>
      </c>
      <c r="R47" s="48">
        <v>0</v>
      </c>
      <c r="S47" s="48">
        <v>11.283999999999999</v>
      </c>
      <c r="T47" s="48">
        <v>0</v>
      </c>
      <c r="U47" s="46">
        <v>0</v>
      </c>
      <c r="V47" s="53">
        <v>97.754999999999995</v>
      </c>
      <c r="W47" s="54">
        <v>41</v>
      </c>
      <c r="X47" s="55">
        <v>0</v>
      </c>
    </row>
    <row r="48" spans="1:24" x14ac:dyDescent="0.25">
      <c r="A48" s="39">
        <v>42</v>
      </c>
      <c r="B48" s="40" t="s">
        <v>327</v>
      </c>
      <c r="C48" s="41">
        <v>628169</v>
      </c>
      <c r="D48" s="40" t="s">
        <v>38</v>
      </c>
      <c r="E48" s="42">
        <v>37019</v>
      </c>
      <c r="F48" s="43">
        <v>9.8979999999999997</v>
      </c>
      <c r="G48" s="44">
        <v>39.366999999999997</v>
      </c>
      <c r="H48" s="45">
        <v>0</v>
      </c>
      <c r="I48" s="46">
        <v>26.108999999999998</v>
      </c>
      <c r="J48" s="86">
        <v>0</v>
      </c>
      <c r="K48" s="47">
        <v>6.4990000000000006</v>
      </c>
      <c r="L48" s="87">
        <v>0</v>
      </c>
      <c r="M48" s="43">
        <v>7.81</v>
      </c>
      <c r="N48" s="48">
        <v>0</v>
      </c>
      <c r="O48" s="48">
        <v>0</v>
      </c>
      <c r="P48" s="46">
        <v>0</v>
      </c>
      <c r="Q48" s="60">
        <v>0</v>
      </c>
      <c r="R48" s="48">
        <v>0</v>
      </c>
      <c r="S48" s="48">
        <v>5.6659999999999995</v>
      </c>
      <c r="T48" s="48">
        <v>0</v>
      </c>
      <c r="U48" s="46">
        <v>0</v>
      </c>
      <c r="V48" s="53">
        <v>95.34899999999999</v>
      </c>
      <c r="W48" s="54">
        <v>42</v>
      </c>
      <c r="X48" s="55">
        <v>0</v>
      </c>
    </row>
    <row r="49" spans="1:24" x14ac:dyDescent="0.25">
      <c r="A49" s="39">
        <v>43</v>
      </c>
      <c r="B49" s="40" t="s">
        <v>323</v>
      </c>
      <c r="C49" s="41">
        <v>641331</v>
      </c>
      <c r="D49" s="40" t="s">
        <v>50</v>
      </c>
      <c r="E49" s="42">
        <v>36983</v>
      </c>
      <c r="F49" s="43">
        <v>19.701999999999998</v>
      </c>
      <c r="G49" s="44">
        <v>39.362000000000002</v>
      </c>
      <c r="H49" s="45">
        <v>0</v>
      </c>
      <c r="I49" s="46">
        <v>6.6479999999999997</v>
      </c>
      <c r="J49" s="86">
        <v>13.087999999999999</v>
      </c>
      <c r="K49" s="47">
        <v>13.010000000000002</v>
      </c>
      <c r="L49" s="87">
        <v>0</v>
      </c>
      <c r="M49" s="43">
        <v>7.8149999999999995</v>
      </c>
      <c r="N49" s="48">
        <v>7.2729999999999997</v>
      </c>
      <c r="O49" s="48">
        <v>0</v>
      </c>
      <c r="P49" s="46">
        <v>10.613999999999999</v>
      </c>
      <c r="Q49" s="60">
        <v>0</v>
      </c>
      <c r="R49" s="48">
        <v>0</v>
      </c>
      <c r="S49" s="48">
        <v>5.6829999999999998</v>
      </c>
      <c r="T49" s="48">
        <v>0</v>
      </c>
      <c r="U49" s="46">
        <v>0</v>
      </c>
      <c r="V49" s="53">
        <v>95.097000000000008</v>
      </c>
      <c r="W49" s="54">
        <v>43</v>
      </c>
      <c r="X49" s="55">
        <v>0</v>
      </c>
    </row>
    <row r="50" spans="1:24" x14ac:dyDescent="0.25">
      <c r="A50" s="39">
        <v>44</v>
      </c>
      <c r="B50" s="40" t="s">
        <v>378</v>
      </c>
      <c r="C50" s="41">
        <v>653905</v>
      </c>
      <c r="D50" s="40" t="s">
        <v>56</v>
      </c>
      <c r="E50" s="42">
        <v>37703</v>
      </c>
      <c r="F50" s="43">
        <v>9.8789999999999996</v>
      </c>
      <c r="G50" s="44">
        <v>19.698</v>
      </c>
      <c r="H50" s="45"/>
      <c r="I50" s="46">
        <v>52.161999999999999</v>
      </c>
      <c r="J50" s="86">
        <v>0</v>
      </c>
      <c r="K50" s="47">
        <v>6.5040000000000004</v>
      </c>
      <c r="L50" s="87">
        <v>0</v>
      </c>
      <c r="M50" s="43">
        <v>3.9549999999999996</v>
      </c>
      <c r="N50" s="48">
        <v>0</v>
      </c>
      <c r="O50" s="48"/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53">
        <v>92.198000000000008</v>
      </c>
      <c r="W50" s="54">
        <v>44</v>
      </c>
      <c r="X50" s="55">
        <v>0</v>
      </c>
    </row>
    <row r="51" spans="1:24" x14ac:dyDescent="0.25">
      <c r="A51" s="39">
        <v>45</v>
      </c>
      <c r="B51" s="40" t="s">
        <v>331</v>
      </c>
      <c r="C51" s="41">
        <v>644085</v>
      </c>
      <c r="D51" s="40" t="s">
        <v>48</v>
      </c>
      <c r="E51" s="42">
        <v>37402</v>
      </c>
      <c r="F51" s="43">
        <v>39.368000000000002</v>
      </c>
      <c r="G51" s="44">
        <v>19.701999999999998</v>
      </c>
      <c r="H51" s="45">
        <v>0</v>
      </c>
      <c r="I51" s="46">
        <v>6.64</v>
      </c>
      <c r="J51" s="86">
        <v>6.5569999999999995</v>
      </c>
      <c r="K51" s="47">
        <v>0</v>
      </c>
      <c r="L51" s="87">
        <v>0</v>
      </c>
      <c r="M51" s="43">
        <v>3.9279999999999999</v>
      </c>
      <c r="N51" s="48">
        <v>7.27</v>
      </c>
      <c r="O51" s="48">
        <v>0</v>
      </c>
      <c r="P51" s="46">
        <v>0</v>
      </c>
      <c r="Q51" s="60">
        <v>0</v>
      </c>
      <c r="R51" s="48">
        <v>0</v>
      </c>
      <c r="S51" s="48">
        <v>11.289</v>
      </c>
      <c r="T51" s="48">
        <v>0</v>
      </c>
      <c r="U51" s="46">
        <v>0</v>
      </c>
      <c r="V51" s="53">
        <v>90.825999999999993</v>
      </c>
      <c r="W51" s="54">
        <v>45</v>
      </c>
      <c r="X51" s="55">
        <v>0</v>
      </c>
    </row>
    <row r="52" spans="1:24" x14ac:dyDescent="0.25">
      <c r="A52" s="39">
        <v>46</v>
      </c>
      <c r="B52" s="40" t="s">
        <v>359</v>
      </c>
      <c r="C52" s="41">
        <v>650607</v>
      </c>
      <c r="D52" s="40" t="s">
        <v>107</v>
      </c>
      <c r="E52" s="42">
        <v>37120</v>
      </c>
      <c r="F52" s="43">
        <v>19.698999999999998</v>
      </c>
      <c r="G52" s="44">
        <v>9.875</v>
      </c>
      <c r="H52" s="45">
        <v>0</v>
      </c>
      <c r="I52" s="46">
        <v>52.165999999999997</v>
      </c>
      <c r="J52" s="86">
        <v>0</v>
      </c>
      <c r="K52" s="47">
        <v>0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48">
        <v>0</v>
      </c>
      <c r="S52" s="48">
        <v>5.6589999999999998</v>
      </c>
      <c r="T52" s="48">
        <v>0</v>
      </c>
      <c r="U52" s="46">
        <v>0</v>
      </c>
      <c r="V52" s="53">
        <v>87.399000000000001</v>
      </c>
      <c r="W52" s="54">
        <v>46</v>
      </c>
      <c r="X52" s="55">
        <v>0</v>
      </c>
    </row>
    <row r="53" spans="1:24" x14ac:dyDescent="0.25">
      <c r="A53" s="39">
        <v>47</v>
      </c>
      <c r="B53" s="40" t="s">
        <v>341</v>
      </c>
      <c r="C53" s="41">
        <v>644497</v>
      </c>
      <c r="D53" s="40" t="s">
        <v>115</v>
      </c>
      <c r="E53" s="42">
        <v>37433</v>
      </c>
      <c r="F53" s="43">
        <v>19.687000000000001</v>
      </c>
      <c r="G53" s="44">
        <v>19.693000000000001</v>
      </c>
      <c r="H53" s="45">
        <v>0</v>
      </c>
      <c r="I53" s="46">
        <v>26.106999999999999</v>
      </c>
      <c r="J53" s="86">
        <v>6.5409999999999995</v>
      </c>
      <c r="K53" s="47">
        <v>6.5100000000000007</v>
      </c>
      <c r="L53" s="87">
        <v>0</v>
      </c>
      <c r="M53" s="43">
        <v>7.7889999999999997</v>
      </c>
      <c r="N53" s="48">
        <v>0</v>
      </c>
      <c r="O53" s="48">
        <v>0</v>
      </c>
      <c r="P53" s="46">
        <v>5.3259999999999996</v>
      </c>
      <c r="Q53" s="60">
        <v>0</v>
      </c>
      <c r="R53" s="48">
        <v>0</v>
      </c>
      <c r="S53" s="48">
        <v>2.9369999999999998</v>
      </c>
      <c r="T53" s="48">
        <v>0</v>
      </c>
      <c r="U53" s="46">
        <v>0</v>
      </c>
      <c r="V53" s="53">
        <v>82.753999999999991</v>
      </c>
      <c r="W53" s="54">
        <v>47</v>
      </c>
      <c r="X53" s="55">
        <v>0</v>
      </c>
    </row>
    <row r="54" spans="1:24" x14ac:dyDescent="0.25">
      <c r="A54" s="39">
        <v>48</v>
      </c>
      <c r="B54" s="40" t="s">
        <v>332</v>
      </c>
      <c r="C54" s="41">
        <v>632028</v>
      </c>
      <c r="D54" s="40" t="s">
        <v>26</v>
      </c>
      <c r="E54" s="42">
        <v>36994</v>
      </c>
      <c r="F54" s="43">
        <v>39.368000000000002</v>
      </c>
      <c r="G54" s="44">
        <v>19.695999999999998</v>
      </c>
      <c r="H54" s="45">
        <v>0</v>
      </c>
      <c r="I54" s="46">
        <v>0</v>
      </c>
      <c r="J54" s="86">
        <v>13.063999999999998</v>
      </c>
      <c r="K54" s="47">
        <v>0</v>
      </c>
      <c r="L54" s="87">
        <v>0</v>
      </c>
      <c r="M54" s="43">
        <v>7.8019999999999996</v>
      </c>
      <c r="N54" s="48">
        <v>0</v>
      </c>
      <c r="O54" s="48">
        <v>0</v>
      </c>
      <c r="P54" s="46">
        <v>0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53">
        <v>79.930000000000007</v>
      </c>
      <c r="W54" s="54">
        <v>48</v>
      </c>
      <c r="X54" s="55">
        <v>0</v>
      </c>
    </row>
    <row r="55" spans="1:24" x14ac:dyDescent="0.25">
      <c r="A55" s="39">
        <v>49</v>
      </c>
      <c r="B55" s="40" t="s">
        <v>351</v>
      </c>
      <c r="C55" s="41">
        <v>629394</v>
      </c>
      <c r="D55" s="40" t="s">
        <v>50</v>
      </c>
      <c r="E55" s="42">
        <v>37734</v>
      </c>
      <c r="F55" s="43">
        <v>9.8949999999999996</v>
      </c>
      <c r="G55" s="44">
        <v>39.360999999999997</v>
      </c>
      <c r="H55" s="45"/>
      <c r="I55" s="46">
        <v>13.101999999999999</v>
      </c>
      <c r="J55" s="86">
        <v>0</v>
      </c>
      <c r="K55" s="47">
        <v>6.4970000000000008</v>
      </c>
      <c r="L55" s="87">
        <v>0</v>
      </c>
      <c r="M55" s="43">
        <v>7.7489999999999997</v>
      </c>
      <c r="N55" s="48">
        <v>0</v>
      </c>
      <c r="O55" s="48"/>
      <c r="P55" s="46">
        <v>5.3369999999999997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53">
        <v>76.603999999999999</v>
      </c>
      <c r="W55" s="54">
        <v>49</v>
      </c>
      <c r="X55" s="55">
        <v>0</v>
      </c>
    </row>
    <row r="56" spans="1:24" x14ac:dyDescent="0.25">
      <c r="A56" s="39">
        <v>50</v>
      </c>
      <c r="B56" s="40" t="s">
        <v>349</v>
      </c>
      <c r="C56" s="41">
        <v>651063</v>
      </c>
      <c r="D56" s="40" t="s">
        <v>43</v>
      </c>
      <c r="E56" s="42">
        <v>37262</v>
      </c>
      <c r="F56" s="43">
        <v>19.698999999999998</v>
      </c>
      <c r="G56" s="44">
        <v>19.704000000000001</v>
      </c>
      <c r="H56" s="45">
        <v>0</v>
      </c>
      <c r="I56" s="46">
        <v>13.093999999999999</v>
      </c>
      <c r="J56" s="86">
        <v>6.56</v>
      </c>
      <c r="K56" s="47">
        <v>12.973000000000001</v>
      </c>
      <c r="L56" s="87">
        <v>0</v>
      </c>
      <c r="M56" s="43">
        <v>3.9289999999999998</v>
      </c>
      <c r="N56" s="48">
        <v>0</v>
      </c>
      <c r="O56" s="48">
        <v>0</v>
      </c>
      <c r="P56" s="46">
        <v>0</v>
      </c>
      <c r="Q56" s="60">
        <v>0</v>
      </c>
      <c r="R56" s="48">
        <v>0</v>
      </c>
      <c r="S56" s="48">
        <v>5.6499999999999995</v>
      </c>
      <c r="T56" s="48">
        <v>0</v>
      </c>
      <c r="U56" s="46">
        <v>0</v>
      </c>
      <c r="V56" s="53">
        <v>75.049000000000007</v>
      </c>
      <c r="W56" s="54">
        <v>50</v>
      </c>
      <c r="X56" s="55">
        <v>0</v>
      </c>
    </row>
    <row r="57" spans="1:24" x14ac:dyDescent="0.25">
      <c r="A57" s="39">
        <v>51</v>
      </c>
      <c r="B57" s="40" t="s">
        <v>405</v>
      </c>
      <c r="C57" s="41">
        <v>649448</v>
      </c>
      <c r="D57" s="40" t="s">
        <v>165</v>
      </c>
      <c r="E57" s="42">
        <v>37941</v>
      </c>
      <c r="F57" s="43">
        <v>2.5150000000000001</v>
      </c>
      <c r="G57" s="44">
        <v>19.690999999999999</v>
      </c>
      <c r="H57" s="45"/>
      <c r="I57" s="46">
        <v>52.167999999999999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/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74.373999999999995</v>
      </c>
      <c r="W57" s="54">
        <v>51</v>
      </c>
      <c r="X57" s="55">
        <v>0</v>
      </c>
    </row>
    <row r="58" spans="1:24" x14ac:dyDescent="0.25">
      <c r="A58" s="39">
        <v>52</v>
      </c>
      <c r="B58" s="40" t="s">
        <v>340</v>
      </c>
      <c r="C58" s="41">
        <v>664103</v>
      </c>
      <c r="D58" s="40" t="s">
        <v>110</v>
      </c>
      <c r="E58" s="42">
        <v>37566</v>
      </c>
      <c r="F58" s="43">
        <v>39.365000000000002</v>
      </c>
      <c r="G58" s="44">
        <v>9.9030000000000005</v>
      </c>
      <c r="H58" s="45">
        <v>0</v>
      </c>
      <c r="I58" s="46">
        <v>13.090999999999999</v>
      </c>
      <c r="J58" s="86">
        <v>6.5679999999999996</v>
      </c>
      <c r="K58" s="47">
        <v>0</v>
      </c>
      <c r="L58" s="87">
        <v>0</v>
      </c>
      <c r="M58" s="43">
        <v>0</v>
      </c>
      <c r="N58" s="48">
        <v>0</v>
      </c>
      <c r="O58" s="48">
        <v>0</v>
      </c>
      <c r="P58" s="46">
        <v>0</v>
      </c>
      <c r="Q58" s="60">
        <v>0</v>
      </c>
      <c r="R58" s="48">
        <v>0</v>
      </c>
      <c r="S58" s="48">
        <v>1.446</v>
      </c>
      <c r="T58" s="48">
        <v>0</v>
      </c>
      <c r="U58" s="46">
        <v>0</v>
      </c>
      <c r="V58" s="53">
        <v>70.373000000000005</v>
      </c>
      <c r="W58" s="54">
        <v>52</v>
      </c>
      <c r="X58" s="55">
        <v>0</v>
      </c>
    </row>
    <row r="59" spans="1:24" x14ac:dyDescent="0.25">
      <c r="A59" s="39">
        <v>53</v>
      </c>
      <c r="B59" s="40" t="s">
        <v>342</v>
      </c>
      <c r="C59" s="41">
        <v>650357</v>
      </c>
      <c r="D59" s="40" t="s">
        <v>343</v>
      </c>
      <c r="E59" s="42">
        <v>37347</v>
      </c>
      <c r="F59" s="43">
        <v>19.690000000000001</v>
      </c>
      <c r="G59" s="44">
        <v>19.683</v>
      </c>
      <c r="H59" s="45">
        <v>0</v>
      </c>
      <c r="I59" s="46">
        <v>6.6259999999999994</v>
      </c>
      <c r="J59" s="86">
        <v>6.5459999999999994</v>
      </c>
      <c r="K59" s="47">
        <v>12.972000000000001</v>
      </c>
      <c r="L59" s="87">
        <v>0</v>
      </c>
      <c r="M59" s="43">
        <v>7.7939999999999996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2.9339999999999997</v>
      </c>
      <c r="T59" s="48">
        <v>0</v>
      </c>
      <c r="U59" s="46">
        <v>0</v>
      </c>
      <c r="V59" s="53">
        <v>69.698999999999998</v>
      </c>
      <c r="W59" s="54">
        <v>53</v>
      </c>
      <c r="X59" s="55">
        <v>0</v>
      </c>
    </row>
    <row r="60" spans="1:24" x14ac:dyDescent="0.25">
      <c r="A60" s="39">
        <v>54</v>
      </c>
      <c r="B60" s="40" t="s">
        <v>337</v>
      </c>
      <c r="C60" s="41">
        <v>642968</v>
      </c>
      <c r="D60" s="40" t="s">
        <v>32</v>
      </c>
      <c r="E60" s="42">
        <v>37494</v>
      </c>
      <c r="F60" s="43">
        <v>19.693999999999999</v>
      </c>
      <c r="G60" s="44">
        <v>19.7</v>
      </c>
      <c r="H60" s="45">
        <v>0</v>
      </c>
      <c r="I60" s="46">
        <v>6.6179999999999994</v>
      </c>
      <c r="J60" s="86">
        <v>13.090999999999999</v>
      </c>
      <c r="K60" s="47">
        <v>12.991000000000001</v>
      </c>
      <c r="L60" s="87">
        <v>0</v>
      </c>
      <c r="M60" s="43">
        <v>7.827</v>
      </c>
      <c r="N60" s="48">
        <v>7.2679999999999998</v>
      </c>
      <c r="O60" s="48">
        <v>0</v>
      </c>
      <c r="P60" s="46">
        <v>2.6555</v>
      </c>
      <c r="Q60" s="60">
        <v>0</v>
      </c>
      <c r="R60" s="48">
        <v>0</v>
      </c>
      <c r="S60" s="48">
        <v>1.4409999999999998</v>
      </c>
      <c r="T60" s="48">
        <v>0</v>
      </c>
      <c r="U60" s="46">
        <v>0</v>
      </c>
      <c r="V60" s="53">
        <v>68.371000000000009</v>
      </c>
      <c r="W60" s="54">
        <v>54</v>
      </c>
      <c r="X60" s="55">
        <v>0</v>
      </c>
    </row>
    <row r="61" spans="1:24" x14ac:dyDescent="0.25">
      <c r="A61" s="39">
        <v>55</v>
      </c>
      <c r="B61" s="40" t="s">
        <v>354</v>
      </c>
      <c r="C61" s="41">
        <v>633286</v>
      </c>
      <c r="D61" s="40" t="s">
        <v>26</v>
      </c>
      <c r="E61" s="42">
        <v>37169</v>
      </c>
      <c r="F61" s="43">
        <v>9.8659999999999997</v>
      </c>
      <c r="G61" s="44">
        <v>39.369</v>
      </c>
      <c r="H61" s="45">
        <v>0</v>
      </c>
      <c r="I61" s="46">
        <v>6.625</v>
      </c>
      <c r="J61" s="86">
        <v>0</v>
      </c>
      <c r="K61" s="47">
        <v>6.4890000000000008</v>
      </c>
      <c r="L61" s="87">
        <v>0</v>
      </c>
      <c r="M61" s="43">
        <v>0</v>
      </c>
      <c r="N61" s="48">
        <v>0</v>
      </c>
      <c r="O61" s="48">
        <v>0</v>
      </c>
      <c r="P61" s="46">
        <v>2.6564999999999999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65.005499999999998</v>
      </c>
      <c r="W61" s="54">
        <v>56</v>
      </c>
      <c r="X61" s="55">
        <v>1</v>
      </c>
    </row>
    <row r="62" spans="1:24" x14ac:dyDescent="0.25">
      <c r="A62" s="39">
        <v>56</v>
      </c>
      <c r="B62" s="40" t="s">
        <v>344</v>
      </c>
      <c r="C62" s="41">
        <v>645048</v>
      </c>
      <c r="D62" s="40" t="s">
        <v>345</v>
      </c>
      <c r="E62" s="42">
        <v>37402</v>
      </c>
      <c r="F62" s="43">
        <v>19.712</v>
      </c>
      <c r="G62" s="44">
        <v>19.687999999999999</v>
      </c>
      <c r="H62" s="45">
        <v>0</v>
      </c>
      <c r="I62" s="46">
        <v>6.6369999999999996</v>
      </c>
      <c r="J62" s="86">
        <v>6.5589999999999993</v>
      </c>
      <c r="K62" s="47">
        <v>13.005000000000001</v>
      </c>
      <c r="L62" s="87">
        <v>0</v>
      </c>
      <c r="M62" s="43">
        <v>3.8929999999999998</v>
      </c>
      <c r="N62" s="48">
        <v>0</v>
      </c>
      <c r="O62" s="48">
        <v>0</v>
      </c>
      <c r="P62" s="46">
        <v>0</v>
      </c>
      <c r="Q62" s="60">
        <v>0</v>
      </c>
      <c r="R62" s="48">
        <v>0</v>
      </c>
      <c r="S62" s="48">
        <v>1.4369999999999998</v>
      </c>
      <c r="T62" s="48">
        <v>0</v>
      </c>
      <c r="U62" s="46">
        <v>0</v>
      </c>
      <c r="V62" s="53">
        <v>64.372</v>
      </c>
      <c r="W62" s="54">
        <v>55</v>
      </c>
      <c r="X62" s="55">
        <v>-1</v>
      </c>
    </row>
    <row r="63" spans="1:24" x14ac:dyDescent="0.25">
      <c r="A63" s="39">
        <v>57</v>
      </c>
      <c r="B63" s="40" t="s">
        <v>360</v>
      </c>
      <c r="C63" s="41">
        <v>629422</v>
      </c>
      <c r="D63" s="40" t="s">
        <v>124</v>
      </c>
      <c r="E63" s="42">
        <v>37293</v>
      </c>
      <c r="F63" s="43">
        <v>19.707999999999998</v>
      </c>
      <c r="G63" s="44">
        <v>9.9</v>
      </c>
      <c r="H63" s="45">
        <v>0</v>
      </c>
      <c r="I63" s="46">
        <v>13.097999999999999</v>
      </c>
      <c r="J63" s="86">
        <v>6.5529999999999999</v>
      </c>
      <c r="K63" s="47">
        <v>13.007000000000001</v>
      </c>
      <c r="L63" s="87">
        <v>0</v>
      </c>
      <c r="M63" s="43">
        <v>3.9549999999999996</v>
      </c>
      <c r="N63" s="48">
        <v>0</v>
      </c>
      <c r="O63" s="48">
        <v>0</v>
      </c>
      <c r="P63" s="46">
        <v>5.3250000000000002</v>
      </c>
      <c r="Q63" s="60">
        <v>0</v>
      </c>
      <c r="R63" s="48">
        <v>0</v>
      </c>
      <c r="S63" s="48">
        <v>1.4309999999999998</v>
      </c>
      <c r="T63" s="48">
        <v>0</v>
      </c>
      <c r="U63" s="46">
        <v>0</v>
      </c>
      <c r="V63" s="53">
        <v>62.468999999999994</v>
      </c>
      <c r="W63" s="54">
        <v>57</v>
      </c>
      <c r="X63" s="55">
        <v>0</v>
      </c>
    </row>
    <row r="64" spans="1:24" x14ac:dyDescent="0.25">
      <c r="A64" s="39">
        <v>58</v>
      </c>
      <c r="B64" s="40" t="s">
        <v>363</v>
      </c>
      <c r="C64" s="41">
        <v>640419</v>
      </c>
      <c r="D64" s="40" t="s">
        <v>61</v>
      </c>
      <c r="E64" s="42">
        <v>37630</v>
      </c>
      <c r="F64" s="43">
        <v>19.695</v>
      </c>
      <c r="G64" s="44">
        <v>19.706</v>
      </c>
      <c r="H64" s="45"/>
      <c r="I64" s="46">
        <v>6.6359999999999992</v>
      </c>
      <c r="J64" s="86">
        <v>6.5359999999999996</v>
      </c>
      <c r="K64" s="47">
        <v>12.97</v>
      </c>
      <c r="L64" s="87">
        <v>0</v>
      </c>
      <c r="M64" s="43">
        <v>0</v>
      </c>
      <c r="N64" s="48">
        <v>0</v>
      </c>
      <c r="O64" s="48"/>
      <c r="P64" s="46">
        <v>2.6835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61.690499999999993</v>
      </c>
      <c r="W64" s="54">
        <v>61</v>
      </c>
      <c r="X64" s="55">
        <v>3</v>
      </c>
    </row>
    <row r="65" spans="1:24" x14ac:dyDescent="0.25">
      <c r="A65" s="39">
        <v>59</v>
      </c>
      <c r="B65" s="40" t="s">
        <v>356</v>
      </c>
      <c r="C65" s="41">
        <v>645489</v>
      </c>
      <c r="D65" s="40" t="s">
        <v>40</v>
      </c>
      <c r="E65" s="42">
        <v>37804</v>
      </c>
      <c r="F65" s="43">
        <v>19.686</v>
      </c>
      <c r="G65" s="44">
        <v>19.698</v>
      </c>
      <c r="H65" s="45"/>
      <c r="I65" s="46">
        <v>6.6309999999999993</v>
      </c>
      <c r="J65" s="86">
        <v>6.5559999999999992</v>
      </c>
      <c r="K65" s="47">
        <v>6.5040000000000004</v>
      </c>
      <c r="L65" s="87">
        <v>0</v>
      </c>
      <c r="M65" s="43">
        <v>3.92</v>
      </c>
      <c r="N65" s="48">
        <v>0</v>
      </c>
      <c r="O65" s="48"/>
      <c r="P65" s="46">
        <v>5.3389999999999995</v>
      </c>
      <c r="Q65" s="60">
        <v>0</v>
      </c>
      <c r="R65" s="48">
        <v>0</v>
      </c>
      <c r="S65" s="48">
        <v>2.9279999999999999</v>
      </c>
      <c r="T65" s="48">
        <v>0</v>
      </c>
      <c r="U65" s="46">
        <v>0</v>
      </c>
      <c r="V65" s="53">
        <v>60.837999999999994</v>
      </c>
      <c r="W65" s="54">
        <v>60</v>
      </c>
      <c r="X65" s="55">
        <v>1</v>
      </c>
    </row>
    <row r="66" spans="1:24" x14ac:dyDescent="0.25">
      <c r="A66" s="39">
        <v>60</v>
      </c>
      <c r="B66" s="40" t="s">
        <v>325</v>
      </c>
      <c r="C66" s="41">
        <v>630972</v>
      </c>
      <c r="D66" s="40" t="s">
        <v>138</v>
      </c>
      <c r="E66" s="42">
        <v>37600</v>
      </c>
      <c r="F66" s="43">
        <v>19.707000000000001</v>
      </c>
      <c r="G66" s="44">
        <v>9.895999999999999</v>
      </c>
      <c r="H66" s="45">
        <v>0</v>
      </c>
      <c r="I66" s="46">
        <v>6.6449999999999996</v>
      </c>
      <c r="J66" s="86">
        <v>13.058999999999999</v>
      </c>
      <c r="K66" s="47">
        <v>12.977</v>
      </c>
      <c r="L66" s="87">
        <v>0</v>
      </c>
      <c r="M66" s="43">
        <v>7.7379999999999995</v>
      </c>
      <c r="N66" s="48">
        <v>0</v>
      </c>
      <c r="O66" s="48">
        <v>0</v>
      </c>
      <c r="P66" s="46">
        <v>2.6785000000000001</v>
      </c>
      <c r="Q66" s="60">
        <v>0</v>
      </c>
      <c r="R66" s="48">
        <v>0</v>
      </c>
      <c r="S66" s="48">
        <v>2.94</v>
      </c>
      <c r="T66" s="48">
        <v>0</v>
      </c>
      <c r="U66" s="46">
        <v>0</v>
      </c>
      <c r="V66" s="53">
        <v>59.984999999999999</v>
      </c>
      <c r="W66" s="54">
        <v>58</v>
      </c>
      <c r="X66" s="55">
        <v>-2</v>
      </c>
    </row>
    <row r="67" spans="1:24" x14ac:dyDescent="0.25">
      <c r="A67" s="39">
        <v>61</v>
      </c>
      <c r="B67" s="40" t="s">
        <v>347</v>
      </c>
      <c r="C67" s="41">
        <v>658887</v>
      </c>
      <c r="D67" s="40" t="s">
        <v>348</v>
      </c>
      <c r="E67" s="42">
        <v>37131</v>
      </c>
      <c r="F67" s="43">
        <v>19.704999999999998</v>
      </c>
      <c r="G67" s="44">
        <v>9.8829999999999991</v>
      </c>
      <c r="H67" s="45">
        <v>0</v>
      </c>
      <c r="I67" s="46">
        <v>3.5059999999999998</v>
      </c>
      <c r="J67" s="86">
        <v>13.093999999999999</v>
      </c>
      <c r="K67" s="47">
        <v>6.492</v>
      </c>
      <c r="L67" s="87">
        <v>0</v>
      </c>
      <c r="M67" s="43">
        <v>7.7519999999999998</v>
      </c>
      <c r="N67" s="48">
        <v>0</v>
      </c>
      <c r="O67" s="48">
        <v>0</v>
      </c>
      <c r="P67" s="46">
        <v>0</v>
      </c>
      <c r="Q67" s="60">
        <v>0</v>
      </c>
      <c r="R67" s="48">
        <v>0</v>
      </c>
      <c r="S67" s="48">
        <v>5.6629999999999994</v>
      </c>
      <c r="T67" s="48">
        <v>0</v>
      </c>
      <c r="U67" s="46">
        <v>0</v>
      </c>
      <c r="V67" s="53">
        <v>59.602999999999994</v>
      </c>
      <c r="W67" s="54">
        <v>59</v>
      </c>
      <c r="X67" s="55">
        <v>-2</v>
      </c>
    </row>
    <row r="68" spans="1:24" x14ac:dyDescent="0.25">
      <c r="A68" s="39">
        <v>62</v>
      </c>
      <c r="B68" s="40" t="s">
        <v>368</v>
      </c>
      <c r="C68" s="41">
        <v>649443</v>
      </c>
      <c r="D68" s="40" t="s">
        <v>86</v>
      </c>
      <c r="E68" s="42">
        <v>37896</v>
      </c>
      <c r="F68" s="43">
        <v>9.8979999999999997</v>
      </c>
      <c r="G68" s="44">
        <v>19.704999999999998</v>
      </c>
      <c r="H68" s="45"/>
      <c r="I68" s="46">
        <v>6.6209999999999996</v>
      </c>
      <c r="J68" s="86">
        <v>0</v>
      </c>
      <c r="K68" s="47">
        <v>12.994000000000002</v>
      </c>
      <c r="L68" s="87">
        <v>0</v>
      </c>
      <c r="M68" s="43">
        <v>3.8949999999999996</v>
      </c>
      <c r="N68" s="48">
        <v>0</v>
      </c>
      <c r="O68" s="48"/>
      <c r="P68" s="46">
        <v>0</v>
      </c>
      <c r="Q68" s="60">
        <v>0</v>
      </c>
      <c r="R68" s="48">
        <v>0</v>
      </c>
      <c r="S68" s="48">
        <v>5.6449999999999996</v>
      </c>
      <c r="T68" s="48">
        <v>0</v>
      </c>
      <c r="U68" s="46">
        <v>0</v>
      </c>
      <c r="V68" s="53">
        <v>58.757999999999996</v>
      </c>
      <c r="W68" s="54">
        <v>62</v>
      </c>
      <c r="X68" s="55">
        <v>0</v>
      </c>
    </row>
    <row r="69" spans="1:24" x14ac:dyDescent="0.25">
      <c r="A69" s="39">
        <v>63</v>
      </c>
      <c r="B69" s="40" t="s">
        <v>350</v>
      </c>
      <c r="C69" s="41">
        <v>640850</v>
      </c>
      <c r="D69" s="40" t="s">
        <v>45</v>
      </c>
      <c r="E69" s="42">
        <v>36918</v>
      </c>
      <c r="F69" s="43">
        <v>19.695999999999998</v>
      </c>
      <c r="G69" s="44">
        <v>9.8930000000000007</v>
      </c>
      <c r="H69" s="45">
        <v>0</v>
      </c>
      <c r="I69" s="46">
        <v>6.6439999999999992</v>
      </c>
      <c r="J69" s="86">
        <v>13.056999999999999</v>
      </c>
      <c r="K69" s="47">
        <v>12.969000000000001</v>
      </c>
      <c r="L69" s="87">
        <v>0</v>
      </c>
      <c r="M69" s="43">
        <v>7.7939999999999996</v>
      </c>
      <c r="N69" s="48">
        <v>0</v>
      </c>
      <c r="O69" s="48">
        <v>0</v>
      </c>
      <c r="P69" s="46">
        <v>5.3229999999999995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57.083999999999989</v>
      </c>
      <c r="W69" s="54">
        <v>63</v>
      </c>
      <c r="X69" s="55">
        <v>0</v>
      </c>
    </row>
    <row r="70" spans="1:24" x14ac:dyDescent="0.25">
      <c r="A70" s="39">
        <v>64</v>
      </c>
      <c r="B70" s="40" t="s">
        <v>362</v>
      </c>
      <c r="C70" s="41">
        <v>661793</v>
      </c>
      <c r="D70" s="40" t="s">
        <v>56</v>
      </c>
      <c r="E70" s="42">
        <v>37693</v>
      </c>
      <c r="F70" s="43">
        <v>19.701000000000001</v>
      </c>
      <c r="G70" s="44">
        <v>9.89</v>
      </c>
      <c r="H70" s="45"/>
      <c r="I70" s="46">
        <v>6.6199999999999992</v>
      </c>
      <c r="J70" s="86">
        <v>6.5379999999999994</v>
      </c>
      <c r="K70" s="47">
        <v>6.4910000000000005</v>
      </c>
      <c r="L70" s="87">
        <v>0</v>
      </c>
      <c r="M70" s="43">
        <v>7.7959999999999994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2.9449999999999998</v>
      </c>
      <c r="T70" s="48">
        <v>0</v>
      </c>
      <c r="U70" s="46">
        <v>0</v>
      </c>
      <c r="V70" s="53">
        <v>53.489999999999995</v>
      </c>
      <c r="W70" s="54">
        <v>64</v>
      </c>
      <c r="X70" s="55">
        <v>0</v>
      </c>
    </row>
    <row r="71" spans="1:24" x14ac:dyDescent="0.25">
      <c r="A71" s="39">
        <v>65</v>
      </c>
      <c r="B71" s="40" t="s">
        <v>330</v>
      </c>
      <c r="C71" s="41">
        <v>636841</v>
      </c>
      <c r="D71" s="40" t="s">
        <v>165</v>
      </c>
      <c r="E71" s="42">
        <v>37173</v>
      </c>
      <c r="F71" s="43">
        <v>9.895999999999999</v>
      </c>
      <c r="G71" s="44">
        <v>19.707999999999998</v>
      </c>
      <c r="H71" s="45">
        <v>0</v>
      </c>
      <c r="I71" s="46">
        <v>6.6339999999999995</v>
      </c>
      <c r="J71" s="86">
        <v>0</v>
      </c>
      <c r="K71" s="47">
        <v>6.4970000000000008</v>
      </c>
      <c r="L71" s="87">
        <v>0</v>
      </c>
      <c r="M71" s="43">
        <v>7.7379999999999995</v>
      </c>
      <c r="N71" s="48">
        <v>0</v>
      </c>
      <c r="O71" s="48">
        <v>0</v>
      </c>
      <c r="P71" s="46">
        <v>0</v>
      </c>
      <c r="Q71" s="60">
        <v>2.8000000000000003</v>
      </c>
      <c r="R71" s="48">
        <v>1.4249999999999998</v>
      </c>
      <c r="S71" s="48">
        <v>0</v>
      </c>
      <c r="T71" s="48">
        <v>0</v>
      </c>
      <c r="U71" s="46">
        <v>0</v>
      </c>
      <c r="V71" s="53">
        <v>53.272999999999996</v>
      </c>
      <c r="W71" s="54">
        <v>65</v>
      </c>
      <c r="X71" s="55">
        <v>0</v>
      </c>
    </row>
    <row r="72" spans="1:24" x14ac:dyDescent="0.25">
      <c r="A72" s="39">
        <v>66</v>
      </c>
      <c r="B72" s="40" t="s">
        <v>377</v>
      </c>
      <c r="C72" s="41">
        <v>647702</v>
      </c>
      <c r="D72" s="40" t="s">
        <v>244</v>
      </c>
      <c r="E72" s="42">
        <v>37813</v>
      </c>
      <c r="F72" s="43">
        <v>9.891</v>
      </c>
      <c r="G72" s="44">
        <v>19.692</v>
      </c>
      <c r="H72" s="45"/>
      <c r="I72" s="46">
        <v>13.09</v>
      </c>
      <c r="J72" s="86">
        <v>0</v>
      </c>
      <c r="K72" s="47">
        <v>6.5060000000000002</v>
      </c>
      <c r="L72" s="87">
        <v>0</v>
      </c>
      <c r="M72" s="43">
        <v>3.9549999999999996</v>
      </c>
      <c r="N72" s="48">
        <v>0</v>
      </c>
      <c r="O72" s="48"/>
      <c r="P72" s="46">
        <v>2.6654999999999998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53.134</v>
      </c>
      <c r="W72" s="54">
        <v>66</v>
      </c>
      <c r="X72" s="55">
        <v>0</v>
      </c>
    </row>
    <row r="73" spans="1:24" x14ac:dyDescent="0.25">
      <c r="A73" s="39">
        <v>67</v>
      </c>
      <c r="B73" s="40" t="s">
        <v>353</v>
      </c>
      <c r="C73" s="41">
        <v>662431</v>
      </c>
      <c r="D73" s="40" t="s">
        <v>29</v>
      </c>
      <c r="E73" s="42">
        <v>37122</v>
      </c>
      <c r="F73" s="43">
        <v>19.709</v>
      </c>
      <c r="G73" s="44">
        <v>19.687000000000001</v>
      </c>
      <c r="H73" s="45">
        <v>0</v>
      </c>
      <c r="I73" s="46">
        <v>0</v>
      </c>
      <c r="J73" s="86">
        <v>6.5659999999999998</v>
      </c>
      <c r="K73" s="47">
        <v>0</v>
      </c>
      <c r="L73" s="87">
        <v>0</v>
      </c>
      <c r="M73" s="43">
        <v>3.8989999999999996</v>
      </c>
      <c r="N73" s="48">
        <v>0</v>
      </c>
      <c r="O73" s="48">
        <v>0</v>
      </c>
      <c r="P73" s="46">
        <v>0</v>
      </c>
      <c r="Q73" s="60">
        <v>0</v>
      </c>
      <c r="R73" s="48">
        <v>0</v>
      </c>
      <c r="S73" s="48">
        <v>2.9390000000000001</v>
      </c>
      <c r="T73" s="48">
        <v>0</v>
      </c>
      <c r="U73" s="46">
        <v>0</v>
      </c>
      <c r="V73" s="53">
        <v>52.800000000000004</v>
      </c>
      <c r="W73" s="54">
        <v>67</v>
      </c>
      <c r="X73" s="55">
        <v>0</v>
      </c>
    </row>
    <row r="74" spans="1:24" x14ac:dyDescent="0.25">
      <c r="A74" s="39">
        <v>68</v>
      </c>
      <c r="B74" s="40" t="s">
        <v>346</v>
      </c>
      <c r="C74" s="41">
        <v>639112</v>
      </c>
      <c r="D74" s="40" t="s">
        <v>143</v>
      </c>
      <c r="E74" s="42">
        <v>37281</v>
      </c>
      <c r="F74" s="43">
        <v>9.9039999999999999</v>
      </c>
      <c r="G74" s="44">
        <v>9.9039999999999999</v>
      </c>
      <c r="H74" s="45">
        <v>0</v>
      </c>
      <c r="I74" s="46">
        <v>13.100999999999999</v>
      </c>
      <c r="J74" s="86">
        <v>0</v>
      </c>
      <c r="K74" s="47">
        <v>0</v>
      </c>
      <c r="L74" s="87">
        <v>0</v>
      </c>
      <c r="M74" s="43">
        <v>7.7549999999999999</v>
      </c>
      <c r="N74" s="48">
        <v>0</v>
      </c>
      <c r="O74" s="48">
        <v>0</v>
      </c>
      <c r="P74" s="46">
        <v>5.306</v>
      </c>
      <c r="Q74" s="60">
        <v>0</v>
      </c>
      <c r="R74" s="48">
        <v>0</v>
      </c>
      <c r="S74" s="48">
        <v>11.292999999999999</v>
      </c>
      <c r="T74" s="48">
        <v>0</v>
      </c>
      <c r="U74" s="46">
        <v>0</v>
      </c>
      <c r="V74" s="53">
        <v>51.957000000000001</v>
      </c>
      <c r="W74" s="54">
        <v>68</v>
      </c>
      <c r="X74" s="55">
        <v>0</v>
      </c>
    </row>
    <row r="75" spans="1:24" x14ac:dyDescent="0.25">
      <c r="A75" s="39">
        <v>69</v>
      </c>
      <c r="B75" s="40" t="s">
        <v>364</v>
      </c>
      <c r="C75" s="41">
        <v>651384</v>
      </c>
      <c r="D75" s="40" t="s">
        <v>38</v>
      </c>
      <c r="E75" s="42">
        <v>37648</v>
      </c>
      <c r="F75" s="43">
        <v>19.710999999999999</v>
      </c>
      <c r="G75" s="44">
        <v>19.681999999999999</v>
      </c>
      <c r="H75" s="45"/>
      <c r="I75" s="46">
        <v>6.633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5.6539999999999999</v>
      </c>
      <c r="T75" s="48">
        <v>0</v>
      </c>
      <c r="U75" s="46">
        <v>0</v>
      </c>
      <c r="V75" s="53">
        <v>51.680000000000007</v>
      </c>
      <c r="W75" s="54">
        <v>69</v>
      </c>
      <c r="X75" s="55">
        <v>0</v>
      </c>
    </row>
    <row r="76" spans="1:24" x14ac:dyDescent="0.25">
      <c r="A76" s="39">
        <v>70</v>
      </c>
      <c r="B76" s="40" t="s">
        <v>358</v>
      </c>
      <c r="C76" s="41">
        <v>650631</v>
      </c>
      <c r="D76" s="40" t="s">
        <v>82</v>
      </c>
      <c r="E76" s="42">
        <v>37761</v>
      </c>
      <c r="F76" s="43">
        <v>19.690999999999999</v>
      </c>
      <c r="G76" s="44">
        <v>9.8840000000000003</v>
      </c>
      <c r="H76" s="45"/>
      <c r="I76" s="46">
        <v>1.6619999999999999</v>
      </c>
      <c r="J76" s="86">
        <v>13.075999999999999</v>
      </c>
      <c r="K76" s="47">
        <v>12.982000000000001</v>
      </c>
      <c r="L76" s="87">
        <v>0</v>
      </c>
      <c r="M76" s="43">
        <v>3.8959999999999999</v>
      </c>
      <c r="N76" s="48">
        <v>0</v>
      </c>
      <c r="O76" s="48"/>
      <c r="P76" s="46">
        <v>0</v>
      </c>
      <c r="Q76" s="60">
        <v>0</v>
      </c>
      <c r="R76" s="48">
        <v>0</v>
      </c>
      <c r="S76" s="48">
        <v>2.9470000000000001</v>
      </c>
      <c r="T76" s="48">
        <v>0</v>
      </c>
      <c r="U76" s="46">
        <v>0</v>
      </c>
      <c r="V76" s="53">
        <v>51.155999999999999</v>
      </c>
      <c r="W76" s="54">
        <v>70</v>
      </c>
      <c r="X76" s="55">
        <v>0</v>
      </c>
    </row>
    <row r="77" spans="1:24" x14ac:dyDescent="0.25">
      <c r="A77" s="39">
        <v>71</v>
      </c>
      <c r="B77" s="40" t="s">
        <v>366</v>
      </c>
      <c r="C77" s="41">
        <v>636926</v>
      </c>
      <c r="D77" s="40" t="s">
        <v>32</v>
      </c>
      <c r="E77" s="42">
        <v>37412</v>
      </c>
      <c r="F77" s="43">
        <v>19.681000000000001</v>
      </c>
      <c r="G77" s="44">
        <v>9.8439999999999994</v>
      </c>
      <c r="H77" s="45">
        <v>0</v>
      </c>
      <c r="I77" s="46">
        <v>13.095999999999998</v>
      </c>
      <c r="J77" s="86">
        <v>0</v>
      </c>
      <c r="K77" s="47">
        <v>0</v>
      </c>
      <c r="L77" s="87">
        <v>0</v>
      </c>
      <c r="M77" s="43">
        <v>7.7559999999999993</v>
      </c>
      <c r="N77" s="48">
        <v>0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50.376999999999995</v>
      </c>
      <c r="W77" s="54">
        <v>71</v>
      </c>
      <c r="X77" s="55">
        <v>0</v>
      </c>
    </row>
    <row r="78" spans="1:24" x14ac:dyDescent="0.25">
      <c r="A78" s="39">
        <v>72</v>
      </c>
      <c r="B78" s="40" t="s">
        <v>355</v>
      </c>
      <c r="C78" s="41">
        <v>633980</v>
      </c>
      <c r="D78" s="40" t="s">
        <v>29</v>
      </c>
      <c r="E78" s="42">
        <v>37120</v>
      </c>
      <c r="F78" s="43">
        <v>19.696999999999999</v>
      </c>
      <c r="G78" s="44">
        <v>0</v>
      </c>
      <c r="H78" s="45">
        <v>0</v>
      </c>
      <c r="I78" s="46">
        <v>0</v>
      </c>
      <c r="J78" s="86">
        <v>13.059999999999999</v>
      </c>
      <c r="K78" s="47">
        <v>0</v>
      </c>
      <c r="L78" s="87">
        <v>0</v>
      </c>
      <c r="M78" s="43">
        <v>15.45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1.44</v>
      </c>
      <c r="T78" s="48">
        <v>0</v>
      </c>
      <c r="U78" s="46">
        <v>0</v>
      </c>
      <c r="V78" s="53">
        <v>49.646999999999991</v>
      </c>
      <c r="W78" s="54">
        <v>72</v>
      </c>
      <c r="X78" s="55">
        <v>0</v>
      </c>
    </row>
    <row r="79" spans="1:24" x14ac:dyDescent="0.25">
      <c r="A79" s="39">
        <v>73</v>
      </c>
      <c r="B79" s="40" t="s">
        <v>371</v>
      </c>
      <c r="C79" s="41">
        <v>634460</v>
      </c>
      <c r="D79" s="40" t="s">
        <v>345</v>
      </c>
      <c r="E79" s="42">
        <v>37771</v>
      </c>
      <c r="F79" s="43">
        <v>9.8529999999999998</v>
      </c>
      <c r="G79" s="44">
        <v>19.681000000000001</v>
      </c>
      <c r="H79" s="45"/>
      <c r="I79" s="46">
        <v>6.6419999999999995</v>
      </c>
      <c r="J79" s="86">
        <v>0</v>
      </c>
      <c r="K79" s="47">
        <v>0</v>
      </c>
      <c r="L79" s="87">
        <v>0</v>
      </c>
      <c r="M79" s="43">
        <v>7.7989999999999995</v>
      </c>
      <c r="N79" s="48">
        <v>0</v>
      </c>
      <c r="O79" s="48"/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43.975000000000001</v>
      </c>
      <c r="W79" s="54">
        <v>73</v>
      </c>
      <c r="X79" s="55">
        <v>0</v>
      </c>
    </row>
    <row r="80" spans="1:24" x14ac:dyDescent="0.25">
      <c r="A80" s="39">
        <v>74</v>
      </c>
      <c r="B80" s="40" t="s">
        <v>365</v>
      </c>
      <c r="C80" s="41">
        <v>635478</v>
      </c>
      <c r="D80" s="40" t="s">
        <v>36</v>
      </c>
      <c r="E80" s="42">
        <v>37519</v>
      </c>
      <c r="F80" s="43">
        <v>9.8509999999999991</v>
      </c>
      <c r="G80" s="44">
        <v>19.701000000000001</v>
      </c>
      <c r="H80" s="45">
        <v>0</v>
      </c>
      <c r="I80" s="46">
        <v>6.6429999999999998</v>
      </c>
      <c r="J80" s="86">
        <v>0</v>
      </c>
      <c r="K80" s="47">
        <v>0</v>
      </c>
      <c r="L80" s="87">
        <v>0</v>
      </c>
      <c r="M80" s="43">
        <v>7.7499999999999991</v>
      </c>
      <c r="N80" s="48">
        <v>0</v>
      </c>
      <c r="O80" s="48">
        <v>0</v>
      </c>
      <c r="P80" s="46">
        <v>5.3090000000000002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43.945</v>
      </c>
      <c r="W80" s="54">
        <v>74</v>
      </c>
      <c r="X80" s="55">
        <v>0</v>
      </c>
    </row>
    <row r="81" spans="1:24" x14ac:dyDescent="0.25">
      <c r="A81" s="39">
        <v>75</v>
      </c>
      <c r="B81" s="40" t="s">
        <v>384</v>
      </c>
      <c r="C81" s="41">
        <v>645688</v>
      </c>
      <c r="D81" s="40" t="s">
        <v>40</v>
      </c>
      <c r="E81" s="42">
        <v>37919</v>
      </c>
      <c r="F81" s="43">
        <v>9.8729999999999993</v>
      </c>
      <c r="G81" s="44">
        <v>2.4809999999999999</v>
      </c>
      <c r="H81" s="45"/>
      <c r="I81" s="46">
        <v>13.098999999999998</v>
      </c>
      <c r="J81" s="86">
        <v>0</v>
      </c>
      <c r="K81" s="47">
        <v>0</v>
      </c>
      <c r="L81" s="87">
        <v>0</v>
      </c>
      <c r="M81" s="43">
        <v>15.446</v>
      </c>
      <c r="N81" s="48">
        <v>0</v>
      </c>
      <c r="O81" s="48"/>
      <c r="P81" s="46">
        <v>0</v>
      </c>
      <c r="Q81" s="60">
        <v>0</v>
      </c>
      <c r="R81" s="48">
        <v>0</v>
      </c>
      <c r="S81" s="48">
        <v>2.9419999999999997</v>
      </c>
      <c r="T81" s="48">
        <v>0</v>
      </c>
      <c r="U81" s="46">
        <v>0</v>
      </c>
      <c r="V81" s="53">
        <v>43.840999999999994</v>
      </c>
      <c r="W81" s="54">
        <v>75</v>
      </c>
      <c r="X81" s="55">
        <v>0</v>
      </c>
    </row>
    <row r="82" spans="1:24" x14ac:dyDescent="0.25">
      <c r="A82" s="39">
        <v>76</v>
      </c>
      <c r="B82" s="40" t="s">
        <v>361</v>
      </c>
      <c r="C82" s="41">
        <v>633076</v>
      </c>
      <c r="D82" s="40" t="s">
        <v>32</v>
      </c>
      <c r="E82" s="42">
        <v>37248</v>
      </c>
      <c r="F82" s="43">
        <v>19.683</v>
      </c>
      <c r="G82" s="44">
        <v>9.8819999999999997</v>
      </c>
      <c r="H82" s="45">
        <v>0</v>
      </c>
      <c r="I82" s="46">
        <v>3.5049999999999999</v>
      </c>
      <c r="J82" s="86">
        <v>0</v>
      </c>
      <c r="K82" s="47">
        <v>0</v>
      </c>
      <c r="L82" s="87">
        <v>0</v>
      </c>
      <c r="M82" s="43">
        <v>7.7519999999999998</v>
      </c>
      <c r="N82" s="48">
        <v>0</v>
      </c>
      <c r="O82" s="48">
        <v>0</v>
      </c>
      <c r="P82" s="46">
        <v>0</v>
      </c>
      <c r="Q82" s="60">
        <v>0</v>
      </c>
      <c r="R82" s="48">
        <v>0</v>
      </c>
      <c r="S82" s="48">
        <v>2.9429999999999996</v>
      </c>
      <c r="T82" s="48">
        <v>0</v>
      </c>
      <c r="U82" s="46">
        <v>0</v>
      </c>
      <c r="V82" s="53">
        <v>43.765000000000001</v>
      </c>
      <c r="W82" s="54">
        <v>76</v>
      </c>
      <c r="X82" s="55">
        <v>0</v>
      </c>
    </row>
    <row r="83" spans="1:24" x14ac:dyDescent="0.25">
      <c r="A83" s="39">
        <v>77</v>
      </c>
      <c r="B83" s="40" t="s">
        <v>367</v>
      </c>
      <c r="C83" s="41">
        <v>656770</v>
      </c>
      <c r="D83" s="40" t="s">
        <v>65</v>
      </c>
      <c r="E83" s="42">
        <v>37738</v>
      </c>
      <c r="F83" s="43">
        <v>19.7</v>
      </c>
      <c r="G83" s="44">
        <v>9.8919999999999995</v>
      </c>
      <c r="H83" s="45"/>
      <c r="I83" s="46">
        <v>1.65</v>
      </c>
      <c r="J83" s="86">
        <v>6.5349999999999993</v>
      </c>
      <c r="K83" s="47">
        <v>6.4940000000000007</v>
      </c>
      <c r="L83" s="87">
        <v>0</v>
      </c>
      <c r="M83" s="43">
        <v>3.8829999999999996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41.66</v>
      </c>
      <c r="W83" s="54">
        <v>77</v>
      </c>
      <c r="X83" s="55">
        <v>0</v>
      </c>
    </row>
    <row r="84" spans="1:24" x14ac:dyDescent="0.25">
      <c r="A84" s="39">
        <v>78</v>
      </c>
      <c r="B84" s="40" t="s">
        <v>381</v>
      </c>
      <c r="C84" s="41">
        <v>638620</v>
      </c>
      <c r="D84" s="40" t="s">
        <v>120</v>
      </c>
      <c r="E84" s="42">
        <v>37536</v>
      </c>
      <c r="F84" s="43">
        <v>9.8729999999999993</v>
      </c>
      <c r="G84" s="44">
        <v>9.8770000000000007</v>
      </c>
      <c r="H84" s="45">
        <v>0</v>
      </c>
      <c r="I84" s="46">
        <v>13.091999999999999</v>
      </c>
      <c r="J84" s="86">
        <v>0</v>
      </c>
      <c r="K84" s="47">
        <v>0</v>
      </c>
      <c r="L84" s="87">
        <v>0</v>
      </c>
      <c r="M84" s="43">
        <v>7.7849999999999993</v>
      </c>
      <c r="N84" s="48">
        <v>7.2629999999999999</v>
      </c>
      <c r="O84" s="48">
        <v>0</v>
      </c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40.626999999999995</v>
      </c>
      <c r="W84" s="54">
        <v>78</v>
      </c>
      <c r="X84" s="55">
        <v>0</v>
      </c>
    </row>
    <row r="85" spans="1:24" x14ac:dyDescent="0.25">
      <c r="A85" s="39">
        <v>79</v>
      </c>
      <c r="B85" s="40" t="s">
        <v>357</v>
      </c>
      <c r="C85" s="41">
        <v>628986</v>
      </c>
      <c r="D85" s="40" t="s">
        <v>50</v>
      </c>
      <c r="E85" s="42">
        <v>37270</v>
      </c>
      <c r="F85" s="43">
        <v>19.681999999999999</v>
      </c>
      <c r="G85" s="44">
        <v>9.8970000000000002</v>
      </c>
      <c r="H85" s="45">
        <v>0</v>
      </c>
      <c r="I85" s="46">
        <v>0</v>
      </c>
      <c r="J85" s="86">
        <v>0</v>
      </c>
      <c r="K85" s="47">
        <v>0</v>
      </c>
      <c r="L85" s="87">
        <v>0</v>
      </c>
      <c r="M85" s="43">
        <v>3.8969999999999998</v>
      </c>
      <c r="N85" s="48">
        <v>0</v>
      </c>
      <c r="O85" s="48">
        <v>0</v>
      </c>
      <c r="P85" s="46">
        <v>0</v>
      </c>
      <c r="Q85" s="60">
        <v>0</v>
      </c>
      <c r="R85" s="48">
        <v>0</v>
      </c>
      <c r="S85" s="48">
        <v>5.6719999999999997</v>
      </c>
      <c r="T85" s="48">
        <v>0</v>
      </c>
      <c r="U85" s="46">
        <v>0</v>
      </c>
      <c r="V85" s="53">
        <v>39.147999999999996</v>
      </c>
      <c r="W85" s="54">
        <v>79</v>
      </c>
      <c r="X85" s="55">
        <v>0</v>
      </c>
    </row>
    <row r="86" spans="1:24" x14ac:dyDescent="0.25">
      <c r="A86" s="39">
        <v>80</v>
      </c>
      <c r="B86" s="40" t="s">
        <v>370</v>
      </c>
      <c r="C86" s="41">
        <v>651223</v>
      </c>
      <c r="D86" s="40" t="s">
        <v>54</v>
      </c>
      <c r="E86" s="42">
        <v>37761</v>
      </c>
      <c r="F86" s="43">
        <v>19.684999999999999</v>
      </c>
      <c r="G86" s="44">
        <v>9.879999999999999</v>
      </c>
      <c r="H86" s="45"/>
      <c r="I86" s="46">
        <v>0</v>
      </c>
      <c r="J86" s="86">
        <v>0</v>
      </c>
      <c r="K86" s="47">
        <v>0</v>
      </c>
      <c r="L86" s="87">
        <v>0</v>
      </c>
      <c r="M86" s="43">
        <v>7.7809999999999997</v>
      </c>
      <c r="N86" s="48">
        <v>0</v>
      </c>
      <c r="O86" s="48"/>
      <c r="P86" s="46">
        <v>0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37.345999999999997</v>
      </c>
      <c r="W86" s="54">
        <v>80</v>
      </c>
      <c r="X86" s="55">
        <v>0</v>
      </c>
    </row>
    <row r="87" spans="1:24" x14ac:dyDescent="0.25">
      <c r="A87" s="39">
        <v>81</v>
      </c>
      <c r="B87" s="40" t="s">
        <v>379</v>
      </c>
      <c r="C87" s="41">
        <v>636854</v>
      </c>
      <c r="D87" s="40" t="s">
        <v>43</v>
      </c>
      <c r="E87" s="42">
        <v>37896</v>
      </c>
      <c r="F87" s="43">
        <v>9.8759999999999994</v>
      </c>
      <c r="G87" s="44">
        <v>19.686</v>
      </c>
      <c r="H87" s="45"/>
      <c r="I87" s="46">
        <v>3.5039999999999996</v>
      </c>
      <c r="J87" s="86">
        <v>0</v>
      </c>
      <c r="K87" s="47">
        <v>0</v>
      </c>
      <c r="L87" s="87">
        <v>0</v>
      </c>
      <c r="M87" s="43">
        <v>3.948</v>
      </c>
      <c r="N87" s="48">
        <v>0</v>
      </c>
      <c r="O87" s="48"/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37.013999999999996</v>
      </c>
      <c r="W87" s="54">
        <v>81</v>
      </c>
      <c r="X87" s="55">
        <v>0</v>
      </c>
    </row>
    <row r="88" spans="1:24" x14ac:dyDescent="0.25">
      <c r="A88" s="39">
        <v>82</v>
      </c>
      <c r="B88" s="40" t="s">
        <v>397</v>
      </c>
      <c r="C88" s="41">
        <v>629651</v>
      </c>
      <c r="D88" s="40" t="s">
        <v>138</v>
      </c>
      <c r="E88" s="42">
        <v>37754</v>
      </c>
      <c r="F88" s="43">
        <v>9.8879999999999999</v>
      </c>
      <c r="G88" s="44">
        <v>9.8610000000000007</v>
      </c>
      <c r="H88" s="45"/>
      <c r="I88" s="46">
        <v>13.103</v>
      </c>
      <c r="J88" s="86">
        <v>0</v>
      </c>
      <c r="K88" s="47">
        <v>0</v>
      </c>
      <c r="L88" s="87">
        <v>0</v>
      </c>
      <c r="M88" s="43">
        <v>3.9549999999999996</v>
      </c>
      <c r="N88" s="48">
        <v>0</v>
      </c>
      <c r="O88" s="48"/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36.807000000000002</v>
      </c>
      <c r="W88" s="54">
        <v>82</v>
      </c>
      <c r="X88" s="55">
        <v>0</v>
      </c>
    </row>
    <row r="89" spans="1:24" x14ac:dyDescent="0.25">
      <c r="A89" s="39">
        <v>83</v>
      </c>
      <c r="B89" s="40" t="s">
        <v>369</v>
      </c>
      <c r="C89" s="41">
        <v>632790</v>
      </c>
      <c r="D89" s="40" t="s">
        <v>134</v>
      </c>
      <c r="E89" s="42">
        <v>37141</v>
      </c>
      <c r="F89" s="43">
        <v>9.9009999999999998</v>
      </c>
      <c r="G89" s="44">
        <v>9.9030000000000005</v>
      </c>
      <c r="H89" s="45">
        <v>0</v>
      </c>
      <c r="I89" s="46">
        <v>6.6189999999999998</v>
      </c>
      <c r="J89" s="86">
        <v>0</v>
      </c>
      <c r="K89" s="47">
        <v>0</v>
      </c>
      <c r="L89" s="87">
        <v>0</v>
      </c>
      <c r="M89" s="43">
        <v>7.7869999999999999</v>
      </c>
      <c r="N89" s="48">
        <v>0</v>
      </c>
      <c r="O89" s="48">
        <v>0</v>
      </c>
      <c r="P89" s="46">
        <v>2.6675</v>
      </c>
      <c r="Q89" s="60">
        <v>0</v>
      </c>
      <c r="R89" s="48">
        <v>0</v>
      </c>
      <c r="S89" s="48">
        <v>1.4389999999999998</v>
      </c>
      <c r="T89" s="48">
        <v>0</v>
      </c>
      <c r="U89" s="46">
        <v>0</v>
      </c>
      <c r="V89" s="53">
        <v>35.649000000000001</v>
      </c>
      <c r="W89" s="54">
        <v>83</v>
      </c>
      <c r="X89" s="55">
        <v>0</v>
      </c>
    </row>
    <row r="90" spans="1:24" x14ac:dyDescent="0.25">
      <c r="A90" s="39">
        <v>84</v>
      </c>
      <c r="B90" s="40" t="s">
        <v>390</v>
      </c>
      <c r="C90" s="41">
        <v>641631</v>
      </c>
      <c r="D90" s="40" t="s">
        <v>26</v>
      </c>
      <c r="E90" s="42">
        <v>36929</v>
      </c>
      <c r="F90" s="43">
        <v>2.4939999999999998</v>
      </c>
      <c r="G90" s="44">
        <v>9.8789999999999996</v>
      </c>
      <c r="H90" s="45">
        <v>0</v>
      </c>
      <c r="I90" s="46">
        <v>13.093</v>
      </c>
      <c r="J90" s="86">
        <v>0</v>
      </c>
      <c r="K90" s="47">
        <v>0</v>
      </c>
      <c r="L90" s="87">
        <v>0</v>
      </c>
      <c r="M90" s="43">
        <v>7.8129999999999997</v>
      </c>
      <c r="N90" s="48">
        <v>0</v>
      </c>
      <c r="O90" s="48">
        <v>0</v>
      </c>
      <c r="P90" s="46">
        <v>0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33.279000000000003</v>
      </c>
      <c r="W90" s="54">
        <v>84</v>
      </c>
      <c r="X90" s="55">
        <v>0</v>
      </c>
    </row>
    <row r="91" spans="1:24" x14ac:dyDescent="0.25">
      <c r="A91" s="39">
        <v>85</v>
      </c>
      <c r="B91" s="40" t="s">
        <v>401</v>
      </c>
      <c r="C91" s="41">
        <v>630812</v>
      </c>
      <c r="D91" s="40" t="s">
        <v>61</v>
      </c>
      <c r="E91" s="42">
        <v>37303</v>
      </c>
      <c r="F91" s="43">
        <v>9.89</v>
      </c>
      <c r="G91" s="44">
        <v>2.488</v>
      </c>
      <c r="H91" s="45">
        <v>0</v>
      </c>
      <c r="I91" s="46">
        <v>13.094999999999999</v>
      </c>
      <c r="J91" s="86">
        <v>0</v>
      </c>
      <c r="K91" s="47">
        <v>0</v>
      </c>
      <c r="L91" s="87">
        <v>0</v>
      </c>
      <c r="M91" s="43">
        <v>7.7579999999999991</v>
      </c>
      <c r="N91" s="48">
        <v>0</v>
      </c>
      <c r="O91" s="48">
        <v>0</v>
      </c>
      <c r="P91" s="46">
        <v>5.3040000000000003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33.230999999999995</v>
      </c>
      <c r="W91" s="54">
        <v>85</v>
      </c>
      <c r="X91" s="55">
        <v>0</v>
      </c>
    </row>
    <row r="92" spans="1:24" x14ac:dyDescent="0.25">
      <c r="A92" s="39">
        <v>86</v>
      </c>
      <c r="B92" s="40" t="s">
        <v>415</v>
      </c>
      <c r="C92" s="41">
        <v>687307</v>
      </c>
      <c r="D92" s="40" t="s">
        <v>72</v>
      </c>
      <c r="E92" s="42">
        <v>37737</v>
      </c>
      <c r="F92" s="43">
        <v>9.8849999999999998</v>
      </c>
      <c r="G92" s="44">
        <v>9.89</v>
      </c>
      <c r="H92" s="45">
        <v>0</v>
      </c>
      <c r="I92" s="46">
        <v>13.103999999999999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32.878999999999998</v>
      </c>
      <c r="W92" s="54">
        <v>86</v>
      </c>
      <c r="X92" s="55">
        <v>0</v>
      </c>
    </row>
    <row r="93" spans="1:24" x14ac:dyDescent="0.25">
      <c r="A93" s="39">
        <v>87</v>
      </c>
      <c r="B93" s="40" t="s">
        <v>420</v>
      </c>
      <c r="C93" s="41">
        <v>651383</v>
      </c>
      <c r="D93" s="40" t="s">
        <v>38</v>
      </c>
      <c r="E93" s="42">
        <v>37695</v>
      </c>
      <c r="F93" s="43">
        <v>9.847999999999999</v>
      </c>
      <c r="G93" s="44">
        <v>9.859</v>
      </c>
      <c r="H93" s="45"/>
      <c r="I93" s="46">
        <v>13.097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32.804000000000002</v>
      </c>
      <c r="W93" s="54">
        <v>87</v>
      </c>
      <c r="X93" s="55">
        <v>0</v>
      </c>
    </row>
    <row r="94" spans="1:24" x14ac:dyDescent="0.25">
      <c r="A94" s="39">
        <v>88</v>
      </c>
      <c r="B94" s="40" t="s">
        <v>385</v>
      </c>
      <c r="C94" s="41">
        <v>666614</v>
      </c>
      <c r="D94" s="40" t="s">
        <v>283</v>
      </c>
      <c r="E94" s="42">
        <v>37234</v>
      </c>
      <c r="F94" s="43">
        <v>19.684000000000001</v>
      </c>
      <c r="G94" s="44">
        <v>9.8719999999999999</v>
      </c>
      <c r="H94" s="45">
        <v>0</v>
      </c>
      <c r="I94" s="46">
        <v>0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2.6595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32.215499999999999</v>
      </c>
      <c r="W94" s="54">
        <v>96</v>
      </c>
      <c r="X94" s="55">
        <v>8</v>
      </c>
    </row>
    <row r="95" spans="1:24" x14ac:dyDescent="0.25">
      <c r="A95" s="39">
        <v>89</v>
      </c>
      <c r="B95" s="40" t="s">
        <v>417</v>
      </c>
      <c r="C95" s="41">
        <v>656900</v>
      </c>
      <c r="D95" s="40" t="s">
        <v>418</v>
      </c>
      <c r="E95" s="42">
        <v>37647</v>
      </c>
      <c r="F95" s="43">
        <v>9.8520000000000003</v>
      </c>
      <c r="G95" s="44">
        <v>9.8689999999999998</v>
      </c>
      <c r="H95" s="45"/>
      <c r="I95" s="46">
        <v>6.6279999999999992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/>
      <c r="P95" s="46">
        <v>5.3040000000000003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31.652999999999999</v>
      </c>
      <c r="W95" s="54">
        <v>104</v>
      </c>
      <c r="X95" s="55">
        <v>15</v>
      </c>
    </row>
    <row r="96" spans="1:24" x14ac:dyDescent="0.25">
      <c r="A96" s="39">
        <v>90</v>
      </c>
      <c r="B96" s="40" t="s">
        <v>374</v>
      </c>
      <c r="C96" s="41">
        <v>649219</v>
      </c>
      <c r="D96" s="40" t="s">
        <v>50</v>
      </c>
      <c r="E96" s="42">
        <v>37350</v>
      </c>
      <c r="F96" s="43">
        <v>9.8629999999999995</v>
      </c>
      <c r="G96" s="44">
        <v>9.8940000000000001</v>
      </c>
      <c r="H96" s="45">
        <v>0</v>
      </c>
      <c r="I96" s="46">
        <v>3.51</v>
      </c>
      <c r="J96" s="86">
        <v>0</v>
      </c>
      <c r="K96" s="47">
        <v>0</v>
      </c>
      <c r="L96" s="87">
        <v>0</v>
      </c>
      <c r="M96" s="43">
        <v>7.8279999999999994</v>
      </c>
      <c r="N96" s="48">
        <v>0</v>
      </c>
      <c r="O96" s="48">
        <v>0</v>
      </c>
      <c r="P96" s="46">
        <v>0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31.094999999999995</v>
      </c>
      <c r="W96" s="54">
        <v>88</v>
      </c>
      <c r="X96" s="55">
        <v>-2</v>
      </c>
    </row>
    <row r="97" spans="1:24" x14ac:dyDescent="0.25">
      <c r="A97" s="39">
        <v>91</v>
      </c>
      <c r="B97" s="40" t="s">
        <v>373</v>
      </c>
      <c r="C97" s="41">
        <v>658282</v>
      </c>
      <c r="D97" s="40" t="s">
        <v>45</v>
      </c>
      <c r="E97" s="42">
        <v>37330</v>
      </c>
      <c r="F97" s="43">
        <v>9.8450000000000006</v>
      </c>
      <c r="G97" s="44">
        <v>9.8849999999999998</v>
      </c>
      <c r="H97" s="45">
        <v>0</v>
      </c>
      <c r="I97" s="46">
        <v>3.5149999999999997</v>
      </c>
      <c r="J97" s="86">
        <v>0</v>
      </c>
      <c r="K97" s="47">
        <v>0</v>
      </c>
      <c r="L97" s="87">
        <v>0</v>
      </c>
      <c r="M97" s="43">
        <v>7.8209999999999997</v>
      </c>
      <c r="N97" s="48">
        <v>0</v>
      </c>
      <c r="O97" s="48">
        <v>0</v>
      </c>
      <c r="P97" s="46">
        <v>0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31.066000000000003</v>
      </c>
      <c r="W97" s="54">
        <v>89</v>
      </c>
      <c r="X97" s="55">
        <v>-2</v>
      </c>
    </row>
    <row r="98" spans="1:24" x14ac:dyDescent="0.25">
      <c r="A98" s="39">
        <v>92</v>
      </c>
      <c r="B98" s="40" t="s">
        <v>375</v>
      </c>
      <c r="C98" s="41">
        <v>636584</v>
      </c>
      <c r="D98" s="40" t="s">
        <v>376</v>
      </c>
      <c r="E98" s="42">
        <v>37289</v>
      </c>
      <c r="F98" s="43">
        <v>9.8770000000000007</v>
      </c>
      <c r="G98" s="44">
        <v>9.8559999999999999</v>
      </c>
      <c r="H98" s="45">
        <v>0</v>
      </c>
      <c r="I98" s="46">
        <v>3.5109999999999997</v>
      </c>
      <c r="J98" s="86">
        <v>0</v>
      </c>
      <c r="K98" s="47">
        <v>0</v>
      </c>
      <c r="L98" s="87">
        <v>0</v>
      </c>
      <c r="M98" s="43">
        <v>7.8089999999999993</v>
      </c>
      <c r="N98" s="48">
        <v>0</v>
      </c>
      <c r="O98" s="48">
        <v>0</v>
      </c>
      <c r="P98" s="46">
        <v>5.3069999999999995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31.052999999999997</v>
      </c>
      <c r="W98" s="54">
        <v>90</v>
      </c>
      <c r="X98" s="55">
        <v>-2</v>
      </c>
    </row>
    <row r="99" spans="1:24" x14ac:dyDescent="0.25">
      <c r="A99" s="39">
        <v>93</v>
      </c>
      <c r="B99" s="40" t="s">
        <v>382</v>
      </c>
      <c r="C99" s="41">
        <v>645898</v>
      </c>
      <c r="D99" s="40" t="s">
        <v>138</v>
      </c>
      <c r="E99" s="42">
        <v>37351</v>
      </c>
      <c r="F99" s="43">
        <v>9.8740000000000006</v>
      </c>
      <c r="G99" s="44">
        <v>9.8979999999999997</v>
      </c>
      <c r="H99" s="45">
        <v>0</v>
      </c>
      <c r="I99" s="46">
        <v>3.5119999999999996</v>
      </c>
      <c r="J99" s="86">
        <v>0</v>
      </c>
      <c r="K99" s="47">
        <v>0</v>
      </c>
      <c r="L99" s="87">
        <v>0</v>
      </c>
      <c r="M99" s="43">
        <v>7.7619999999999996</v>
      </c>
      <c r="N99" s="48">
        <v>0</v>
      </c>
      <c r="O99" s="48">
        <v>0</v>
      </c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31.045999999999999</v>
      </c>
      <c r="W99" s="54">
        <v>91</v>
      </c>
      <c r="X99" s="55">
        <v>-2</v>
      </c>
    </row>
    <row r="100" spans="1:24" x14ac:dyDescent="0.25">
      <c r="A100" s="39">
        <v>94</v>
      </c>
      <c r="B100" s="40" t="s">
        <v>387</v>
      </c>
      <c r="C100" s="41">
        <v>640249</v>
      </c>
      <c r="D100" s="40" t="s">
        <v>388</v>
      </c>
      <c r="E100" s="42">
        <v>37578</v>
      </c>
      <c r="F100" s="43">
        <v>0</v>
      </c>
      <c r="G100" s="44">
        <v>19.702999999999999</v>
      </c>
      <c r="H100" s="45">
        <v>0</v>
      </c>
      <c r="I100" s="46">
        <v>3.5139999999999998</v>
      </c>
      <c r="J100" s="86">
        <v>0</v>
      </c>
      <c r="K100" s="47">
        <v>0</v>
      </c>
      <c r="L100" s="87">
        <v>0</v>
      </c>
      <c r="M100" s="43">
        <v>7.7589999999999995</v>
      </c>
      <c r="N100" s="48">
        <v>0</v>
      </c>
      <c r="O100" s="48">
        <v>0</v>
      </c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30.975999999999999</v>
      </c>
      <c r="W100" s="54">
        <v>92</v>
      </c>
      <c r="X100" s="55">
        <v>-2</v>
      </c>
    </row>
    <row r="101" spans="1:24" x14ac:dyDescent="0.25">
      <c r="A101" s="39">
        <v>95</v>
      </c>
      <c r="B101" s="40" t="s">
        <v>450</v>
      </c>
      <c r="C101" s="41">
        <v>653844</v>
      </c>
      <c r="D101" s="40" t="s">
        <v>451</v>
      </c>
      <c r="E101" s="42">
        <v>37689</v>
      </c>
      <c r="F101" s="43">
        <v>2.4979999999999998</v>
      </c>
      <c r="G101" s="44">
        <v>9.8780000000000001</v>
      </c>
      <c r="H101" s="45"/>
      <c r="I101" s="46">
        <v>13.1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/>
      <c r="P101" s="46">
        <v>5.3129999999999997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30.788999999999998</v>
      </c>
      <c r="W101" s="54">
        <v>108</v>
      </c>
      <c r="X101" s="55">
        <v>13</v>
      </c>
    </row>
    <row r="102" spans="1:24" x14ac:dyDescent="0.25">
      <c r="A102" s="39">
        <v>96</v>
      </c>
      <c r="B102" s="40" t="s">
        <v>399</v>
      </c>
      <c r="C102" s="41">
        <v>668987</v>
      </c>
      <c r="D102" s="40" t="s">
        <v>72</v>
      </c>
      <c r="E102" s="42">
        <v>37659</v>
      </c>
      <c r="F102" s="43">
        <v>9.8620000000000001</v>
      </c>
      <c r="G102" s="44">
        <v>9.8870000000000005</v>
      </c>
      <c r="H102" s="45"/>
      <c r="I102" s="46">
        <v>6.6319999999999997</v>
      </c>
      <c r="J102" s="86">
        <v>0</v>
      </c>
      <c r="K102" s="47">
        <v>0</v>
      </c>
      <c r="L102" s="87">
        <v>0</v>
      </c>
      <c r="M102" s="43">
        <v>3.9089999999999998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30.29</v>
      </c>
      <c r="W102" s="54">
        <v>93</v>
      </c>
      <c r="X102" s="55">
        <v>-3</v>
      </c>
    </row>
    <row r="103" spans="1:24" x14ac:dyDescent="0.25">
      <c r="A103" s="39">
        <v>97</v>
      </c>
      <c r="B103" s="40" t="s">
        <v>402</v>
      </c>
      <c r="C103" s="41">
        <v>657423</v>
      </c>
      <c r="D103" s="40" t="s">
        <v>40</v>
      </c>
      <c r="E103" s="42">
        <v>37943</v>
      </c>
      <c r="F103" s="43">
        <v>9.8539999999999992</v>
      </c>
      <c r="G103" s="44">
        <v>9.8650000000000002</v>
      </c>
      <c r="H103" s="45"/>
      <c r="I103" s="46">
        <v>6.6279999999999992</v>
      </c>
      <c r="J103" s="86">
        <v>0</v>
      </c>
      <c r="K103" s="47">
        <v>0</v>
      </c>
      <c r="L103" s="87">
        <v>0</v>
      </c>
      <c r="M103" s="43">
        <v>3.9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30.247</v>
      </c>
      <c r="W103" s="54">
        <v>94</v>
      </c>
      <c r="X103" s="55">
        <v>-3</v>
      </c>
    </row>
    <row r="104" spans="1:24" x14ac:dyDescent="0.25">
      <c r="A104" s="39">
        <v>98</v>
      </c>
      <c r="B104" s="40" t="s">
        <v>380</v>
      </c>
      <c r="C104" s="41">
        <v>639025</v>
      </c>
      <c r="D104" s="40" t="s">
        <v>67</v>
      </c>
      <c r="E104" s="42">
        <v>37071</v>
      </c>
      <c r="F104" s="43">
        <v>19.704000000000001</v>
      </c>
      <c r="G104" s="44">
        <v>0</v>
      </c>
      <c r="H104" s="45">
        <v>0</v>
      </c>
      <c r="I104" s="46">
        <v>0</v>
      </c>
      <c r="J104" s="86">
        <v>6.5399999999999991</v>
      </c>
      <c r="K104" s="47">
        <v>0</v>
      </c>
      <c r="L104" s="87">
        <v>0</v>
      </c>
      <c r="M104" s="43">
        <v>3.9369999999999998</v>
      </c>
      <c r="N104" s="48">
        <v>0</v>
      </c>
      <c r="O104" s="48">
        <v>0</v>
      </c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30.181000000000001</v>
      </c>
      <c r="W104" s="54">
        <v>95</v>
      </c>
      <c r="X104" s="55">
        <v>-3</v>
      </c>
    </row>
    <row r="105" spans="1:24" x14ac:dyDescent="0.25">
      <c r="A105" s="39">
        <v>99</v>
      </c>
      <c r="B105" s="40" t="s">
        <v>386</v>
      </c>
      <c r="C105" s="41">
        <v>657274</v>
      </c>
      <c r="D105" s="40" t="s">
        <v>38</v>
      </c>
      <c r="E105" s="42">
        <v>37678</v>
      </c>
      <c r="F105" s="43">
        <v>9.8689999999999998</v>
      </c>
      <c r="G105" s="44">
        <v>19.684000000000001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29.553000000000001</v>
      </c>
      <c r="W105" s="54">
        <v>97</v>
      </c>
      <c r="X105" s="55">
        <v>-2</v>
      </c>
    </row>
    <row r="106" spans="1:24" x14ac:dyDescent="0.25">
      <c r="A106" s="39">
        <v>100</v>
      </c>
      <c r="B106" s="40" t="s">
        <v>414</v>
      </c>
      <c r="C106" s="41">
        <v>633968</v>
      </c>
      <c r="D106" s="40" t="s">
        <v>29</v>
      </c>
      <c r="E106" s="42">
        <v>37071</v>
      </c>
      <c r="F106" s="43">
        <v>2.5009999999999999</v>
      </c>
      <c r="G106" s="44">
        <v>9.8610000000000007</v>
      </c>
      <c r="H106" s="45">
        <v>0</v>
      </c>
      <c r="I106" s="46">
        <v>13.088999999999999</v>
      </c>
      <c r="J106" s="86">
        <v>0</v>
      </c>
      <c r="K106" s="47">
        <v>0</v>
      </c>
      <c r="L106" s="87">
        <v>0</v>
      </c>
      <c r="M106" s="43">
        <v>3.9089999999999998</v>
      </c>
      <c r="N106" s="48">
        <v>0</v>
      </c>
      <c r="O106" s="48">
        <v>0</v>
      </c>
      <c r="P106" s="46">
        <v>0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29.36</v>
      </c>
      <c r="W106" s="54">
        <v>98</v>
      </c>
      <c r="X106" s="55">
        <v>-2</v>
      </c>
    </row>
    <row r="107" spans="1:24" x14ac:dyDescent="0.25">
      <c r="A107" s="39">
        <v>101</v>
      </c>
      <c r="B107" s="40" t="s">
        <v>383</v>
      </c>
      <c r="C107" s="41">
        <v>650205</v>
      </c>
      <c r="D107" s="40" t="s">
        <v>26</v>
      </c>
      <c r="E107" s="42">
        <v>37444</v>
      </c>
      <c r="F107" s="43">
        <v>9.8699999999999992</v>
      </c>
      <c r="G107" s="44">
        <v>9.8539999999999992</v>
      </c>
      <c r="H107" s="45">
        <v>0</v>
      </c>
      <c r="I107" s="46">
        <v>1.6579999999999999</v>
      </c>
      <c r="J107" s="86">
        <v>0</v>
      </c>
      <c r="K107" s="47">
        <v>0</v>
      </c>
      <c r="L107" s="87">
        <v>0</v>
      </c>
      <c r="M107" s="43">
        <v>7.7809999999999997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29.162999999999997</v>
      </c>
      <c r="W107" s="54">
        <v>99</v>
      </c>
      <c r="X107" s="55">
        <v>-2</v>
      </c>
    </row>
    <row r="108" spans="1:24" x14ac:dyDescent="0.25">
      <c r="A108" s="39">
        <v>102</v>
      </c>
      <c r="B108" s="40" t="s">
        <v>396</v>
      </c>
      <c r="C108" s="41">
        <v>659276</v>
      </c>
      <c r="D108" s="40" t="s">
        <v>134</v>
      </c>
      <c r="E108" s="42">
        <v>37671</v>
      </c>
      <c r="F108" s="43">
        <v>9.9</v>
      </c>
      <c r="G108" s="44">
        <v>5.0460000000000003</v>
      </c>
      <c r="H108" s="45"/>
      <c r="I108" s="46">
        <v>3.5029999999999997</v>
      </c>
      <c r="J108" s="86">
        <v>0</v>
      </c>
      <c r="K108" s="47">
        <v>0</v>
      </c>
      <c r="L108" s="87">
        <v>0</v>
      </c>
      <c r="M108" s="43">
        <v>7.8159999999999998</v>
      </c>
      <c r="N108" s="48">
        <v>0</v>
      </c>
      <c r="O108" s="48"/>
      <c r="P108" s="46">
        <v>0</v>
      </c>
      <c r="Q108" s="60">
        <v>0</v>
      </c>
      <c r="R108" s="48">
        <v>0</v>
      </c>
      <c r="S108" s="48">
        <v>1.4189999999999998</v>
      </c>
      <c r="T108" s="48">
        <v>0</v>
      </c>
      <c r="U108" s="46">
        <v>0</v>
      </c>
      <c r="V108" s="53">
        <v>27.684000000000001</v>
      </c>
      <c r="W108" s="54">
        <v>100</v>
      </c>
      <c r="X108" s="55">
        <v>-2</v>
      </c>
    </row>
    <row r="109" spans="1:24" x14ac:dyDescent="0.25">
      <c r="A109" s="39">
        <v>103</v>
      </c>
      <c r="B109" s="40" t="s">
        <v>389</v>
      </c>
      <c r="C109" s="41">
        <v>630106</v>
      </c>
      <c r="D109" s="40" t="s">
        <v>143</v>
      </c>
      <c r="E109" s="42">
        <v>37384</v>
      </c>
      <c r="F109" s="43">
        <v>9.8840000000000003</v>
      </c>
      <c r="G109" s="44">
        <v>9.8689999999999998</v>
      </c>
      <c r="H109" s="45">
        <v>0</v>
      </c>
      <c r="I109" s="46">
        <v>3.5019999999999998</v>
      </c>
      <c r="J109" s="86">
        <v>0</v>
      </c>
      <c r="K109" s="47">
        <v>0</v>
      </c>
      <c r="L109" s="87">
        <v>0</v>
      </c>
      <c r="M109" s="43">
        <v>3.9419999999999997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27.196999999999999</v>
      </c>
      <c r="W109" s="54">
        <v>101</v>
      </c>
      <c r="X109" s="55">
        <v>-2</v>
      </c>
    </row>
    <row r="110" spans="1:24" x14ac:dyDescent="0.25">
      <c r="A110" s="39">
        <v>104</v>
      </c>
      <c r="B110" s="40" t="s">
        <v>400</v>
      </c>
      <c r="C110" s="41">
        <v>653264</v>
      </c>
      <c r="D110" s="40" t="s">
        <v>65</v>
      </c>
      <c r="E110" s="42">
        <v>37887</v>
      </c>
      <c r="F110" s="43">
        <v>9.85</v>
      </c>
      <c r="G110" s="44">
        <v>9.8509999999999991</v>
      </c>
      <c r="H110" s="45"/>
      <c r="I110" s="46">
        <v>3.4969999999999999</v>
      </c>
      <c r="J110" s="86">
        <v>0</v>
      </c>
      <c r="K110" s="47">
        <v>0</v>
      </c>
      <c r="L110" s="87">
        <v>0</v>
      </c>
      <c r="M110" s="43">
        <v>3.956</v>
      </c>
      <c r="N110" s="48">
        <v>0</v>
      </c>
      <c r="O110" s="48"/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27.154</v>
      </c>
      <c r="W110" s="54">
        <v>102</v>
      </c>
      <c r="X110" s="55">
        <v>-2</v>
      </c>
    </row>
    <row r="111" spans="1:24" x14ac:dyDescent="0.25">
      <c r="A111" s="39">
        <v>105</v>
      </c>
      <c r="B111" s="40" t="s">
        <v>393</v>
      </c>
      <c r="C111" s="41">
        <v>644934</v>
      </c>
      <c r="D111" s="40" t="s">
        <v>394</v>
      </c>
      <c r="E111" s="42">
        <v>37416</v>
      </c>
      <c r="F111" s="43">
        <v>0</v>
      </c>
      <c r="G111" s="44">
        <v>19.690000000000001</v>
      </c>
      <c r="H111" s="45">
        <v>0</v>
      </c>
      <c r="I111" s="46">
        <v>3.5</v>
      </c>
      <c r="J111" s="86">
        <v>0</v>
      </c>
      <c r="K111" s="47">
        <v>0</v>
      </c>
      <c r="L111" s="87">
        <v>0</v>
      </c>
      <c r="M111" s="43">
        <v>3.8739999999999997</v>
      </c>
      <c r="N111" s="48">
        <v>0</v>
      </c>
      <c r="O111" s="48">
        <v>0</v>
      </c>
      <c r="P111" s="46">
        <v>2.6614999999999998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27.064</v>
      </c>
      <c r="W111" s="54">
        <v>103</v>
      </c>
      <c r="X111" s="55">
        <v>-2</v>
      </c>
    </row>
    <row r="112" spans="1:24" x14ac:dyDescent="0.25">
      <c r="A112" s="39">
        <v>106</v>
      </c>
      <c r="B112" s="40" t="s">
        <v>425</v>
      </c>
      <c r="C112" s="41">
        <v>689168</v>
      </c>
      <c r="D112" s="40" t="s">
        <v>343</v>
      </c>
      <c r="E112" s="42">
        <v>37976</v>
      </c>
      <c r="F112" s="43">
        <v>0</v>
      </c>
      <c r="G112" s="44">
        <v>19.684999999999999</v>
      </c>
      <c r="H112" s="45">
        <v>0</v>
      </c>
      <c r="I112" s="46">
        <v>6.63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>
        <v>0</v>
      </c>
      <c r="P112" s="46">
        <v>0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26.314999999999998</v>
      </c>
      <c r="W112" s="54">
        <v>105</v>
      </c>
      <c r="X112" s="55">
        <v>-1</v>
      </c>
    </row>
    <row r="113" spans="1:24" x14ac:dyDescent="0.25">
      <c r="A113" s="39">
        <v>107</v>
      </c>
      <c r="B113" s="40" t="s">
        <v>391</v>
      </c>
      <c r="C113" s="41">
        <v>651477</v>
      </c>
      <c r="D113" s="40" t="s">
        <v>34</v>
      </c>
      <c r="E113" s="42">
        <v>37611</v>
      </c>
      <c r="F113" s="43">
        <v>9.859</v>
      </c>
      <c r="G113" s="44">
        <v>5.0469999999999997</v>
      </c>
      <c r="H113" s="45">
        <v>0</v>
      </c>
      <c r="I113" s="46">
        <v>3.5139999999999998</v>
      </c>
      <c r="J113" s="86">
        <v>0</v>
      </c>
      <c r="K113" s="47">
        <v>0</v>
      </c>
      <c r="L113" s="87">
        <v>0</v>
      </c>
      <c r="M113" s="43">
        <v>7.7839999999999998</v>
      </c>
      <c r="N113" s="48">
        <v>0</v>
      </c>
      <c r="O113" s="48">
        <v>0</v>
      </c>
      <c r="P113" s="46">
        <v>2.6534999999999997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26.203999999999997</v>
      </c>
      <c r="W113" s="54">
        <v>106</v>
      </c>
      <c r="X113" s="55">
        <v>-1</v>
      </c>
    </row>
    <row r="114" spans="1:24" x14ac:dyDescent="0.25">
      <c r="A114" s="39">
        <v>108</v>
      </c>
      <c r="B114" s="40" t="s">
        <v>395</v>
      </c>
      <c r="C114" s="41">
        <v>650535</v>
      </c>
      <c r="D114" s="40" t="s">
        <v>40</v>
      </c>
      <c r="E114" s="42">
        <v>37268</v>
      </c>
      <c r="F114" s="43">
        <v>5.0460000000000003</v>
      </c>
      <c r="G114" s="44">
        <v>9.891</v>
      </c>
      <c r="H114" s="45">
        <v>0</v>
      </c>
      <c r="I114" s="46">
        <v>3.5009999999999999</v>
      </c>
      <c r="J114" s="86">
        <v>0</v>
      </c>
      <c r="K114" s="47">
        <v>0</v>
      </c>
      <c r="L114" s="87">
        <v>0</v>
      </c>
      <c r="M114" s="43">
        <v>7.7399999999999993</v>
      </c>
      <c r="N114" s="48">
        <v>0</v>
      </c>
      <c r="O114" s="48">
        <v>0</v>
      </c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26.178000000000001</v>
      </c>
      <c r="W114" s="54">
        <v>107</v>
      </c>
      <c r="X114" s="55">
        <v>-1</v>
      </c>
    </row>
    <row r="115" spans="1:24" x14ac:dyDescent="0.25">
      <c r="A115" s="39">
        <v>109</v>
      </c>
      <c r="B115" s="40" t="s">
        <v>398</v>
      </c>
      <c r="C115" s="41">
        <v>651626</v>
      </c>
      <c r="D115" s="40" t="s">
        <v>56</v>
      </c>
      <c r="E115" s="42">
        <v>37731</v>
      </c>
      <c r="F115" s="43">
        <v>9.8819999999999997</v>
      </c>
      <c r="G115" s="44">
        <v>9.8740000000000006</v>
      </c>
      <c r="H115" s="45"/>
      <c r="I115" s="46">
        <v>1.66</v>
      </c>
      <c r="J115" s="86">
        <v>0</v>
      </c>
      <c r="K115" s="47">
        <v>0</v>
      </c>
      <c r="L115" s="87">
        <v>0</v>
      </c>
      <c r="M115" s="43">
        <v>3.9129999999999998</v>
      </c>
      <c r="N115" s="48">
        <v>0</v>
      </c>
      <c r="O115" s="48"/>
      <c r="P115" s="46">
        <v>0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25.329000000000001</v>
      </c>
      <c r="W115" s="54">
        <v>109</v>
      </c>
      <c r="X115" s="55">
        <v>0</v>
      </c>
    </row>
    <row r="116" spans="1:24" x14ac:dyDescent="0.25">
      <c r="A116" s="39">
        <v>110</v>
      </c>
      <c r="B116" s="40" t="s">
        <v>428</v>
      </c>
      <c r="C116" s="41">
        <v>630269</v>
      </c>
      <c r="D116" s="40" t="s">
        <v>429</v>
      </c>
      <c r="E116" s="42">
        <v>37391</v>
      </c>
      <c r="F116" s="43">
        <v>0</v>
      </c>
      <c r="G116" s="44">
        <v>9.9030000000000005</v>
      </c>
      <c r="H116" s="45">
        <v>0</v>
      </c>
      <c r="I116" s="46">
        <v>6.6219999999999999</v>
      </c>
      <c r="J116" s="86">
        <v>0</v>
      </c>
      <c r="K116" s="47">
        <v>0</v>
      </c>
      <c r="L116" s="87">
        <v>0</v>
      </c>
      <c r="M116" s="43">
        <v>7.7899999999999991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24.314999999999998</v>
      </c>
      <c r="W116" s="54">
        <v>110</v>
      </c>
      <c r="X116" s="55">
        <v>0</v>
      </c>
    </row>
    <row r="117" spans="1:24" x14ac:dyDescent="0.25">
      <c r="A117" s="39">
        <v>111</v>
      </c>
      <c r="B117" s="40" t="s">
        <v>372</v>
      </c>
      <c r="C117" s="41">
        <v>661253</v>
      </c>
      <c r="D117" s="40" t="s">
        <v>82</v>
      </c>
      <c r="E117" s="42">
        <v>37451</v>
      </c>
      <c r="F117" s="43">
        <v>9.8409999999999993</v>
      </c>
      <c r="G117" s="44">
        <v>5.0439999999999996</v>
      </c>
      <c r="H117" s="45">
        <v>0</v>
      </c>
      <c r="I117" s="46">
        <v>1.6519999999999999</v>
      </c>
      <c r="J117" s="86">
        <v>0</v>
      </c>
      <c r="K117" s="47">
        <v>0</v>
      </c>
      <c r="L117" s="87">
        <v>0</v>
      </c>
      <c r="M117" s="43">
        <v>7.7629999999999999</v>
      </c>
      <c r="N117" s="48">
        <v>0</v>
      </c>
      <c r="O117" s="48">
        <v>0</v>
      </c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24.299999999999997</v>
      </c>
      <c r="W117" s="54">
        <v>111</v>
      </c>
      <c r="X117" s="55">
        <v>0</v>
      </c>
    </row>
    <row r="118" spans="1:24" x14ac:dyDescent="0.25">
      <c r="A118" s="39">
        <v>112</v>
      </c>
      <c r="B118" s="40" t="s">
        <v>403</v>
      </c>
      <c r="C118" s="41">
        <v>650276</v>
      </c>
      <c r="D118" s="40" t="s">
        <v>110</v>
      </c>
      <c r="E118" s="42">
        <v>37730</v>
      </c>
      <c r="F118" s="43">
        <v>9.86</v>
      </c>
      <c r="G118" s="44">
        <v>9.8729999999999993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3.8829999999999996</v>
      </c>
      <c r="N118" s="48">
        <v>0</v>
      </c>
      <c r="O118" s="48"/>
      <c r="P118" s="46">
        <v>0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23.615999999999996</v>
      </c>
      <c r="W118" s="54">
        <v>112</v>
      </c>
      <c r="X118" s="55">
        <v>0</v>
      </c>
    </row>
    <row r="119" spans="1:24" x14ac:dyDescent="0.25">
      <c r="A119" s="39">
        <v>113</v>
      </c>
      <c r="B119" s="40" t="s">
        <v>412</v>
      </c>
      <c r="C119" s="41">
        <v>662417</v>
      </c>
      <c r="D119" s="40" t="s">
        <v>178</v>
      </c>
      <c r="E119" s="42">
        <v>37893</v>
      </c>
      <c r="F119" s="43">
        <v>9.875</v>
      </c>
      <c r="G119" s="44">
        <v>2.4870000000000001</v>
      </c>
      <c r="H119" s="45"/>
      <c r="I119" s="46">
        <v>3.4989999999999997</v>
      </c>
      <c r="J119" s="86">
        <v>0</v>
      </c>
      <c r="K119" s="47">
        <v>0</v>
      </c>
      <c r="L119" s="87">
        <v>0</v>
      </c>
      <c r="M119" s="43">
        <v>7.7429999999999994</v>
      </c>
      <c r="N119" s="48">
        <v>0</v>
      </c>
      <c r="O119" s="48"/>
      <c r="P119" s="46">
        <v>0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23.603999999999999</v>
      </c>
      <c r="W119" s="54">
        <v>113</v>
      </c>
      <c r="X119" s="55">
        <v>0</v>
      </c>
    </row>
    <row r="120" spans="1:24" x14ac:dyDescent="0.25">
      <c r="A120" s="39">
        <v>114</v>
      </c>
      <c r="B120" s="40" t="s">
        <v>392</v>
      </c>
      <c r="C120" s="41">
        <v>632971</v>
      </c>
      <c r="D120" s="40" t="s">
        <v>134</v>
      </c>
      <c r="E120" s="42">
        <v>37082</v>
      </c>
      <c r="F120" s="43">
        <v>9.8569999999999993</v>
      </c>
      <c r="G120" s="44">
        <v>9.8520000000000003</v>
      </c>
      <c r="H120" s="45">
        <v>0</v>
      </c>
      <c r="I120" s="46">
        <v>0</v>
      </c>
      <c r="J120" s="86">
        <v>0</v>
      </c>
      <c r="K120" s="47">
        <v>0</v>
      </c>
      <c r="L120" s="87">
        <v>0</v>
      </c>
      <c r="M120" s="43">
        <v>3.8899999999999997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23.599</v>
      </c>
      <c r="W120" s="54">
        <v>114</v>
      </c>
      <c r="X120" s="55">
        <v>0</v>
      </c>
    </row>
    <row r="121" spans="1:24" x14ac:dyDescent="0.25">
      <c r="A121" s="39">
        <v>115</v>
      </c>
      <c r="B121" s="40" t="s">
        <v>408</v>
      </c>
      <c r="C121" s="41">
        <v>641903</v>
      </c>
      <c r="D121" s="40" t="s">
        <v>148</v>
      </c>
      <c r="E121" s="42">
        <v>37538</v>
      </c>
      <c r="F121" s="43">
        <v>9.859</v>
      </c>
      <c r="G121" s="44">
        <v>9.8460000000000001</v>
      </c>
      <c r="H121" s="45">
        <v>0</v>
      </c>
      <c r="I121" s="46">
        <v>3.5069999999999997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23.211999999999996</v>
      </c>
      <c r="W121" s="54">
        <v>115</v>
      </c>
      <c r="X121" s="55">
        <v>0</v>
      </c>
    </row>
    <row r="122" spans="1:24" x14ac:dyDescent="0.25">
      <c r="A122" s="39">
        <v>116</v>
      </c>
      <c r="B122" s="40" t="s">
        <v>436</v>
      </c>
      <c r="C122" s="41">
        <v>657042</v>
      </c>
      <c r="D122" s="40" t="s">
        <v>203</v>
      </c>
      <c r="E122" s="42">
        <v>37854</v>
      </c>
      <c r="F122" s="43">
        <v>2.4819999999999998</v>
      </c>
      <c r="G122" s="44">
        <v>9.8450000000000006</v>
      </c>
      <c r="H122" s="45"/>
      <c r="I122" s="46">
        <v>6.617</v>
      </c>
      <c r="J122" s="86">
        <v>0</v>
      </c>
      <c r="K122" s="47">
        <v>0</v>
      </c>
      <c r="L122" s="87">
        <v>0</v>
      </c>
      <c r="M122" s="43">
        <v>3.9549999999999996</v>
      </c>
      <c r="N122" s="48">
        <v>0</v>
      </c>
      <c r="O122" s="48"/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22.898999999999997</v>
      </c>
      <c r="W122" s="54">
        <v>116</v>
      </c>
      <c r="X122" s="55">
        <v>0</v>
      </c>
    </row>
    <row r="123" spans="1:24" x14ac:dyDescent="0.25">
      <c r="A123" s="39">
        <v>117</v>
      </c>
      <c r="B123" s="40" t="s">
        <v>439</v>
      </c>
      <c r="C123" s="41">
        <v>640269</v>
      </c>
      <c r="D123" s="40" t="s">
        <v>91</v>
      </c>
      <c r="E123" s="42">
        <v>37441</v>
      </c>
      <c r="F123" s="43">
        <v>2.4990000000000001</v>
      </c>
      <c r="G123" s="44">
        <v>9.8710000000000004</v>
      </c>
      <c r="H123" s="45">
        <v>0</v>
      </c>
      <c r="I123" s="46">
        <v>6.6379999999999999</v>
      </c>
      <c r="J123" s="86">
        <v>0</v>
      </c>
      <c r="K123" s="47">
        <v>0</v>
      </c>
      <c r="L123" s="87">
        <v>0</v>
      </c>
      <c r="M123" s="43">
        <v>3.8839999999999999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22.892000000000003</v>
      </c>
      <c r="W123" s="54">
        <v>117</v>
      </c>
      <c r="X123" s="55">
        <v>0</v>
      </c>
    </row>
    <row r="124" spans="1:24" x14ac:dyDescent="0.25">
      <c r="A124" s="39">
        <v>118</v>
      </c>
      <c r="B124" s="40" t="s">
        <v>410</v>
      </c>
      <c r="C124" s="41">
        <v>640846</v>
      </c>
      <c r="D124" s="40" t="s">
        <v>411</v>
      </c>
      <c r="E124" s="42">
        <v>37943</v>
      </c>
      <c r="F124" s="43">
        <v>2.5049999999999999</v>
      </c>
      <c r="G124" s="44">
        <v>9.843</v>
      </c>
      <c r="H124" s="45"/>
      <c r="I124" s="46">
        <v>1.6389999999999998</v>
      </c>
      <c r="J124" s="86">
        <v>0</v>
      </c>
      <c r="K124" s="47">
        <v>0</v>
      </c>
      <c r="L124" s="87">
        <v>0</v>
      </c>
      <c r="M124" s="43">
        <v>7.7759999999999998</v>
      </c>
      <c r="N124" s="48">
        <v>0</v>
      </c>
      <c r="O124" s="48"/>
      <c r="P124" s="46">
        <v>0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21.762999999999998</v>
      </c>
      <c r="W124" s="54">
        <v>118</v>
      </c>
      <c r="X124" s="55">
        <v>0</v>
      </c>
    </row>
    <row r="125" spans="1:24" x14ac:dyDescent="0.25">
      <c r="A125" s="39">
        <v>119</v>
      </c>
      <c r="B125" s="40" t="s">
        <v>416</v>
      </c>
      <c r="C125" s="41">
        <v>646102</v>
      </c>
      <c r="D125" s="40" t="s">
        <v>36</v>
      </c>
      <c r="E125" s="42">
        <v>37939</v>
      </c>
      <c r="F125" s="43">
        <v>9.879999999999999</v>
      </c>
      <c r="G125" s="44">
        <v>9.8469999999999995</v>
      </c>
      <c r="H125" s="45"/>
      <c r="I125" s="46">
        <v>1.6649999999999998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21.391999999999996</v>
      </c>
      <c r="W125" s="54">
        <v>119</v>
      </c>
      <c r="X125" s="55">
        <v>0</v>
      </c>
    </row>
    <row r="126" spans="1:24" x14ac:dyDescent="0.25">
      <c r="A126" s="39">
        <v>120</v>
      </c>
      <c r="B126" s="40" t="s">
        <v>406</v>
      </c>
      <c r="C126" s="41">
        <v>648014</v>
      </c>
      <c r="D126" s="40" t="s">
        <v>407</v>
      </c>
      <c r="E126" s="42">
        <v>37080</v>
      </c>
      <c r="F126" s="43">
        <v>9.8940000000000001</v>
      </c>
      <c r="G126" s="44">
        <v>9.8490000000000002</v>
      </c>
      <c r="H126" s="45">
        <v>0</v>
      </c>
      <c r="I126" s="46">
        <v>1.6349999999999998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21.378</v>
      </c>
      <c r="W126" s="54">
        <v>120</v>
      </c>
      <c r="X126" s="55">
        <v>0</v>
      </c>
    </row>
    <row r="127" spans="1:24" x14ac:dyDescent="0.25">
      <c r="A127" s="39">
        <v>121</v>
      </c>
      <c r="B127" s="40" t="s">
        <v>404</v>
      </c>
      <c r="C127" s="41">
        <v>649942</v>
      </c>
      <c r="D127" s="40" t="s">
        <v>38</v>
      </c>
      <c r="E127" s="42">
        <v>37159</v>
      </c>
      <c r="F127" s="43">
        <v>9.8710000000000004</v>
      </c>
      <c r="G127" s="44">
        <v>9.8620000000000001</v>
      </c>
      <c r="H127" s="45">
        <v>0</v>
      </c>
      <c r="I127" s="46">
        <v>1.6439999999999999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21.376999999999999</v>
      </c>
      <c r="W127" s="54">
        <v>121</v>
      </c>
      <c r="X127" s="55">
        <v>0</v>
      </c>
    </row>
    <row r="128" spans="1:24" x14ac:dyDescent="0.25">
      <c r="A128" s="39">
        <v>122</v>
      </c>
      <c r="B128" s="40" t="s">
        <v>419</v>
      </c>
      <c r="C128" s="41">
        <v>656922</v>
      </c>
      <c r="D128" s="40" t="s">
        <v>319</v>
      </c>
      <c r="E128" s="42">
        <v>37884</v>
      </c>
      <c r="F128" s="43">
        <v>9.8559999999999999</v>
      </c>
      <c r="G128" s="44">
        <v>9.8529999999999998</v>
      </c>
      <c r="H128" s="45"/>
      <c r="I128" s="46">
        <v>1.6469999999999998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21.355999999999998</v>
      </c>
      <c r="W128" s="54">
        <v>122</v>
      </c>
      <c r="X128" s="55">
        <v>0</v>
      </c>
    </row>
    <row r="129" spans="1:24" x14ac:dyDescent="0.25">
      <c r="A129" s="39">
        <v>123</v>
      </c>
      <c r="B129" s="40" t="s">
        <v>440</v>
      </c>
      <c r="C129" s="41">
        <v>645955</v>
      </c>
      <c r="D129" s="40" t="s">
        <v>29</v>
      </c>
      <c r="E129" s="42">
        <v>37764</v>
      </c>
      <c r="F129" s="43">
        <v>9.89</v>
      </c>
      <c r="G129" s="44">
        <v>2.492</v>
      </c>
      <c r="H129" s="45"/>
      <c r="I129" s="46">
        <v>3.516</v>
      </c>
      <c r="J129" s="86">
        <v>0</v>
      </c>
      <c r="K129" s="47">
        <v>0</v>
      </c>
      <c r="L129" s="87">
        <v>0</v>
      </c>
      <c r="M129" s="43">
        <v>3.8699999999999997</v>
      </c>
      <c r="N129" s="48">
        <v>0</v>
      </c>
      <c r="O129" s="48"/>
      <c r="P129" s="46">
        <v>2.6585000000000001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19.768000000000001</v>
      </c>
      <c r="W129" s="54">
        <v>123</v>
      </c>
      <c r="X129" s="55">
        <v>0</v>
      </c>
    </row>
    <row r="130" spans="1:24" x14ac:dyDescent="0.25">
      <c r="A130" s="39">
        <v>124</v>
      </c>
      <c r="B130" s="40" t="s">
        <v>421</v>
      </c>
      <c r="C130" s="41">
        <v>676847</v>
      </c>
      <c r="D130" s="40" t="s">
        <v>422</v>
      </c>
      <c r="E130" s="42">
        <v>37642</v>
      </c>
      <c r="F130" s="43">
        <v>0</v>
      </c>
      <c r="G130" s="44">
        <v>19.695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19.695</v>
      </c>
      <c r="W130" s="54">
        <v>124</v>
      </c>
      <c r="X130" s="55">
        <v>0</v>
      </c>
    </row>
    <row r="131" spans="1:24" x14ac:dyDescent="0.25">
      <c r="A131" s="39">
        <v>125</v>
      </c>
      <c r="B131" s="40" t="s">
        <v>423</v>
      </c>
      <c r="C131" s="41">
        <v>631671</v>
      </c>
      <c r="D131" s="40" t="s">
        <v>424</v>
      </c>
      <c r="E131" s="42">
        <v>37841</v>
      </c>
      <c r="F131" s="43">
        <v>9.8420000000000005</v>
      </c>
      <c r="G131" s="44">
        <v>9.8490000000000002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19.691000000000003</v>
      </c>
      <c r="W131" s="54">
        <v>125</v>
      </c>
      <c r="X131" s="55">
        <v>0</v>
      </c>
    </row>
    <row r="132" spans="1:24" x14ac:dyDescent="0.25">
      <c r="A132" s="39">
        <v>126</v>
      </c>
      <c r="B132" s="40" t="s">
        <v>453</v>
      </c>
      <c r="C132" s="41">
        <v>655946</v>
      </c>
      <c r="D132" s="40" t="s">
        <v>38</v>
      </c>
      <c r="E132" s="42">
        <v>37792</v>
      </c>
      <c r="F132" s="43">
        <v>2.4710000000000001</v>
      </c>
      <c r="G132" s="44">
        <v>9.8689999999999998</v>
      </c>
      <c r="H132" s="45"/>
      <c r="I132" s="46">
        <v>6.641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18.981000000000002</v>
      </c>
      <c r="W132" s="54">
        <v>126</v>
      </c>
      <c r="X132" s="55">
        <v>0</v>
      </c>
    </row>
    <row r="133" spans="1:24" x14ac:dyDescent="0.25">
      <c r="A133" s="39">
        <v>127</v>
      </c>
      <c r="B133" s="40" t="s">
        <v>409</v>
      </c>
      <c r="C133" s="41">
        <v>650058</v>
      </c>
      <c r="D133" s="40" t="s">
        <v>319</v>
      </c>
      <c r="E133" s="42">
        <v>37463</v>
      </c>
      <c r="F133" s="43">
        <v>9.8689999999999998</v>
      </c>
      <c r="G133" s="44">
        <v>5.0430000000000001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3.9219999999999997</v>
      </c>
      <c r="N133" s="48">
        <v>0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18.834</v>
      </c>
      <c r="W133" s="54">
        <v>127</v>
      </c>
      <c r="X133" s="55">
        <v>0</v>
      </c>
    </row>
    <row r="134" spans="1:24" x14ac:dyDescent="0.25">
      <c r="A134" s="39">
        <v>128</v>
      </c>
      <c r="B134" s="40" t="s">
        <v>438</v>
      </c>
      <c r="C134" s="41">
        <v>668284</v>
      </c>
      <c r="D134" s="40" t="s">
        <v>32</v>
      </c>
      <c r="E134" s="42">
        <v>37815</v>
      </c>
      <c r="F134" s="43">
        <v>2.5</v>
      </c>
      <c r="G134" s="44">
        <v>9.8580000000000005</v>
      </c>
      <c r="H134" s="45"/>
      <c r="I134" s="46">
        <v>1.6569999999999998</v>
      </c>
      <c r="J134" s="86">
        <v>0</v>
      </c>
      <c r="K134" s="47">
        <v>0</v>
      </c>
      <c r="L134" s="87">
        <v>0</v>
      </c>
      <c r="M134" s="43">
        <v>3.9009999999999998</v>
      </c>
      <c r="N134" s="48">
        <v>0</v>
      </c>
      <c r="O134" s="48"/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17.916</v>
      </c>
      <c r="W134" s="54">
        <v>128</v>
      </c>
      <c r="X134" s="55">
        <v>0</v>
      </c>
    </row>
    <row r="135" spans="1:24" x14ac:dyDescent="0.25">
      <c r="A135" s="39">
        <v>129</v>
      </c>
      <c r="B135" s="40" t="s">
        <v>437</v>
      </c>
      <c r="C135" s="41">
        <v>641077</v>
      </c>
      <c r="D135" s="40" t="s">
        <v>29</v>
      </c>
      <c r="E135" s="42">
        <v>37850</v>
      </c>
      <c r="F135" s="43">
        <v>9.8919999999999995</v>
      </c>
      <c r="G135" s="44">
        <v>2.4979999999999998</v>
      </c>
      <c r="H135" s="45"/>
      <c r="I135" s="46">
        <v>1.6319999999999999</v>
      </c>
      <c r="J135" s="86">
        <v>0</v>
      </c>
      <c r="K135" s="47">
        <v>0</v>
      </c>
      <c r="L135" s="87">
        <v>0</v>
      </c>
      <c r="M135" s="43">
        <v>3.8829999999999996</v>
      </c>
      <c r="N135" s="48">
        <v>0</v>
      </c>
      <c r="O135" s="48"/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17.904999999999998</v>
      </c>
      <c r="W135" s="54">
        <v>129</v>
      </c>
      <c r="X135" s="55">
        <v>0</v>
      </c>
    </row>
    <row r="136" spans="1:24" x14ac:dyDescent="0.25">
      <c r="A136" s="39">
        <v>130</v>
      </c>
      <c r="B136" s="40" t="s">
        <v>442</v>
      </c>
      <c r="C136" s="41">
        <v>640770</v>
      </c>
      <c r="D136" s="40" t="s">
        <v>443</v>
      </c>
      <c r="E136" s="42">
        <v>37663</v>
      </c>
      <c r="F136" s="43">
        <v>9.8469999999999995</v>
      </c>
      <c r="G136" s="44">
        <v>2.504</v>
      </c>
      <c r="H136" s="45"/>
      <c r="I136" s="46">
        <v>1.6549999999999998</v>
      </c>
      <c r="J136" s="86">
        <v>0</v>
      </c>
      <c r="K136" s="47">
        <v>0</v>
      </c>
      <c r="L136" s="87">
        <v>0</v>
      </c>
      <c r="M136" s="43">
        <v>3.8699999999999997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17.875999999999998</v>
      </c>
      <c r="W136" s="54">
        <v>130</v>
      </c>
      <c r="X136" s="55">
        <v>0</v>
      </c>
    </row>
    <row r="137" spans="1:24" x14ac:dyDescent="0.25">
      <c r="A137" s="39">
        <v>131</v>
      </c>
      <c r="B137" s="40" t="s">
        <v>430</v>
      </c>
      <c r="C137" s="41">
        <v>654742</v>
      </c>
      <c r="D137" s="40" t="s">
        <v>178</v>
      </c>
      <c r="E137" s="42">
        <v>37232</v>
      </c>
      <c r="F137" s="43">
        <v>9.8859999999999992</v>
      </c>
      <c r="G137" s="44">
        <v>0</v>
      </c>
      <c r="H137" s="45">
        <v>0</v>
      </c>
      <c r="I137" s="46">
        <v>0</v>
      </c>
      <c r="J137" s="86">
        <v>0</v>
      </c>
      <c r="K137" s="47">
        <v>0</v>
      </c>
      <c r="L137" s="87">
        <v>0</v>
      </c>
      <c r="M137" s="43">
        <v>7.77</v>
      </c>
      <c r="N137" s="48">
        <v>0</v>
      </c>
      <c r="O137" s="48">
        <v>0</v>
      </c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17.655999999999999</v>
      </c>
      <c r="W137" s="54">
        <v>131</v>
      </c>
      <c r="X137" s="55">
        <v>0</v>
      </c>
    </row>
    <row r="138" spans="1:24" x14ac:dyDescent="0.25">
      <c r="A138" s="39">
        <v>132</v>
      </c>
      <c r="B138" s="40" t="s">
        <v>431</v>
      </c>
      <c r="C138" s="41">
        <v>657570</v>
      </c>
      <c r="D138" s="40" t="s">
        <v>432</v>
      </c>
      <c r="E138" s="42">
        <v>37550</v>
      </c>
      <c r="F138" s="43">
        <v>9.8610000000000007</v>
      </c>
      <c r="G138" s="44">
        <v>0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7.7709999999999999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17.632000000000001</v>
      </c>
      <c r="W138" s="54">
        <v>132</v>
      </c>
      <c r="X138" s="55">
        <v>0</v>
      </c>
    </row>
    <row r="139" spans="1:24" x14ac:dyDescent="0.25">
      <c r="A139" s="39">
        <v>133</v>
      </c>
      <c r="B139" s="40" t="s">
        <v>433</v>
      </c>
      <c r="C139" s="41">
        <v>648329</v>
      </c>
      <c r="D139" s="40" t="s">
        <v>250</v>
      </c>
      <c r="E139" s="42">
        <v>37454</v>
      </c>
      <c r="F139" s="43">
        <v>9.8810000000000002</v>
      </c>
      <c r="G139" s="44">
        <v>0</v>
      </c>
      <c r="H139" s="45">
        <v>0</v>
      </c>
      <c r="I139" s="46">
        <v>6.6289999999999996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16.509999999999998</v>
      </c>
      <c r="W139" s="54">
        <v>133</v>
      </c>
      <c r="X139" s="55">
        <v>0</v>
      </c>
    </row>
    <row r="140" spans="1:24" x14ac:dyDescent="0.25">
      <c r="A140" s="39">
        <v>134</v>
      </c>
      <c r="B140" s="40" t="s">
        <v>466</v>
      </c>
      <c r="C140" s="41">
        <v>638538</v>
      </c>
      <c r="D140" s="40" t="s">
        <v>467</v>
      </c>
      <c r="E140" s="42">
        <v>37469</v>
      </c>
      <c r="F140" s="43">
        <v>0</v>
      </c>
      <c r="G140" s="44">
        <v>9.8759999999999994</v>
      </c>
      <c r="H140" s="45">
        <v>0</v>
      </c>
      <c r="I140" s="46">
        <v>6.6239999999999997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>
        <v>0</v>
      </c>
      <c r="P140" s="46">
        <v>0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16.5</v>
      </c>
      <c r="W140" s="54">
        <v>134</v>
      </c>
      <c r="X140" s="55">
        <v>0</v>
      </c>
    </row>
    <row r="141" spans="1:24" x14ac:dyDescent="0.25">
      <c r="A141" s="39">
        <v>135</v>
      </c>
      <c r="B141" s="40" t="s">
        <v>427</v>
      </c>
      <c r="C141" s="41">
        <v>657926</v>
      </c>
      <c r="D141" s="40" t="s">
        <v>343</v>
      </c>
      <c r="E141" s="42">
        <v>37517</v>
      </c>
      <c r="F141" s="43">
        <v>2.5019999999999998</v>
      </c>
      <c r="G141" s="44">
        <v>9.8550000000000004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3.9349999999999996</v>
      </c>
      <c r="N141" s="48">
        <v>0</v>
      </c>
      <c r="O141" s="48">
        <v>0</v>
      </c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16.291999999999998</v>
      </c>
      <c r="W141" s="54">
        <v>135</v>
      </c>
      <c r="X141" s="55">
        <v>0</v>
      </c>
    </row>
    <row r="142" spans="1:24" x14ac:dyDescent="0.25">
      <c r="A142" s="39">
        <v>136</v>
      </c>
      <c r="B142" s="40" t="s">
        <v>441</v>
      </c>
      <c r="C142" s="41">
        <v>645452</v>
      </c>
      <c r="D142" s="40" t="s">
        <v>45</v>
      </c>
      <c r="E142" s="42">
        <v>37119</v>
      </c>
      <c r="F142" s="43">
        <v>9.8490000000000002</v>
      </c>
      <c r="G142" s="44">
        <v>2.4990000000000001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3.8829999999999996</v>
      </c>
      <c r="N142" s="48">
        <v>0</v>
      </c>
      <c r="O142" s="48">
        <v>0</v>
      </c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16.231000000000002</v>
      </c>
      <c r="W142" s="54">
        <v>136</v>
      </c>
      <c r="X142" s="55">
        <v>0</v>
      </c>
    </row>
    <row r="143" spans="1:24" x14ac:dyDescent="0.25">
      <c r="A143" s="39">
        <v>137</v>
      </c>
      <c r="B143" s="40" t="s">
        <v>452</v>
      </c>
      <c r="C143" s="41">
        <v>666878</v>
      </c>
      <c r="D143" s="40" t="s">
        <v>120</v>
      </c>
      <c r="E143" s="42">
        <v>37882</v>
      </c>
      <c r="F143" s="43">
        <v>9.863999999999999</v>
      </c>
      <c r="G143" s="44">
        <v>2.4939999999999998</v>
      </c>
      <c r="H143" s="45"/>
      <c r="I143" s="46">
        <v>3.5089999999999999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15.866999999999999</v>
      </c>
      <c r="W143" s="54">
        <v>137</v>
      </c>
      <c r="X143" s="55">
        <v>0</v>
      </c>
    </row>
    <row r="144" spans="1:24" x14ac:dyDescent="0.25">
      <c r="A144" s="39">
        <v>138</v>
      </c>
      <c r="B144" s="40" t="s">
        <v>444</v>
      </c>
      <c r="C144" s="41">
        <v>640086</v>
      </c>
      <c r="D144" s="40" t="s">
        <v>61</v>
      </c>
      <c r="E144" s="42">
        <v>37861</v>
      </c>
      <c r="F144" s="43">
        <v>5.0389999999999997</v>
      </c>
      <c r="G144" s="44">
        <v>2.5089999999999999</v>
      </c>
      <c r="H144" s="45"/>
      <c r="I144" s="46">
        <v>0</v>
      </c>
      <c r="J144" s="86">
        <v>0</v>
      </c>
      <c r="K144" s="47">
        <v>0</v>
      </c>
      <c r="L144" s="87">
        <v>0</v>
      </c>
      <c r="M144" s="43">
        <v>7.7439999999999998</v>
      </c>
      <c r="N144" s="48">
        <v>0</v>
      </c>
      <c r="O144" s="48"/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15.292</v>
      </c>
      <c r="W144" s="54">
        <v>138</v>
      </c>
      <c r="X144" s="55">
        <v>0</v>
      </c>
    </row>
    <row r="145" spans="1:24" x14ac:dyDescent="0.25">
      <c r="A145" s="39">
        <v>139</v>
      </c>
      <c r="B145" s="40" t="s">
        <v>434</v>
      </c>
      <c r="C145" s="41">
        <v>642522</v>
      </c>
      <c r="D145" s="40" t="s">
        <v>435</v>
      </c>
      <c r="E145" s="42">
        <v>37525</v>
      </c>
      <c r="F145" s="43">
        <v>2.508</v>
      </c>
      <c r="G145" s="44">
        <v>2.5110000000000001</v>
      </c>
      <c r="H145" s="45">
        <v>0</v>
      </c>
      <c r="I145" s="46">
        <v>1.6449999999999998</v>
      </c>
      <c r="J145" s="86">
        <v>0</v>
      </c>
      <c r="K145" s="47">
        <v>0</v>
      </c>
      <c r="L145" s="87">
        <v>0</v>
      </c>
      <c r="M145" s="43">
        <v>7.7659999999999991</v>
      </c>
      <c r="N145" s="48">
        <v>0</v>
      </c>
      <c r="O145" s="48">
        <v>0</v>
      </c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14.43</v>
      </c>
      <c r="W145" s="54">
        <v>139</v>
      </c>
      <c r="X145" s="55">
        <v>0</v>
      </c>
    </row>
    <row r="146" spans="1:24" x14ac:dyDescent="0.25">
      <c r="A146" s="39">
        <v>140</v>
      </c>
      <c r="B146" s="40" t="s">
        <v>447</v>
      </c>
      <c r="C146" s="41">
        <v>649909</v>
      </c>
      <c r="D146" s="40" t="s">
        <v>388</v>
      </c>
      <c r="E146" s="42">
        <v>37293</v>
      </c>
      <c r="F146" s="43">
        <v>0</v>
      </c>
      <c r="G146" s="44">
        <v>5.048</v>
      </c>
      <c r="H146" s="45">
        <v>0</v>
      </c>
      <c r="I146" s="46">
        <v>1.6339999999999999</v>
      </c>
      <c r="J146" s="86">
        <v>0</v>
      </c>
      <c r="K146" s="47">
        <v>0</v>
      </c>
      <c r="L146" s="87">
        <v>0</v>
      </c>
      <c r="M146" s="43">
        <v>7.7349999999999994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14.417</v>
      </c>
      <c r="W146" s="54">
        <v>140</v>
      </c>
      <c r="X146" s="55">
        <v>0</v>
      </c>
    </row>
    <row r="147" spans="1:24" x14ac:dyDescent="0.25">
      <c r="A147" s="39">
        <v>141</v>
      </c>
      <c r="B147" s="40" t="s">
        <v>448</v>
      </c>
      <c r="C147" s="41">
        <v>677903</v>
      </c>
      <c r="D147" s="40" t="s">
        <v>82</v>
      </c>
      <c r="E147" s="42">
        <v>37733</v>
      </c>
      <c r="F147" s="43">
        <v>2.5070000000000001</v>
      </c>
      <c r="G147" s="44">
        <v>2.4699999999999998</v>
      </c>
      <c r="H147" s="45"/>
      <c r="I147" s="46">
        <v>1.6539999999999999</v>
      </c>
      <c r="J147" s="86">
        <v>0</v>
      </c>
      <c r="K147" s="47">
        <v>0</v>
      </c>
      <c r="L147" s="87">
        <v>0</v>
      </c>
      <c r="M147" s="43">
        <v>7.7619999999999996</v>
      </c>
      <c r="N147" s="48">
        <v>0</v>
      </c>
      <c r="O147" s="48"/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14.393000000000001</v>
      </c>
      <c r="W147" s="54">
        <v>141</v>
      </c>
      <c r="X147" s="55">
        <v>0</v>
      </c>
    </row>
    <row r="148" spans="1:24" x14ac:dyDescent="0.25">
      <c r="A148" s="39">
        <v>142</v>
      </c>
      <c r="B148" s="40" t="s">
        <v>446</v>
      </c>
      <c r="C148" s="41">
        <v>660709</v>
      </c>
      <c r="D148" s="40" t="s">
        <v>54</v>
      </c>
      <c r="E148" s="42">
        <v>37396</v>
      </c>
      <c r="F148" s="43">
        <v>9.8669999999999991</v>
      </c>
      <c r="G148" s="44">
        <v>2.5</v>
      </c>
      <c r="H148" s="45">
        <v>0</v>
      </c>
      <c r="I148" s="46">
        <v>1.6559999999999999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14.023</v>
      </c>
      <c r="W148" s="54">
        <v>142</v>
      </c>
      <c r="X148" s="55">
        <v>0</v>
      </c>
    </row>
    <row r="149" spans="1:24" x14ac:dyDescent="0.25">
      <c r="A149" s="39">
        <v>143</v>
      </c>
      <c r="B149" s="40" t="s">
        <v>456</v>
      </c>
      <c r="C149" s="41">
        <v>653952</v>
      </c>
      <c r="D149" s="40" t="s">
        <v>115</v>
      </c>
      <c r="E149" s="42">
        <v>37477</v>
      </c>
      <c r="F149" s="43">
        <v>2.5059999999999998</v>
      </c>
      <c r="G149" s="44">
        <v>0</v>
      </c>
      <c r="H149" s="45">
        <v>0</v>
      </c>
      <c r="I149" s="46">
        <v>3.508</v>
      </c>
      <c r="J149" s="86">
        <v>0</v>
      </c>
      <c r="K149" s="47">
        <v>0</v>
      </c>
      <c r="L149" s="87">
        <v>0</v>
      </c>
      <c r="M149" s="43">
        <v>7.7719999999999994</v>
      </c>
      <c r="N149" s="48">
        <v>0</v>
      </c>
      <c r="O149" s="48">
        <v>0</v>
      </c>
      <c r="P149" s="46">
        <v>0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13.785999999999998</v>
      </c>
      <c r="W149" s="54">
        <v>143</v>
      </c>
      <c r="X149" s="55">
        <v>0</v>
      </c>
    </row>
    <row r="150" spans="1:24" x14ac:dyDescent="0.25">
      <c r="A150" s="39">
        <v>144</v>
      </c>
      <c r="B150" s="40" t="s">
        <v>499</v>
      </c>
      <c r="C150" s="41">
        <v>644901</v>
      </c>
      <c r="D150" s="40" t="s">
        <v>36</v>
      </c>
      <c r="E150" s="42">
        <v>37980</v>
      </c>
      <c r="F150" s="43">
        <v>0</v>
      </c>
      <c r="G150" s="44">
        <v>2.4889999999999999</v>
      </c>
      <c r="H150" s="45"/>
      <c r="I150" s="46">
        <v>6.6389999999999993</v>
      </c>
      <c r="J150" s="86">
        <v>0</v>
      </c>
      <c r="K150" s="47">
        <v>0</v>
      </c>
      <c r="L150" s="87">
        <v>0</v>
      </c>
      <c r="M150" s="43">
        <v>3.9269999999999996</v>
      </c>
      <c r="N150" s="48">
        <v>0</v>
      </c>
      <c r="O150" s="48"/>
      <c r="P150" s="46">
        <v>0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13.055</v>
      </c>
      <c r="W150" s="54">
        <v>144</v>
      </c>
      <c r="X150" s="55">
        <v>0</v>
      </c>
    </row>
    <row r="151" spans="1:24" x14ac:dyDescent="0.25">
      <c r="A151" s="39">
        <v>145</v>
      </c>
      <c r="B151" s="40" t="s">
        <v>445</v>
      </c>
      <c r="C151" s="41">
        <v>646778</v>
      </c>
      <c r="D151" s="40" t="s">
        <v>56</v>
      </c>
      <c r="E151" s="42">
        <v>37485</v>
      </c>
      <c r="F151" s="43">
        <v>5.0419999999999998</v>
      </c>
      <c r="G151" s="44">
        <v>2.4769999999999999</v>
      </c>
      <c r="H151" s="45">
        <v>0</v>
      </c>
      <c r="I151" s="46">
        <v>1.6359999999999999</v>
      </c>
      <c r="J151" s="86">
        <v>0</v>
      </c>
      <c r="K151" s="47">
        <v>0</v>
      </c>
      <c r="L151" s="87">
        <v>0</v>
      </c>
      <c r="M151" s="43">
        <v>3.8929999999999998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13.047999999999998</v>
      </c>
      <c r="W151" s="54">
        <v>145</v>
      </c>
      <c r="X151" s="55">
        <v>0</v>
      </c>
    </row>
    <row r="152" spans="1:24" x14ac:dyDescent="0.25">
      <c r="A152" s="39">
        <v>146</v>
      </c>
      <c r="B152" s="40" t="s">
        <v>480</v>
      </c>
      <c r="C152" s="41">
        <v>658488</v>
      </c>
      <c r="D152" s="40" t="s">
        <v>429</v>
      </c>
      <c r="E152" s="42">
        <v>37695</v>
      </c>
      <c r="F152" s="43">
        <v>2.492</v>
      </c>
      <c r="G152" s="44">
        <v>2.5009999999999999</v>
      </c>
      <c r="H152" s="45"/>
      <c r="I152" s="46">
        <v>3.4979999999999998</v>
      </c>
      <c r="J152" s="86">
        <v>0</v>
      </c>
      <c r="K152" s="47">
        <v>0</v>
      </c>
      <c r="L152" s="87">
        <v>0</v>
      </c>
      <c r="M152" s="43">
        <v>3.9229999999999996</v>
      </c>
      <c r="N152" s="48">
        <v>0</v>
      </c>
      <c r="O152" s="48"/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12.414</v>
      </c>
      <c r="W152" s="54">
        <v>146</v>
      </c>
      <c r="X152" s="55">
        <v>0</v>
      </c>
    </row>
    <row r="153" spans="1:24" x14ac:dyDescent="0.25">
      <c r="A153" s="39">
        <v>147</v>
      </c>
      <c r="B153" s="40" t="s">
        <v>449</v>
      </c>
      <c r="C153" s="41">
        <v>653782</v>
      </c>
      <c r="D153" s="40" t="s">
        <v>190</v>
      </c>
      <c r="E153" s="42">
        <v>37937</v>
      </c>
      <c r="F153" s="43">
        <v>9.8879999999999999</v>
      </c>
      <c r="G153" s="44">
        <v>2.496</v>
      </c>
      <c r="H153" s="45"/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12.384</v>
      </c>
      <c r="W153" s="54">
        <v>147</v>
      </c>
      <c r="X153" s="55">
        <v>0</v>
      </c>
    </row>
    <row r="154" spans="1:24" x14ac:dyDescent="0.25">
      <c r="A154" s="39">
        <v>148</v>
      </c>
      <c r="B154" s="40" t="s">
        <v>454</v>
      </c>
      <c r="C154" s="41">
        <v>642376</v>
      </c>
      <c r="D154" s="40" t="s">
        <v>424</v>
      </c>
      <c r="E154" s="42">
        <v>37545</v>
      </c>
      <c r="F154" s="43">
        <v>9.8550000000000004</v>
      </c>
      <c r="G154" s="44">
        <v>2.484</v>
      </c>
      <c r="H154" s="45">
        <v>0</v>
      </c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12.339</v>
      </c>
      <c r="W154" s="54">
        <v>148</v>
      </c>
      <c r="X154" s="55">
        <v>0</v>
      </c>
    </row>
    <row r="155" spans="1:24" x14ac:dyDescent="0.25">
      <c r="A155" s="39">
        <v>149</v>
      </c>
      <c r="B155" s="40" t="s">
        <v>455</v>
      </c>
      <c r="C155" s="41">
        <v>656052</v>
      </c>
      <c r="D155" s="40" t="s">
        <v>181</v>
      </c>
      <c r="E155" s="42">
        <v>37497</v>
      </c>
      <c r="F155" s="43">
        <v>2.4809999999999999</v>
      </c>
      <c r="G155" s="44">
        <v>9.8409999999999993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12.321999999999999</v>
      </c>
      <c r="W155" s="54">
        <v>149</v>
      </c>
      <c r="X155" s="55">
        <v>0</v>
      </c>
    </row>
    <row r="156" spans="1:24" x14ac:dyDescent="0.25">
      <c r="A156" s="39">
        <v>150</v>
      </c>
      <c r="B156" s="40" t="s">
        <v>517</v>
      </c>
      <c r="C156" s="41">
        <v>664988</v>
      </c>
      <c r="D156" s="40" t="s">
        <v>418</v>
      </c>
      <c r="E156" s="42">
        <v>37919</v>
      </c>
      <c r="F156" s="43">
        <v>2.516</v>
      </c>
      <c r="G156" s="44">
        <v>2.4729999999999999</v>
      </c>
      <c r="H156" s="45"/>
      <c r="I156" s="46">
        <v>6.6349999999999998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11.623999999999999</v>
      </c>
      <c r="W156" s="54">
        <v>150</v>
      </c>
      <c r="X156" s="55">
        <v>0</v>
      </c>
    </row>
    <row r="157" spans="1:24" x14ac:dyDescent="0.25">
      <c r="A157" s="39">
        <v>151</v>
      </c>
      <c r="B157" s="40" t="s">
        <v>460</v>
      </c>
      <c r="C157" s="41">
        <v>645023</v>
      </c>
      <c r="D157" s="40" t="s">
        <v>29</v>
      </c>
      <c r="E157" s="42">
        <v>37592</v>
      </c>
      <c r="F157" s="43">
        <v>2.5110000000000001</v>
      </c>
      <c r="G157" s="44">
        <v>2.5070000000000001</v>
      </c>
      <c r="H157" s="45">
        <v>0</v>
      </c>
      <c r="I157" s="46">
        <v>1.6589999999999998</v>
      </c>
      <c r="J157" s="86">
        <v>0</v>
      </c>
      <c r="K157" s="47">
        <v>0</v>
      </c>
      <c r="L157" s="87">
        <v>0</v>
      </c>
      <c r="M157" s="43">
        <v>3.9429999999999996</v>
      </c>
      <c r="N157" s="48">
        <v>0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10.620000000000001</v>
      </c>
      <c r="W157" s="54">
        <v>151</v>
      </c>
      <c r="X157" s="55">
        <v>0</v>
      </c>
    </row>
    <row r="158" spans="1:24" x14ac:dyDescent="0.25">
      <c r="A158" s="39">
        <v>152</v>
      </c>
      <c r="B158" s="40" t="s">
        <v>478</v>
      </c>
      <c r="C158" s="41">
        <v>645873</v>
      </c>
      <c r="D158" s="40" t="s">
        <v>50</v>
      </c>
      <c r="E158" s="42">
        <v>37957</v>
      </c>
      <c r="F158" s="43">
        <v>2.5150000000000001</v>
      </c>
      <c r="G158" s="44">
        <v>2.4809999999999999</v>
      </c>
      <c r="H158" s="45"/>
      <c r="I158" s="46">
        <v>1.6629999999999998</v>
      </c>
      <c r="J158" s="86">
        <v>0</v>
      </c>
      <c r="K158" s="47">
        <v>0</v>
      </c>
      <c r="L158" s="87">
        <v>0</v>
      </c>
      <c r="M158" s="43">
        <v>3.9219999999999997</v>
      </c>
      <c r="N158" s="48">
        <v>0</v>
      </c>
      <c r="O158" s="48"/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10.581</v>
      </c>
      <c r="W158" s="54">
        <v>152</v>
      </c>
      <c r="X158" s="55">
        <v>0</v>
      </c>
    </row>
    <row r="159" spans="1:24" x14ac:dyDescent="0.25">
      <c r="A159" s="39">
        <v>153</v>
      </c>
      <c r="B159" s="40" t="s">
        <v>481</v>
      </c>
      <c r="C159" s="41">
        <v>648187</v>
      </c>
      <c r="D159" s="40" t="s">
        <v>376</v>
      </c>
      <c r="E159" s="42">
        <v>37944</v>
      </c>
      <c r="F159" s="43">
        <v>2.5030000000000001</v>
      </c>
      <c r="G159" s="44">
        <v>2.4670000000000001</v>
      </c>
      <c r="H159" s="45"/>
      <c r="I159" s="46">
        <v>1.6419999999999999</v>
      </c>
      <c r="J159" s="86">
        <v>0</v>
      </c>
      <c r="K159" s="47">
        <v>0</v>
      </c>
      <c r="L159" s="87">
        <v>0</v>
      </c>
      <c r="M159" s="43">
        <v>3.8909999999999996</v>
      </c>
      <c r="N159" s="48">
        <v>0</v>
      </c>
      <c r="O159" s="48"/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10.503</v>
      </c>
      <c r="W159" s="54">
        <v>153</v>
      </c>
      <c r="X159" s="55">
        <v>0</v>
      </c>
    </row>
    <row r="160" spans="1:24" x14ac:dyDescent="0.25">
      <c r="A160" s="39">
        <v>154</v>
      </c>
      <c r="B160" s="40" t="s">
        <v>484</v>
      </c>
      <c r="C160" s="41">
        <v>675116</v>
      </c>
      <c r="D160" s="40" t="s">
        <v>61</v>
      </c>
      <c r="E160" s="42">
        <v>37815</v>
      </c>
      <c r="F160" s="43">
        <v>2.472</v>
      </c>
      <c r="G160" s="44">
        <v>2.464</v>
      </c>
      <c r="H160" s="45"/>
      <c r="I160" s="46">
        <v>1.6609999999999998</v>
      </c>
      <c r="J160" s="86">
        <v>0</v>
      </c>
      <c r="K160" s="47">
        <v>0</v>
      </c>
      <c r="L160" s="87">
        <v>0</v>
      </c>
      <c r="M160" s="43">
        <v>3.9049999999999998</v>
      </c>
      <c r="N160" s="48">
        <v>0</v>
      </c>
      <c r="O160" s="48"/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10.501999999999999</v>
      </c>
      <c r="W160" s="54">
        <v>154</v>
      </c>
      <c r="X160" s="55">
        <v>0</v>
      </c>
    </row>
    <row r="161" spans="1:24" x14ac:dyDescent="0.25">
      <c r="A161" s="39">
        <v>155</v>
      </c>
      <c r="B161" s="40" t="s">
        <v>491</v>
      </c>
      <c r="C161" s="41">
        <v>668464</v>
      </c>
      <c r="D161" s="40" t="s">
        <v>492</v>
      </c>
      <c r="E161" s="42">
        <v>37927</v>
      </c>
      <c r="F161" s="43">
        <v>5.0449999999999999</v>
      </c>
      <c r="G161" s="44">
        <v>2.4979999999999998</v>
      </c>
      <c r="H161" s="45"/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2.6484999999999999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10.1915</v>
      </c>
      <c r="W161" s="54">
        <v>182</v>
      </c>
      <c r="X161" s="55">
        <v>27</v>
      </c>
    </row>
    <row r="162" spans="1:24" x14ac:dyDescent="0.25">
      <c r="A162" s="39">
        <v>156</v>
      </c>
      <c r="B162" s="40" t="s">
        <v>498</v>
      </c>
      <c r="C162" s="41">
        <v>640647</v>
      </c>
      <c r="D162" s="40" t="s">
        <v>160</v>
      </c>
      <c r="E162" s="42">
        <v>37888</v>
      </c>
      <c r="F162" s="43">
        <v>0</v>
      </c>
      <c r="G162" s="44">
        <v>2.5049999999999999</v>
      </c>
      <c r="H162" s="45"/>
      <c r="I162" s="46">
        <v>3.496</v>
      </c>
      <c r="J162" s="86">
        <v>0</v>
      </c>
      <c r="K162" s="47">
        <v>0</v>
      </c>
      <c r="L162" s="87">
        <v>0</v>
      </c>
      <c r="M162" s="43">
        <v>3.9569999999999999</v>
      </c>
      <c r="N162" s="48">
        <v>0</v>
      </c>
      <c r="O162" s="48"/>
      <c r="P162" s="46">
        <v>2.6604999999999999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9.9579999999999984</v>
      </c>
      <c r="W162" s="54">
        <v>155</v>
      </c>
      <c r="X162" s="55">
        <v>-1</v>
      </c>
    </row>
    <row r="163" spans="1:24" x14ac:dyDescent="0.25">
      <c r="A163" s="39">
        <v>157</v>
      </c>
      <c r="B163" s="40" t="s">
        <v>462</v>
      </c>
      <c r="C163" s="41">
        <v>647036</v>
      </c>
      <c r="D163" s="40" t="s">
        <v>250</v>
      </c>
      <c r="E163" s="42">
        <v>36946</v>
      </c>
      <c r="F163" s="43">
        <v>0</v>
      </c>
      <c r="G163" s="44">
        <v>9.8989999999999991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9.8989999999999991</v>
      </c>
      <c r="W163" s="54">
        <v>156</v>
      </c>
      <c r="X163" s="55">
        <v>-1</v>
      </c>
    </row>
    <row r="164" spans="1:24" x14ac:dyDescent="0.25">
      <c r="A164" s="39">
        <v>158</v>
      </c>
      <c r="B164" s="40" t="s">
        <v>413</v>
      </c>
      <c r="C164" s="41">
        <v>642160</v>
      </c>
      <c r="D164" s="40" t="s">
        <v>43</v>
      </c>
      <c r="E164" s="42">
        <v>36997</v>
      </c>
      <c r="F164" s="43">
        <v>9.8930000000000007</v>
      </c>
      <c r="G164" s="44">
        <v>0</v>
      </c>
      <c r="H164" s="45">
        <v>0</v>
      </c>
      <c r="I164" s="46">
        <v>0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9.8930000000000007</v>
      </c>
      <c r="W164" s="54">
        <v>157</v>
      </c>
      <c r="X164" s="55">
        <v>-1</v>
      </c>
    </row>
    <row r="165" spans="1:24" x14ac:dyDescent="0.25">
      <c r="A165" s="39">
        <v>159</v>
      </c>
      <c r="B165" s="40" t="s">
        <v>463</v>
      </c>
      <c r="C165" s="41">
        <v>664873</v>
      </c>
      <c r="D165" s="40" t="s">
        <v>464</v>
      </c>
      <c r="E165" s="42">
        <v>37759</v>
      </c>
      <c r="F165" s="43">
        <v>9.8829999999999991</v>
      </c>
      <c r="G165" s="44">
        <v>0</v>
      </c>
      <c r="H165" s="45"/>
      <c r="I165" s="46">
        <v>0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/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9.8829999999999991</v>
      </c>
      <c r="W165" s="54">
        <v>158</v>
      </c>
      <c r="X165" s="55">
        <v>-1</v>
      </c>
    </row>
    <row r="166" spans="1:24" x14ac:dyDescent="0.25">
      <c r="A166" s="39">
        <v>160</v>
      </c>
      <c r="B166" s="40" t="s">
        <v>465</v>
      </c>
      <c r="C166" s="41">
        <v>649729</v>
      </c>
      <c r="D166" s="40" t="s">
        <v>86</v>
      </c>
      <c r="E166" s="42">
        <v>37464</v>
      </c>
      <c r="F166" s="43">
        <v>0</v>
      </c>
      <c r="G166" s="44">
        <v>9.8810000000000002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9.8810000000000002</v>
      </c>
      <c r="W166" s="54">
        <v>159</v>
      </c>
      <c r="X166" s="55">
        <v>-1</v>
      </c>
    </row>
    <row r="167" spans="1:24" x14ac:dyDescent="0.25">
      <c r="A167" s="39">
        <v>161</v>
      </c>
      <c r="B167" s="40" t="s">
        <v>457</v>
      </c>
      <c r="C167" s="41">
        <v>657658</v>
      </c>
      <c r="D167" s="40" t="s">
        <v>143</v>
      </c>
      <c r="E167" s="42">
        <v>37348</v>
      </c>
      <c r="F167" s="43">
        <v>9.8789999999999996</v>
      </c>
      <c r="G167" s="44">
        <v>0</v>
      </c>
      <c r="H167" s="45">
        <v>0</v>
      </c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9.8789999999999996</v>
      </c>
      <c r="W167" s="54">
        <v>160</v>
      </c>
      <c r="X167" s="55">
        <v>-1</v>
      </c>
    </row>
    <row r="168" spans="1:24" x14ac:dyDescent="0.25">
      <c r="A168" s="39">
        <v>162</v>
      </c>
      <c r="B168" s="40" t="s">
        <v>468</v>
      </c>
      <c r="C168" s="41">
        <v>640188</v>
      </c>
      <c r="D168" s="40" t="s">
        <v>75</v>
      </c>
      <c r="E168" s="42">
        <v>37149</v>
      </c>
      <c r="F168" s="43">
        <v>0</v>
      </c>
      <c r="G168" s="44">
        <v>9.8699999999999992</v>
      </c>
      <c r="H168" s="45">
        <v>0</v>
      </c>
      <c r="I168" s="46">
        <v>0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9.8699999999999992</v>
      </c>
      <c r="W168" s="54">
        <v>161</v>
      </c>
      <c r="X168" s="55">
        <v>-1</v>
      </c>
    </row>
    <row r="169" spans="1:24" x14ac:dyDescent="0.25">
      <c r="A169" s="39">
        <v>163</v>
      </c>
      <c r="B169" s="40" t="s">
        <v>469</v>
      </c>
      <c r="C169" s="41">
        <v>635646</v>
      </c>
      <c r="D169" s="40" t="s">
        <v>40</v>
      </c>
      <c r="E169" s="42">
        <v>37417</v>
      </c>
      <c r="F169" s="43">
        <v>9.8659999999999997</v>
      </c>
      <c r="G169" s="44">
        <v>0</v>
      </c>
      <c r="H169" s="45">
        <v>0</v>
      </c>
      <c r="I169" s="46">
        <v>0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9.8659999999999997</v>
      </c>
      <c r="W169" s="54">
        <v>162</v>
      </c>
      <c r="X169" s="55">
        <v>-1</v>
      </c>
    </row>
    <row r="170" spans="1:24" x14ac:dyDescent="0.25">
      <c r="A170" s="39">
        <v>163</v>
      </c>
      <c r="B170" s="40" t="s">
        <v>470</v>
      </c>
      <c r="C170" s="41">
        <v>685321</v>
      </c>
      <c r="D170" s="40" t="s">
        <v>422</v>
      </c>
      <c r="E170" s="42">
        <v>37832</v>
      </c>
      <c r="F170" s="43">
        <v>0</v>
      </c>
      <c r="G170" s="44">
        <v>9.8659999999999997</v>
      </c>
      <c r="H170" s="45">
        <v>0</v>
      </c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9.8659999999999997</v>
      </c>
      <c r="W170" s="54">
        <v>162</v>
      </c>
      <c r="X170" s="55">
        <v>-1</v>
      </c>
    </row>
    <row r="171" spans="1:24" x14ac:dyDescent="0.25">
      <c r="A171" s="39">
        <v>165</v>
      </c>
      <c r="B171" s="40" t="s">
        <v>471</v>
      </c>
      <c r="C171" s="41">
        <v>655598</v>
      </c>
      <c r="D171" s="40" t="s">
        <v>472</v>
      </c>
      <c r="E171" s="42">
        <v>37263</v>
      </c>
      <c r="F171" s="43">
        <v>0</v>
      </c>
      <c r="G171" s="44">
        <v>9.863999999999999</v>
      </c>
      <c r="H171" s="45">
        <v>0</v>
      </c>
      <c r="I171" s="46">
        <v>0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9.863999999999999</v>
      </c>
      <c r="W171" s="54">
        <v>164</v>
      </c>
      <c r="X171" s="55">
        <v>-1</v>
      </c>
    </row>
    <row r="172" spans="1:24" x14ac:dyDescent="0.25">
      <c r="A172" s="39">
        <v>166</v>
      </c>
      <c r="B172" s="40" t="s">
        <v>473</v>
      </c>
      <c r="C172" s="41">
        <v>685324</v>
      </c>
      <c r="D172" s="40" t="s">
        <v>422</v>
      </c>
      <c r="E172" s="42">
        <v>37358</v>
      </c>
      <c r="F172" s="43">
        <v>0</v>
      </c>
      <c r="G172" s="44">
        <v>9.8629999999999995</v>
      </c>
      <c r="H172" s="45">
        <v>0</v>
      </c>
      <c r="I172" s="46">
        <v>0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9.8629999999999995</v>
      </c>
      <c r="W172" s="54">
        <v>165</v>
      </c>
      <c r="X172" s="55">
        <v>-1</v>
      </c>
    </row>
    <row r="173" spans="1:24" x14ac:dyDescent="0.25">
      <c r="A173" s="39">
        <v>167</v>
      </c>
      <c r="B173" s="40" t="s">
        <v>458</v>
      </c>
      <c r="C173" s="41">
        <v>644677</v>
      </c>
      <c r="D173" s="40" t="s">
        <v>32</v>
      </c>
      <c r="E173" s="42">
        <v>37612</v>
      </c>
      <c r="F173" s="43">
        <v>0</v>
      </c>
      <c r="G173" s="44">
        <v>9.85</v>
      </c>
      <c r="H173" s="45">
        <v>0</v>
      </c>
      <c r="I173" s="46">
        <v>0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9.85</v>
      </c>
      <c r="W173" s="54">
        <v>166</v>
      </c>
      <c r="X173" s="55">
        <v>-1</v>
      </c>
    </row>
    <row r="174" spans="1:24" x14ac:dyDescent="0.25">
      <c r="A174" s="39">
        <v>168</v>
      </c>
      <c r="B174" s="40" t="s">
        <v>474</v>
      </c>
      <c r="C174" s="41">
        <v>641010</v>
      </c>
      <c r="D174" s="40" t="s">
        <v>283</v>
      </c>
      <c r="E174" s="42">
        <v>36985</v>
      </c>
      <c r="F174" s="43">
        <v>9.8460000000000001</v>
      </c>
      <c r="G174" s="44">
        <v>0</v>
      </c>
      <c r="H174" s="45">
        <v>0</v>
      </c>
      <c r="I174" s="46">
        <v>0</v>
      </c>
      <c r="J174" s="86">
        <v>0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9.8460000000000001</v>
      </c>
      <c r="W174" s="54">
        <v>167</v>
      </c>
      <c r="X174" s="55">
        <v>-1</v>
      </c>
    </row>
    <row r="175" spans="1:24" x14ac:dyDescent="0.25">
      <c r="A175" s="39">
        <v>169</v>
      </c>
      <c r="B175" s="40" t="s">
        <v>475</v>
      </c>
      <c r="C175" s="41">
        <v>649220</v>
      </c>
      <c r="D175" s="40" t="s">
        <v>283</v>
      </c>
      <c r="E175" s="42">
        <v>37110</v>
      </c>
      <c r="F175" s="43">
        <v>9.843</v>
      </c>
      <c r="G175" s="44">
        <v>0</v>
      </c>
      <c r="H175" s="45">
        <v>0</v>
      </c>
      <c r="I175" s="46">
        <v>0</v>
      </c>
      <c r="J175" s="86">
        <v>0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9.843</v>
      </c>
      <c r="W175" s="54">
        <v>168</v>
      </c>
      <c r="X175" s="55">
        <v>-1</v>
      </c>
    </row>
    <row r="176" spans="1:24" x14ac:dyDescent="0.25">
      <c r="A176" s="39">
        <v>170</v>
      </c>
      <c r="B176" s="40" t="s">
        <v>546</v>
      </c>
      <c r="C176" s="41">
        <v>691467</v>
      </c>
      <c r="D176" s="40" t="s">
        <v>248</v>
      </c>
      <c r="E176" s="42">
        <v>37706</v>
      </c>
      <c r="F176" s="43">
        <v>0</v>
      </c>
      <c r="G176" s="44">
        <v>2.4910000000000001</v>
      </c>
      <c r="H176" s="45">
        <v>0</v>
      </c>
      <c r="I176" s="46">
        <v>0</v>
      </c>
      <c r="J176" s="86">
        <v>0</v>
      </c>
      <c r="K176" s="47">
        <v>6.5120000000000005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9.0030000000000001</v>
      </c>
      <c r="W176" s="54">
        <v>169</v>
      </c>
      <c r="X176" s="55">
        <v>-1</v>
      </c>
    </row>
    <row r="177" spans="1:24" x14ac:dyDescent="0.25">
      <c r="A177" s="39">
        <v>171</v>
      </c>
      <c r="B177" s="40" t="s">
        <v>476</v>
      </c>
      <c r="C177" s="41">
        <v>651616</v>
      </c>
      <c r="D177" s="40" t="s">
        <v>184</v>
      </c>
      <c r="E177" s="42">
        <v>37654</v>
      </c>
      <c r="F177" s="43">
        <v>5.0410000000000004</v>
      </c>
      <c r="G177" s="44">
        <v>0</v>
      </c>
      <c r="H177" s="45"/>
      <c r="I177" s="46">
        <v>0</v>
      </c>
      <c r="J177" s="86">
        <v>0</v>
      </c>
      <c r="K177" s="47">
        <v>0</v>
      </c>
      <c r="L177" s="87">
        <v>0</v>
      </c>
      <c r="M177" s="43">
        <v>3.9109999999999996</v>
      </c>
      <c r="N177" s="48">
        <v>0</v>
      </c>
      <c r="O177" s="48"/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8.952</v>
      </c>
      <c r="W177" s="54">
        <v>170</v>
      </c>
      <c r="X177" s="55">
        <v>-1</v>
      </c>
    </row>
    <row r="178" spans="1:24" x14ac:dyDescent="0.25">
      <c r="A178" s="39">
        <v>172</v>
      </c>
      <c r="B178" s="40" t="s">
        <v>477</v>
      </c>
      <c r="C178" s="41">
        <v>651864</v>
      </c>
      <c r="D178" s="40" t="s">
        <v>56</v>
      </c>
      <c r="E178" s="42">
        <v>37687</v>
      </c>
      <c r="F178" s="43">
        <v>2.504</v>
      </c>
      <c r="G178" s="44">
        <v>2.4910000000000001</v>
      </c>
      <c r="H178" s="45"/>
      <c r="I178" s="46">
        <v>0</v>
      </c>
      <c r="J178" s="86">
        <v>0</v>
      </c>
      <c r="K178" s="47">
        <v>0</v>
      </c>
      <c r="L178" s="87">
        <v>0</v>
      </c>
      <c r="M178" s="43">
        <v>3.9499999999999997</v>
      </c>
      <c r="N178" s="48">
        <v>0</v>
      </c>
      <c r="O178" s="48"/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8.9450000000000003</v>
      </c>
      <c r="W178" s="54">
        <v>171</v>
      </c>
      <c r="X178" s="55">
        <v>-1</v>
      </c>
    </row>
    <row r="179" spans="1:24" x14ac:dyDescent="0.25">
      <c r="A179" s="39">
        <v>173</v>
      </c>
      <c r="B179" s="40" t="s">
        <v>479</v>
      </c>
      <c r="C179" s="41">
        <v>669297</v>
      </c>
      <c r="D179" s="40" t="s">
        <v>432</v>
      </c>
      <c r="E179" s="42">
        <v>37264</v>
      </c>
      <c r="F179" s="43">
        <v>5.0430000000000001</v>
      </c>
      <c r="G179" s="44">
        <v>0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3.8739999999999997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8.9169999999999998</v>
      </c>
      <c r="W179" s="54">
        <v>172</v>
      </c>
      <c r="X179" s="55">
        <v>-1</v>
      </c>
    </row>
    <row r="180" spans="1:24" x14ac:dyDescent="0.25">
      <c r="A180" s="39">
        <v>174</v>
      </c>
      <c r="B180" s="40" t="s">
        <v>461</v>
      </c>
      <c r="C180" s="41">
        <v>639776</v>
      </c>
      <c r="D180" s="40" t="s">
        <v>52</v>
      </c>
      <c r="E180" s="42">
        <v>37508</v>
      </c>
      <c r="F180" s="43">
        <v>2.4750000000000001</v>
      </c>
      <c r="G180" s="44">
        <v>2.5129999999999999</v>
      </c>
      <c r="H180" s="45">
        <v>0</v>
      </c>
      <c r="I180" s="46">
        <v>0</v>
      </c>
      <c r="J180" s="86">
        <v>0</v>
      </c>
      <c r="K180" s="47">
        <v>0</v>
      </c>
      <c r="L180" s="87">
        <v>0</v>
      </c>
      <c r="M180" s="43">
        <v>3.8899999999999997</v>
      </c>
      <c r="N180" s="48">
        <v>0</v>
      </c>
      <c r="O180" s="48">
        <v>0</v>
      </c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8.8780000000000001</v>
      </c>
      <c r="W180" s="54">
        <v>173</v>
      </c>
      <c r="X180" s="55">
        <v>-1</v>
      </c>
    </row>
    <row r="181" spans="1:24" x14ac:dyDescent="0.25">
      <c r="A181" s="39">
        <v>175</v>
      </c>
      <c r="B181" s="40" t="s">
        <v>482</v>
      </c>
      <c r="C181" s="41">
        <v>652757</v>
      </c>
      <c r="D181" s="40" t="s">
        <v>184</v>
      </c>
      <c r="E181" s="42">
        <v>37953</v>
      </c>
      <c r="F181" s="43">
        <v>2.484</v>
      </c>
      <c r="G181" s="44">
        <v>2.508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3.8649999999999998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8.8569999999999993</v>
      </c>
      <c r="W181" s="54">
        <v>174</v>
      </c>
      <c r="X181" s="55">
        <v>-1</v>
      </c>
    </row>
    <row r="182" spans="1:24" x14ac:dyDescent="0.25">
      <c r="A182" s="39">
        <v>176</v>
      </c>
      <c r="B182" s="40" t="s">
        <v>483</v>
      </c>
      <c r="C182" s="41">
        <v>662143</v>
      </c>
      <c r="D182" s="40" t="s">
        <v>40</v>
      </c>
      <c r="E182" s="42">
        <v>37742</v>
      </c>
      <c r="F182" s="43">
        <v>2.5099999999999998</v>
      </c>
      <c r="G182" s="44">
        <v>2.4779999999999998</v>
      </c>
      <c r="H182" s="45"/>
      <c r="I182" s="46">
        <v>0</v>
      </c>
      <c r="J182" s="86">
        <v>0</v>
      </c>
      <c r="K182" s="47">
        <v>0</v>
      </c>
      <c r="L182" s="87">
        <v>0</v>
      </c>
      <c r="M182" s="43">
        <v>3.8629999999999995</v>
      </c>
      <c r="N182" s="48">
        <v>0</v>
      </c>
      <c r="O182" s="48"/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8.8509999999999991</v>
      </c>
      <c r="W182" s="54">
        <v>175</v>
      </c>
      <c r="X182" s="55">
        <v>-1</v>
      </c>
    </row>
    <row r="183" spans="1:24" x14ac:dyDescent="0.25">
      <c r="A183" s="39">
        <v>177</v>
      </c>
      <c r="B183" s="40" t="s">
        <v>486</v>
      </c>
      <c r="C183" s="41">
        <v>649078</v>
      </c>
      <c r="D183" s="40" t="s">
        <v>115</v>
      </c>
      <c r="E183" s="42">
        <v>37090</v>
      </c>
      <c r="F183" s="43">
        <v>2.5099999999999998</v>
      </c>
      <c r="G183" s="44">
        <v>0</v>
      </c>
      <c r="H183" s="45">
        <v>0</v>
      </c>
      <c r="I183" s="46">
        <v>1.6479999999999999</v>
      </c>
      <c r="J183" s="86">
        <v>0</v>
      </c>
      <c r="K183" s="47">
        <v>0</v>
      </c>
      <c r="L183" s="87">
        <v>0</v>
      </c>
      <c r="M183" s="43">
        <v>3.9149999999999996</v>
      </c>
      <c r="N183" s="48">
        <v>0</v>
      </c>
      <c r="O183" s="48">
        <v>0</v>
      </c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8.0729999999999986</v>
      </c>
      <c r="W183" s="54">
        <v>176</v>
      </c>
      <c r="X183" s="55">
        <v>-1</v>
      </c>
    </row>
    <row r="184" spans="1:24" x14ac:dyDescent="0.25">
      <c r="A184" s="39">
        <v>178</v>
      </c>
      <c r="B184" s="40" t="s">
        <v>501</v>
      </c>
      <c r="C184" s="41">
        <v>657786</v>
      </c>
      <c r="D184" s="40" t="s">
        <v>56</v>
      </c>
      <c r="E184" s="42">
        <v>37795</v>
      </c>
      <c r="F184" s="43">
        <v>2.4889999999999999</v>
      </c>
      <c r="G184" s="44">
        <v>0</v>
      </c>
      <c r="H184" s="45"/>
      <c r="I184" s="46">
        <v>1.6489999999999998</v>
      </c>
      <c r="J184" s="86">
        <v>0</v>
      </c>
      <c r="K184" s="47">
        <v>0</v>
      </c>
      <c r="L184" s="87">
        <v>0</v>
      </c>
      <c r="M184" s="43">
        <v>3.9069999999999996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8.0449999999999999</v>
      </c>
      <c r="W184" s="54">
        <v>177</v>
      </c>
      <c r="X184" s="55">
        <v>-1</v>
      </c>
    </row>
    <row r="185" spans="1:24" x14ac:dyDescent="0.25">
      <c r="A185" s="39">
        <v>179</v>
      </c>
      <c r="B185" s="40" t="s">
        <v>502</v>
      </c>
      <c r="C185" s="41">
        <v>649740</v>
      </c>
      <c r="D185" s="40" t="s">
        <v>32</v>
      </c>
      <c r="E185" s="42">
        <v>37933</v>
      </c>
      <c r="F185" s="43">
        <v>0</v>
      </c>
      <c r="G185" s="44">
        <v>2.5099999999999998</v>
      </c>
      <c r="H185" s="45"/>
      <c r="I185" s="46">
        <v>1.6529999999999998</v>
      </c>
      <c r="J185" s="86">
        <v>0</v>
      </c>
      <c r="K185" s="47">
        <v>0</v>
      </c>
      <c r="L185" s="87">
        <v>0</v>
      </c>
      <c r="M185" s="43">
        <v>3.8739999999999997</v>
      </c>
      <c r="N185" s="48">
        <v>0</v>
      </c>
      <c r="O185" s="48"/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8.036999999999999</v>
      </c>
      <c r="W185" s="54">
        <v>178</v>
      </c>
      <c r="X185" s="55">
        <v>-1</v>
      </c>
    </row>
    <row r="186" spans="1:24" x14ac:dyDescent="0.25">
      <c r="A186" s="39">
        <v>180</v>
      </c>
      <c r="B186" s="40" t="s">
        <v>459</v>
      </c>
      <c r="C186" s="41">
        <v>650823</v>
      </c>
      <c r="D186" s="40" t="s">
        <v>264</v>
      </c>
      <c r="E186" s="42">
        <v>36944</v>
      </c>
      <c r="F186" s="43">
        <v>0</v>
      </c>
      <c r="G186" s="44">
        <v>0</v>
      </c>
      <c r="H186" s="45">
        <v>0</v>
      </c>
      <c r="I186" s="46">
        <v>0</v>
      </c>
      <c r="J186" s="86">
        <v>0</v>
      </c>
      <c r="K186" s="47">
        <v>0</v>
      </c>
      <c r="L186" s="87">
        <v>0</v>
      </c>
      <c r="M186" s="43">
        <v>7.8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7.8</v>
      </c>
      <c r="W186" s="54">
        <v>179</v>
      </c>
      <c r="X186" s="55">
        <v>-1</v>
      </c>
    </row>
    <row r="187" spans="1:24" x14ac:dyDescent="0.25">
      <c r="A187" s="39">
        <v>181</v>
      </c>
      <c r="B187" s="40" t="s">
        <v>488</v>
      </c>
      <c r="C187" s="41">
        <v>628487</v>
      </c>
      <c r="D187" s="40" t="s">
        <v>319</v>
      </c>
      <c r="E187" s="42">
        <v>36960</v>
      </c>
      <c r="F187" s="43">
        <v>0</v>
      </c>
      <c r="G187" s="44">
        <v>0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7.7789999999999999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7.7789999999999999</v>
      </c>
      <c r="W187" s="54">
        <v>180</v>
      </c>
      <c r="X187" s="55">
        <v>-1</v>
      </c>
    </row>
    <row r="188" spans="1:24" x14ac:dyDescent="0.25">
      <c r="A188" s="39">
        <v>182</v>
      </c>
      <c r="B188" s="40" t="s">
        <v>489</v>
      </c>
      <c r="C188" s="41">
        <v>649723</v>
      </c>
      <c r="D188" s="40" t="s">
        <v>490</v>
      </c>
      <c r="E188" s="42">
        <v>37067</v>
      </c>
      <c r="F188" s="43">
        <v>0</v>
      </c>
      <c r="G188" s="44">
        <v>0</v>
      </c>
      <c r="H188" s="45">
        <v>0</v>
      </c>
      <c r="I188" s="46">
        <v>0</v>
      </c>
      <c r="J188" s="86">
        <v>0</v>
      </c>
      <c r="K188" s="47">
        <v>0</v>
      </c>
      <c r="L188" s="87">
        <v>0</v>
      </c>
      <c r="M188" s="43">
        <v>7.7469999999999999</v>
      </c>
      <c r="N188" s="48">
        <v>0</v>
      </c>
      <c r="O188" s="48">
        <v>0</v>
      </c>
      <c r="P188" s="46">
        <v>0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7.7469999999999999</v>
      </c>
      <c r="W188" s="54">
        <v>181</v>
      </c>
      <c r="X188" s="55">
        <v>-1</v>
      </c>
    </row>
    <row r="189" spans="1:24" x14ac:dyDescent="0.25">
      <c r="A189" s="39">
        <v>183</v>
      </c>
      <c r="B189" s="40" t="s">
        <v>493</v>
      </c>
      <c r="C189" s="41">
        <v>649145</v>
      </c>
      <c r="D189" s="40" t="s">
        <v>494</v>
      </c>
      <c r="E189" s="42">
        <v>37620</v>
      </c>
      <c r="F189" s="43">
        <v>2.4889999999999999</v>
      </c>
      <c r="G189" s="44">
        <v>5.0410000000000004</v>
      </c>
      <c r="H189" s="45">
        <v>0</v>
      </c>
      <c r="I189" s="46">
        <v>0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7.53</v>
      </c>
      <c r="W189" s="54">
        <v>183</v>
      </c>
      <c r="X189" s="55">
        <v>0</v>
      </c>
    </row>
    <row r="190" spans="1:24" x14ac:dyDescent="0.25">
      <c r="A190" s="39">
        <v>184</v>
      </c>
      <c r="B190" s="40" t="s">
        <v>495</v>
      </c>
      <c r="C190" s="41">
        <v>647585</v>
      </c>
      <c r="D190" s="40" t="s">
        <v>181</v>
      </c>
      <c r="E190" s="42">
        <v>37809</v>
      </c>
      <c r="F190" s="43">
        <v>5.0469999999999997</v>
      </c>
      <c r="G190" s="44">
        <v>2.4790000000000001</v>
      </c>
      <c r="H190" s="45"/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7.5259999999999998</v>
      </c>
      <c r="W190" s="54">
        <v>184</v>
      </c>
      <c r="X190" s="55">
        <v>0</v>
      </c>
    </row>
    <row r="191" spans="1:24" x14ac:dyDescent="0.25">
      <c r="A191" s="39">
        <v>185</v>
      </c>
      <c r="B191" s="40" t="s">
        <v>558</v>
      </c>
      <c r="C191" s="41">
        <v>673500</v>
      </c>
      <c r="D191" s="40" t="s">
        <v>244</v>
      </c>
      <c r="E191" s="42">
        <v>37960</v>
      </c>
      <c r="F191" s="43">
        <v>0</v>
      </c>
      <c r="G191" s="44">
        <v>2.4729999999999999</v>
      </c>
      <c r="H191" s="45"/>
      <c r="I191" s="46">
        <v>1.6379999999999999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/>
      <c r="P191" s="46">
        <v>2.6534999999999997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6.7645</v>
      </c>
      <c r="W191" s="54">
        <v>208</v>
      </c>
      <c r="X191" s="55">
        <v>23</v>
      </c>
    </row>
    <row r="192" spans="1:24" x14ac:dyDescent="0.25">
      <c r="A192" s="39">
        <v>186</v>
      </c>
      <c r="B192" s="40" t="s">
        <v>426</v>
      </c>
      <c r="C192" s="41">
        <v>638343</v>
      </c>
      <c r="D192" s="40" t="s">
        <v>40</v>
      </c>
      <c r="E192" s="42">
        <v>37608</v>
      </c>
      <c r="F192" s="43">
        <v>2.496</v>
      </c>
      <c r="G192" s="44">
        <v>0</v>
      </c>
      <c r="H192" s="45">
        <v>0</v>
      </c>
      <c r="I192" s="46">
        <v>0</v>
      </c>
      <c r="J192" s="86">
        <v>0</v>
      </c>
      <c r="K192" s="47">
        <v>0</v>
      </c>
      <c r="L192" s="87">
        <v>0</v>
      </c>
      <c r="M192" s="43">
        <v>3.9469999999999996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6.4429999999999996</v>
      </c>
      <c r="W192" s="54">
        <v>185</v>
      </c>
      <c r="X192" s="55">
        <v>-1</v>
      </c>
    </row>
    <row r="193" spans="1:29" x14ac:dyDescent="0.25">
      <c r="A193" s="39">
        <v>187</v>
      </c>
      <c r="B193" s="40" t="s">
        <v>485</v>
      </c>
      <c r="C193" s="41">
        <v>655624</v>
      </c>
      <c r="D193" s="40" t="s">
        <v>26</v>
      </c>
      <c r="E193" s="42">
        <v>37596</v>
      </c>
      <c r="F193" s="43">
        <v>2.4849999999999999</v>
      </c>
      <c r="G193" s="44">
        <v>0</v>
      </c>
      <c r="H193" s="45">
        <v>0</v>
      </c>
      <c r="I193" s="46">
        <v>0</v>
      </c>
      <c r="J193" s="86">
        <v>0</v>
      </c>
      <c r="K193" s="47">
        <v>0</v>
      </c>
      <c r="L193" s="87">
        <v>0</v>
      </c>
      <c r="M193" s="43">
        <v>3.9349999999999996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6.42</v>
      </c>
      <c r="W193" s="54">
        <v>186</v>
      </c>
      <c r="X193" s="55">
        <v>-1</v>
      </c>
    </row>
    <row r="194" spans="1:29" x14ac:dyDescent="0.25">
      <c r="A194" s="39">
        <v>188</v>
      </c>
      <c r="B194" s="40" t="s">
        <v>500</v>
      </c>
      <c r="C194" s="41">
        <v>660813</v>
      </c>
      <c r="D194" s="40" t="s">
        <v>134</v>
      </c>
      <c r="E194" s="42">
        <v>37863</v>
      </c>
      <c r="F194" s="43">
        <v>0</v>
      </c>
      <c r="G194" s="44">
        <v>2.4870000000000001</v>
      </c>
      <c r="H194" s="45"/>
      <c r="I194" s="46">
        <v>0</v>
      </c>
      <c r="J194" s="86">
        <v>0</v>
      </c>
      <c r="K194" s="47">
        <v>0</v>
      </c>
      <c r="L194" s="87">
        <v>0</v>
      </c>
      <c r="M194" s="43">
        <v>3.9249999999999998</v>
      </c>
      <c r="N194" s="48">
        <v>0</v>
      </c>
      <c r="O194" s="48"/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6.4119999999999999</v>
      </c>
      <c r="W194" s="54">
        <v>187</v>
      </c>
      <c r="X194" s="55">
        <v>-1</v>
      </c>
    </row>
    <row r="195" spans="1:29" x14ac:dyDescent="0.25">
      <c r="A195" s="39">
        <v>189</v>
      </c>
      <c r="B195" s="40" t="s">
        <v>503</v>
      </c>
      <c r="C195" s="41">
        <v>663211</v>
      </c>
      <c r="D195" s="40" t="s">
        <v>184</v>
      </c>
      <c r="E195" s="42">
        <v>37631</v>
      </c>
      <c r="F195" s="43">
        <v>2.492</v>
      </c>
      <c r="G195" s="44">
        <v>0</v>
      </c>
      <c r="H195" s="45"/>
      <c r="I195" s="46">
        <v>0</v>
      </c>
      <c r="J195" s="86">
        <v>0</v>
      </c>
      <c r="K195" s="47">
        <v>0</v>
      </c>
      <c r="L195" s="87">
        <v>0</v>
      </c>
      <c r="M195" s="43">
        <v>3.8779999999999997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6.3699999999999992</v>
      </c>
      <c r="W195" s="54">
        <v>188</v>
      </c>
      <c r="X195" s="55">
        <v>-1</v>
      </c>
    </row>
    <row r="196" spans="1:29" x14ac:dyDescent="0.25">
      <c r="A196" s="39">
        <v>190</v>
      </c>
      <c r="B196" s="40" t="s">
        <v>487</v>
      </c>
      <c r="C196" s="41">
        <v>629619</v>
      </c>
      <c r="D196" s="40" t="s">
        <v>303</v>
      </c>
      <c r="E196" s="42">
        <v>37326</v>
      </c>
      <c r="F196" s="43">
        <v>2.48</v>
      </c>
      <c r="G196" s="44">
        <v>0</v>
      </c>
      <c r="H196" s="45">
        <v>0</v>
      </c>
      <c r="I196" s="46">
        <v>0</v>
      </c>
      <c r="J196" s="86">
        <v>0</v>
      </c>
      <c r="K196" s="47">
        <v>0</v>
      </c>
      <c r="L196" s="87">
        <v>0</v>
      </c>
      <c r="M196" s="43">
        <v>3.8829999999999996</v>
      </c>
      <c r="N196" s="48">
        <v>0</v>
      </c>
      <c r="O196" s="48">
        <v>0</v>
      </c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6.3629999999999995</v>
      </c>
      <c r="W196" s="54">
        <v>189</v>
      </c>
      <c r="X196" s="55">
        <v>-1</v>
      </c>
    </row>
    <row r="197" spans="1:29" x14ac:dyDescent="0.25">
      <c r="A197" s="39">
        <v>191</v>
      </c>
      <c r="B197" s="40" t="s">
        <v>504</v>
      </c>
      <c r="C197" s="41">
        <v>660266</v>
      </c>
      <c r="D197" s="40" t="s">
        <v>124</v>
      </c>
      <c r="E197" s="42">
        <v>37325</v>
      </c>
      <c r="F197" s="43">
        <v>2.4670000000000001</v>
      </c>
      <c r="G197" s="44">
        <v>0</v>
      </c>
      <c r="H197" s="45">
        <v>0</v>
      </c>
      <c r="I197" s="46">
        <v>0</v>
      </c>
      <c r="J197" s="86">
        <v>0</v>
      </c>
      <c r="K197" s="47">
        <v>0</v>
      </c>
      <c r="L197" s="87">
        <v>0</v>
      </c>
      <c r="M197" s="43">
        <v>3.8899999999999997</v>
      </c>
      <c r="N197" s="48">
        <v>0</v>
      </c>
      <c r="O197" s="48">
        <v>0</v>
      </c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6.3569999999999993</v>
      </c>
      <c r="W197" s="54">
        <v>190</v>
      </c>
      <c r="X197" s="55">
        <v>-1</v>
      </c>
    </row>
    <row r="198" spans="1:29" x14ac:dyDescent="0.25">
      <c r="A198" s="39">
        <v>192</v>
      </c>
      <c r="B198" s="40" t="s">
        <v>505</v>
      </c>
      <c r="C198" s="41">
        <v>657323</v>
      </c>
      <c r="D198" s="40" t="s">
        <v>506</v>
      </c>
      <c r="E198" s="42">
        <v>37230</v>
      </c>
      <c r="F198" s="43">
        <v>2.4859999999999998</v>
      </c>
      <c r="G198" s="44">
        <v>0</v>
      </c>
      <c r="H198" s="45">
        <v>0</v>
      </c>
      <c r="I198" s="46">
        <v>0</v>
      </c>
      <c r="J198" s="86">
        <v>0</v>
      </c>
      <c r="K198" s="47">
        <v>0</v>
      </c>
      <c r="L198" s="87">
        <v>0</v>
      </c>
      <c r="M198" s="43">
        <v>3.8699999999999997</v>
      </c>
      <c r="N198" s="48">
        <v>0</v>
      </c>
      <c r="O198" s="48">
        <v>0</v>
      </c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6.3559999999999999</v>
      </c>
      <c r="W198" s="54">
        <v>191</v>
      </c>
      <c r="X198" s="55">
        <v>-1</v>
      </c>
    </row>
    <row r="199" spans="1:29" s="88" customFormat="1" ht="14.4" x14ac:dyDescent="0.3">
      <c r="A199" s="39">
        <v>193</v>
      </c>
      <c r="B199" s="40" t="s">
        <v>526</v>
      </c>
      <c r="C199" s="41">
        <v>635772</v>
      </c>
      <c r="D199" s="40" t="s">
        <v>527</v>
      </c>
      <c r="E199" s="42">
        <v>37581</v>
      </c>
      <c r="F199" s="43">
        <v>0</v>
      </c>
      <c r="G199" s="44">
        <v>0</v>
      </c>
      <c r="H199" s="45">
        <v>0</v>
      </c>
      <c r="I199" s="46">
        <v>1.6409999999999998</v>
      </c>
      <c r="J199" s="86">
        <v>0</v>
      </c>
      <c r="K199" s="47">
        <v>0</v>
      </c>
      <c r="L199" s="87">
        <v>0</v>
      </c>
      <c r="M199" s="43">
        <v>3.9349999999999996</v>
      </c>
      <c r="N199" s="48">
        <v>0</v>
      </c>
      <c r="O199" s="48">
        <v>0</v>
      </c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5.5759999999999996</v>
      </c>
      <c r="W199" s="54">
        <v>192</v>
      </c>
      <c r="X199" s="55">
        <v>-1</v>
      </c>
      <c r="Z199" s="16"/>
      <c r="AA199" s="16"/>
      <c r="AB199" s="16"/>
      <c r="AC199" s="16"/>
    </row>
    <row r="200" spans="1:29" s="88" customFormat="1" ht="14.4" x14ac:dyDescent="0.3">
      <c r="A200" s="39">
        <v>194</v>
      </c>
      <c r="B200" s="40" t="s">
        <v>508</v>
      </c>
      <c r="C200" s="41">
        <v>654382</v>
      </c>
      <c r="D200" s="40" t="s">
        <v>509</v>
      </c>
      <c r="E200" s="42">
        <v>37866</v>
      </c>
      <c r="F200" s="43">
        <v>5.048</v>
      </c>
      <c r="G200" s="44">
        <v>0</v>
      </c>
      <c r="H200" s="45"/>
      <c r="I200" s="46">
        <v>0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5.048</v>
      </c>
      <c r="W200" s="54">
        <v>193</v>
      </c>
      <c r="X200" s="55">
        <v>-1</v>
      </c>
      <c r="Z200" s="16"/>
      <c r="AA200" s="16"/>
      <c r="AB200" s="16"/>
      <c r="AC200" s="16"/>
    </row>
    <row r="201" spans="1:29" s="88" customFormat="1" ht="14.4" x14ac:dyDescent="0.3">
      <c r="A201" s="39">
        <v>195</v>
      </c>
      <c r="B201" s="40" t="s">
        <v>510</v>
      </c>
      <c r="C201" s="41">
        <v>660306</v>
      </c>
      <c r="D201" s="40" t="s">
        <v>217</v>
      </c>
      <c r="E201" s="42">
        <v>37554</v>
      </c>
      <c r="F201" s="43">
        <v>0</v>
      </c>
      <c r="G201" s="44">
        <v>5.0449999999999999</v>
      </c>
      <c r="H201" s="45">
        <v>0</v>
      </c>
      <c r="I201" s="46">
        <v>0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5.0449999999999999</v>
      </c>
      <c r="W201" s="54">
        <v>194</v>
      </c>
      <c r="X201" s="55">
        <v>-1</v>
      </c>
    </row>
    <row r="202" spans="1:29" s="88" customFormat="1" ht="14.4" x14ac:dyDescent="0.3">
      <c r="A202" s="39">
        <v>196</v>
      </c>
      <c r="B202" s="40" t="s">
        <v>511</v>
      </c>
      <c r="C202" s="41">
        <v>669748</v>
      </c>
      <c r="D202" s="40" t="s">
        <v>181</v>
      </c>
      <c r="E202" s="42">
        <v>37379</v>
      </c>
      <c r="F202" s="43">
        <v>5.0439999999999996</v>
      </c>
      <c r="G202" s="44">
        <v>0</v>
      </c>
      <c r="H202" s="45">
        <v>0</v>
      </c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5.0439999999999996</v>
      </c>
      <c r="W202" s="54">
        <v>195</v>
      </c>
      <c r="X202" s="55">
        <v>-1</v>
      </c>
    </row>
    <row r="203" spans="1:29" s="88" customFormat="1" ht="14.4" x14ac:dyDescent="0.3">
      <c r="A203" s="39">
        <v>197</v>
      </c>
      <c r="B203" s="40" t="s">
        <v>512</v>
      </c>
      <c r="C203" s="41">
        <v>650661</v>
      </c>
      <c r="D203" s="40" t="s">
        <v>217</v>
      </c>
      <c r="E203" s="42">
        <v>37862</v>
      </c>
      <c r="F203" s="43">
        <v>0</v>
      </c>
      <c r="G203" s="44">
        <v>5.0430000000000001</v>
      </c>
      <c r="H203" s="45"/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5.0430000000000001</v>
      </c>
      <c r="W203" s="54">
        <v>196</v>
      </c>
      <c r="X203" s="55">
        <v>-1</v>
      </c>
    </row>
    <row r="204" spans="1:29" s="88" customFormat="1" ht="14.4" x14ac:dyDescent="0.3">
      <c r="A204" s="39">
        <v>198</v>
      </c>
      <c r="B204" s="40" t="s">
        <v>513</v>
      </c>
      <c r="C204" s="41">
        <v>654509</v>
      </c>
      <c r="D204" s="40" t="s">
        <v>40</v>
      </c>
      <c r="E204" s="42">
        <v>37778</v>
      </c>
      <c r="F204" s="43">
        <v>5.04</v>
      </c>
      <c r="G204" s="44">
        <v>0</v>
      </c>
      <c r="H204" s="45"/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5.04</v>
      </c>
      <c r="W204" s="54">
        <v>197</v>
      </c>
      <c r="X204" s="55">
        <v>-1</v>
      </c>
    </row>
    <row r="205" spans="1:29" s="88" customFormat="1" ht="14.4" x14ac:dyDescent="0.3">
      <c r="A205" s="39">
        <v>199</v>
      </c>
      <c r="B205" s="40" t="s">
        <v>514</v>
      </c>
      <c r="C205" s="41">
        <v>643579</v>
      </c>
      <c r="D205" s="40" t="s">
        <v>515</v>
      </c>
      <c r="E205" s="42">
        <v>37354</v>
      </c>
      <c r="F205" s="43">
        <v>5.0380000000000003</v>
      </c>
      <c r="G205" s="44">
        <v>0</v>
      </c>
      <c r="H205" s="45">
        <v>0</v>
      </c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5.0380000000000003</v>
      </c>
      <c r="W205" s="54">
        <v>198</v>
      </c>
      <c r="X205" s="55">
        <v>-1</v>
      </c>
    </row>
    <row r="206" spans="1:29" s="88" customFormat="1" ht="14.4" x14ac:dyDescent="0.3">
      <c r="A206" s="39">
        <v>200</v>
      </c>
      <c r="B206" s="40" t="s">
        <v>516</v>
      </c>
      <c r="C206" s="41">
        <v>640039</v>
      </c>
      <c r="D206" s="40" t="s">
        <v>181</v>
      </c>
      <c r="E206" s="42">
        <v>37049</v>
      </c>
      <c r="F206" s="43">
        <v>2.5129999999999999</v>
      </c>
      <c r="G206" s="44">
        <v>2.5030000000000001</v>
      </c>
      <c r="H206" s="45">
        <v>0</v>
      </c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>
        <v>0</v>
      </c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5.016</v>
      </c>
      <c r="W206" s="54">
        <v>199</v>
      </c>
      <c r="X206" s="55">
        <v>-1</v>
      </c>
    </row>
    <row r="207" spans="1:29" s="88" customFormat="1" ht="14.4" x14ac:dyDescent="0.3">
      <c r="A207" s="39">
        <v>201</v>
      </c>
      <c r="B207" s="40" t="s">
        <v>518</v>
      </c>
      <c r="C207" s="41">
        <v>685229</v>
      </c>
      <c r="D207" s="40" t="s">
        <v>110</v>
      </c>
      <c r="E207" s="42">
        <v>37978</v>
      </c>
      <c r="F207" s="43">
        <v>2.4739999999999998</v>
      </c>
      <c r="G207" s="44">
        <v>2.4830000000000001</v>
      </c>
      <c r="H207" s="45"/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4.9569999999999999</v>
      </c>
      <c r="W207" s="54">
        <v>200</v>
      </c>
      <c r="X207" s="55">
        <v>-1</v>
      </c>
    </row>
    <row r="208" spans="1:29" s="88" customFormat="1" ht="14.4" x14ac:dyDescent="0.3">
      <c r="A208" s="39">
        <v>202</v>
      </c>
      <c r="B208" s="40" t="s">
        <v>519</v>
      </c>
      <c r="C208" s="41">
        <v>656051</v>
      </c>
      <c r="D208" s="40" t="s">
        <v>181</v>
      </c>
      <c r="E208" s="42">
        <v>37866</v>
      </c>
      <c r="F208" s="43">
        <v>2.4619999999999997</v>
      </c>
      <c r="G208" s="44">
        <v>2.4769999999999999</v>
      </c>
      <c r="H208" s="45"/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4.9390000000000001</v>
      </c>
      <c r="W208" s="54">
        <v>201</v>
      </c>
      <c r="X208" s="55">
        <v>-1</v>
      </c>
    </row>
    <row r="209" spans="1:24" s="88" customFormat="1" ht="14.4" x14ac:dyDescent="0.3">
      <c r="A209" s="39">
        <v>203</v>
      </c>
      <c r="B209" s="40" t="s">
        <v>520</v>
      </c>
      <c r="C209" s="41">
        <v>672296</v>
      </c>
      <c r="D209" s="40" t="s">
        <v>521</v>
      </c>
      <c r="E209" s="42">
        <v>37833</v>
      </c>
      <c r="F209" s="43">
        <v>2.464</v>
      </c>
      <c r="G209" s="44">
        <v>2.4699999999999998</v>
      </c>
      <c r="H209" s="45"/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4.9339999999999993</v>
      </c>
      <c r="W209" s="54">
        <v>202</v>
      </c>
      <c r="X209" s="55">
        <v>-1</v>
      </c>
    </row>
    <row r="210" spans="1:24" s="88" customFormat="1" ht="14.4" x14ac:dyDescent="0.3">
      <c r="A210" s="39">
        <v>204</v>
      </c>
      <c r="B210" s="40" t="s">
        <v>522</v>
      </c>
      <c r="C210" s="41">
        <v>672295</v>
      </c>
      <c r="D210" s="40" t="s">
        <v>521</v>
      </c>
      <c r="E210" s="42">
        <v>36908</v>
      </c>
      <c r="F210" s="43">
        <v>2.4689999999999999</v>
      </c>
      <c r="G210" s="44">
        <v>2.464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4.9329999999999998</v>
      </c>
      <c r="W210" s="54">
        <v>203</v>
      </c>
      <c r="X210" s="55">
        <v>-1</v>
      </c>
    </row>
    <row r="211" spans="1:24" s="88" customFormat="1" ht="14.4" x14ac:dyDescent="0.3">
      <c r="A211" s="39">
        <v>205</v>
      </c>
      <c r="B211" s="40" t="s">
        <v>497</v>
      </c>
      <c r="C211" s="41">
        <v>673373</v>
      </c>
      <c r="D211" s="40" t="s">
        <v>40</v>
      </c>
      <c r="E211" s="42">
        <v>37316</v>
      </c>
      <c r="F211" s="43">
        <v>2.4670000000000001</v>
      </c>
      <c r="G211" s="44">
        <v>2.46</v>
      </c>
      <c r="H211" s="45">
        <v>0</v>
      </c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4.9269999999999996</v>
      </c>
      <c r="W211" s="54">
        <v>204</v>
      </c>
      <c r="X211" s="55">
        <v>-1</v>
      </c>
    </row>
    <row r="212" spans="1:24" s="88" customFormat="1" ht="14.4" x14ac:dyDescent="0.3">
      <c r="A212" s="39">
        <v>206</v>
      </c>
      <c r="B212" s="40" t="s">
        <v>523</v>
      </c>
      <c r="C212" s="41">
        <v>681391</v>
      </c>
      <c r="D212" s="40" t="s">
        <v>181</v>
      </c>
      <c r="E212" s="42">
        <v>37714</v>
      </c>
      <c r="F212" s="43">
        <v>2.46</v>
      </c>
      <c r="G212" s="44">
        <v>2.4619999999999997</v>
      </c>
      <c r="H212" s="45">
        <v>0</v>
      </c>
      <c r="I212" s="46">
        <v>0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4.9219999999999997</v>
      </c>
      <c r="W212" s="54">
        <v>205</v>
      </c>
      <c r="X212" s="55">
        <v>-1</v>
      </c>
    </row>
    <row r="213" spans="1:24" s="88" customFormat="1" ht="14.4" x14ac:dyDescent="0.3">
      <c r="A213" s="39">
        <v>207</v>
      </c>
      <c r="B213" s="40" t="s">
        <v>524</v>
      </c>
      <c r="C213" s="41">
        <v>644389</v>
      </c>
      <c r="D213" s="40" t="s">
        <v>67</v>
      </c>
      <c r="E213" s="42">
        <v>37612</v>
      </c>
      <c r="F213" s="43">
        <v>2.492</v>
      </c>
      <c r="G213" s="44">
        <v>0</v>
      </c>
      <c r="H213" s="45">
        <v>0</v>
      </c>
      <c r="I213" s="46">
        <v>1.6639999999999999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4.1559999999999997</v>
      </c>
      <c r="W213" s="54">
        <v>206</v>
      </c>
      <c r="X213" s="55">
        <v>-1</v>
      </c>
    </row>
    <row r="214" spans="1:24" s="88" customFormat="1" ht="14.4" x14ac:dyDescent="0.3">
      <c r="A214" s="39">
        <v>208</v>
      </c>
      <c r="B214" s="40" t="s">
        <v>543</v>
      </c>
      <c r="C214" s="41">
        <v>662906</v>
      </c>
      <c r="D214" s="40" t="s">
        <v>40</v>
      </c>
      <c r="E214" s="42">
        <v>37201</v>
      </c>
      <c r="F214" s="43">
        <v>0</v>
      </c>
      <c r="G214" s="44">
        <v>2.496</v>
      </c>
      <c r="H214" s="45">
        <v>0</v>
      </c>
      <c r="I214" s="46">
        <v>1.6469999999999998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4.1429999999999998</v>
      </c>
      <c r="W214" s="54">
        <v>207</v>
      </c>
      <c r="X214" s="55">
        <v>-1</v>
      </c>
    </row>
    <row r="215" spans="1:24" s="88" customFormat="1" ht="14.4" x14ac:dyDescent="0.3">
      <c r="A215" s="39">
        <v>209</v>
      </c>
      <c r="B215" s="40" t="s">
        <v>554</v>
      </c>
      <c r="C215" s="41">
        <v>644979</v>
      </c>
      <c r="D215" s="40" t="s">
        <v>36</v>
      </c>
      <c r="E215" s="42">
        <v>37554</v>
      </c>
      <c r="F215" s="43">
        <v>2.4769999999999999</v>
      </c>
      <c r="G215" s="44">
        <v>0</v>
      </c>
      <c r="H215" s="45">
        <v>0</v>
      </c>
      <c r="I215" s="46">
        <v>1.6329999999999998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4.1099999999999994</v>
      </c>
      <c r="W215" s="54">
        <v>209</v>
      </c>
      <c r="X215" s="55">
        <v>0</v>
      </c>
    </row>
    <row r="216" spans="1:24" s="88" customFormat="1" ht="14.4" x14ac:dyDescent="0.3">
      <c r="A216" s="39">
        <v>210</v>
      </c>
      <c r="B216" s="40" t="s">
        <v>569</v>
      </c>
      <c r="C216" s="41">
        <v>657974</v>
      </c>
      <c r="D216" s="40" t="s">
        <v>153</v>
      </c>
      <c r="E216" s="42">
        <v>37818</v>
      </c>
      <c r="F216" s="43">
        <v>0</v>
      </c>
      <c r="G216" s="44">
        <v>2.4609999999999999</v>
      </c>
      <c r="H216" s="45"/>
      <c r="I216" s="46">
        <v>1.63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4.0909999999999993</v>
      </c>
      <c r="W216" s="54">
        <v>210</v>
      </c>
      <c r="X216" s="55">
        <v>0</v>
      </c>
    </row>
    <row r="217" spans="1:24" s="88" customFormat="1" ht="14.4" x14ac:dyDescent="0.3">
      <c r="A217" s="39">
        <v>211</v>
      </c>
      <c r="B217" s="40" t="s">
        <v>528</v>
      </c>
      <c r="C217" s="41">
        <v>655423</v>
      </c>
      <c r="D217" s="40" t="s">
        <v>127</v>
      </c>
      <c r="E217" s="42">
        <v>37416</v>
      </c>
      <c r="F217" s="43">
        <v>0</v>
      </c>
      <c r="G217" s="44">
        <v>0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3.9259999999999997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3.9259999999999997</v>
      </c>
      <c r="W217" s="54">
        <v>211</v>
      </c>
      <c r="X217" s="55">
        <v>0</v>
      </c>
    </row>
    <row r="218" spans="1:24" s="88" customFormat="1" ht="14.4" x14ac:dyDescent="0.3">
      <c r="A218" s="39">
        <v>212</v>
      </c>
      <c r="B218" s="40" t="s">
        <v>529</v>
      </c>
      <c r="C218" s="41">
        <v>668088</v>
      </c>
      <c r="D218" s="40" t="s">
        <v>432</v>
      </c>
      <c r="E218" s="42">
        <v>37302</v>
      </c>
      <c r="F218" s="43">
        <v>0</v>
      </c>
      <c r="G218" s="44">
        <v>0</v>
      </c>
      <c r="H218" s="45">
        <v>0</v>
      </c>
      <c r="I218" s="46">
        <v>0</v>
      </c>
      <c r="J218" s="86">
        <v>0</v>
      </c>
      <c r="K218" s="47">
        <v>0</v>
      </c>
      <c r="L218" s="87">
        <v>0</v>
      </c>
      <c r="M218" s="43">
        <v>3.9129999999999998</v>
      </c>
      <c r="N218" s="48">
        <v>0</v>
      </c>
      <c r="O218" s="48">
        <v>0</v>
      </c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3.9129999999999998</v>
      </c>
      <c r="W218" s="54">
        <v>212</v>
      </c>
      <c r="X218" s="55">
        <v>0</v>
      </c>
    </row>
    <row r="219" spans="1:24" s="88" customFormat="1" ht="14.4" x14ac:dyDescent="0.3">
      <c r="A219" s="39">
        <v>213</v>
      </c>
      <c r="B219" s="40" t="s">
        <v>530</v>
      </c>
      <c r="C219" s="41">
        <v>663080</v>
      </c>
      <c r="D219" s="40" t="s">
        <v>506</v>
      </c>
      <c r="E219" s="42">
        <v>37580</v>
      </c>
      <c r="F219" s="43">
        <v>0</v>
      </c>
      <c r="G219" s="44">
        <v>0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3.9029999999999996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3.9029999999999996</v>
      </c>
      <c r="W219" s="54">
        <v>213</v>
      </c>
      <c r="X219" s="55">
        <v>0</v>
      </c>
    </row>
    <row r="220" spans="1:24" s="88" customFormat="1" ht="14.4" x14ac:dyDescent="0.3">
      <c r="A220" s="39">
        <v>214</v>
      </c>
      <c r="B220" s="40" t="s">
        <v>496</v>
      </c>
      <c r="C220" s="41">
        <v>650822</v>
      </c>
      <c r="D220" s="40" t="s">
        <v>107</v>
      </c>
      <c r="E220" s="42">
        <v>37210</v>
      </c>
      <c r="F220" s="43">
        <v>0</v>
      </c>
      <c r="G220" s="44">
        <v>0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3.8979999999999997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3.8979999999999997</v>
      </c>
      <c r="W220" s="54">
        <v>214</v>
      </c>
      <c r="X220" s="55">
        <v>0</v>
      </c>
    </row>
    <row r="221" spans="1:24" s="88" customFormat="1" ht="14.4" x14ac:dyDescent="0.3">
      <c r="A221" s="39">
        <v>215</v>
      </c>
      <c r="B221" s="40" t="s">
        <v>507</v>
      </c>
      <c r="C221" s="41">
        <v>676981</v>
      </c>
      <c r="D221" s="40" t="s">
        <v>115</v>
      </c>
      <c r="E221" s="42">
        <v>37593</v>
      </c>
      <c r="F221" s="43">
        <v>0</v>
      </c>
      <c r="G221" s="44">
        <v>0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3.8779999999999997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3.8779999999999997</v>
      </c>
      <c r="W221" s="54">
        <v>215</v>
      </c>
      <c r="X221" s="55">
        <v>0</v>
      </c>
    </row>
    <row r="222" spans="1:24" s="88" customFormat="1" ht="14.4" x14ac:dyDescent="0.3">
      <c r="A222" s="39">
        <v>215</v>
      </c>
      <c r="B222" s="40" t="s">
        <v>531</v>
      </c>
      <c r="C222" s="41">
        <v>661506</v>
      </c>
      <c r="D222" s="40" t="s">
        <v>56</v>
      </c>
      <c r="E222" s="42">
        <v>37828</v>
      </c>
      <c r="F222" s="43">
        <v>0</v>
      </c>
      <c r="G222" s="44">
        <v>0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3.8779999999999997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3.8779999999999997</v>
      </c>
      <c r="W222" s="54">
        <v>215</v>
      </c>
      <c r="X222" s="55">
        <v>0</v>
      </c>
    </row>
    <row r="223" spans="1:24" s="88" customFormat="1" ht="14.4" x14ac:dyDescent="0.3">
      <c r="A223" s="39">
        <v>217</v>
      </c>
      <c r="B223" s="40" t="s">
        <v>532</v>
      </c>
      <c r="C223" s="41">
        <v>678028</v>
      </c>
      <c r="D223" s="40" t="s">
        <v>134</v>
      </c>
      <c r="E223" s="42">
        <v>37952</v>
      </c>
      <c r="F223" s="43">
        <v>0</v>
      </c>
      <c r="G223" s="44">
        <v>0</v>
      </c>
      <c r="H223" s="45"/>
      <c r="I223" s="46">
        <v>0</v>
      </c>
      <c r="J223" s="86">
        <v>0</v>
      </c>
      <c r="K223" s="47">
        <v>0</v>
      </c>
      <c r="L223" s="87">
        <v>0</v>
      </c>
      <c r="M223" s="43">
        <v>3.8739999999999997</v>
      </c>
      <c r="N223" s="48">
        <v>0</v>
      </c>
      <c r="O223" s="48"/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3.8739999999999997</v>
      </c>
      <c r="W223" s="54">
        <v>217</v>
      </c>
      <c r="X223" s="55">
        <v>0</v>
      </c>
    </row>
    <row r="224" spans="1:24" s="88" customFormat="1" ht="14.4" x14ac:dyDescent="0.3">
      <c r="A224" s="39">
        <v>218</v>
      </c>
      <c r="B224" s="40" t="s">
        <v>536</v>
      </c>
      <c r="C224" s="41">
        <v>659773</v>
      </c>
      <c r="D224" s="40" t="s">
        <v>492</v>
      </c>
      <c r="E224" s="42">
        <v>37721</v>
      </c>
      <c r="F224" s="43">
        <v>0</v>
      </c>
      <c r="G224" s="44">
        <v>0</v>
      </c>
      <c r="H224" s="45">
        <v>0</v>
      </c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2.6534999999999997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2.6534999999999997</v>
      </c>
      <c r="W224" s="54"/>
      <c r="X224" s="55" t="s">
        <v>1892</v>
      </c>
    </row>
    <row r="225" spans="1:24" s="88" customFormat="1" ht="14.4" x14ac:dyDescent="0.3">
      <c r="A225" s="39">
        <v>219</v>
      </c>
      <c r="B225" s="40" t="s">
        <v>536</v>
      </c>
      <c r="C225" s="41">
        <v>682718</v>
      </c>
      <c r="D225" s="40" t="s">
        <v>492</v>
      </c>
      <c r="E225" s="42">
        <v>37721</v>
      </c>
      <c r="F225" s="43">
        <v>2.512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2.512</v>
      </c>
      <c r="W225" s="54">
        <v>218</v>
      </c>
      <c r="X225" s="55">
        <v>-1</v>
      </c>
    </row>
    <row r="226" spans="1:24" s="88" customFormat="1" ht="14.4" x14ac:dyDescent="0.3">
      <c r="A226" s="39">
        <v>219</v>
      </c>
      <c r="B226" s="40" t="s">
        <v>537</v>
      </c>
      <c r="C226" s="41">
        <v>664428</v>
      </c>
      <c r="D226" s="40" t="s">
        <v>217</v>
      </c>
      <c r="E226" s="42">
        <v>37777</v>
      </c>
      <c r="F226" s="43">
        <v>0</v>
      </c>
      <c r="G226" s="44">
        <v>2.512</v>
      </c>
      <c r="H226" s="45"/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/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2.512</v>
      </c>
      <c r="W226" s="54">
        <v>218</v>
      </c>
      <c r="X226" s="55">
        <v>-1</v>
      </c>
    </row>
    <row r="227" spans="1:24" s="88" customFormat="1" ht="14.4" x14ac:dyDescent="0.3">
      <c r="A227" s="39">
        <v>221</v>
      </c>
      <c r="B227" s="40" t="s">
        <v>538</v>
      </c>
      <c r="C227" s="41">
        <v>642632</v>
      </c>
      <c r="D227" s="40" t="s">
        <v>424</v>
      </c>
      <c r="E227" s="42">
        <v>37772</v>
      </c>
      <c r="F227" s="43">
        <v>0</v>
      </c>
      <c r="G227" s="44">
        <v>2.5059999999999998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2.5059999999999998</v>
      </c>
      <c r="W227" s="54">
        <v>220</v>
      </c>
      <c r="X227" s="55">
        <v>-1</v>
      </c>
    </row>
    <row r="228" spans="1:24" s="88" customFormat="1" ht="14.4" x14ac:dyDescent="0.3">
      <c r="A228" s="39">
        <v>222</v>
      </c>
      <c r="B228" s="40" t="s">
        <v>539</v>
      </c>
      <c r="C228" s="41">
        <v>646291</v>
      </c>
      <c r="D228" s="40" t="s">
        <v>65</v>
      </c>
      <c r="E228" s="42">
        <v>37754</v>
      </c>
      <c r="F228" s="43">
        <v>0</v>
      </c>
      <c r="G228" s="44">
        <v>2.5019999999999998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2.5019999999999998</v>
      </c>
      <c r="W228" s="54">
        <v>221</v>
      </c>
      <c r="X228" s="55">
        <v>-1</v>
      </c>
    </row>
    <row r="229" spans="1:24" s="88" customFormat="1" ht="14.4" x14ac:dyDescent="0.3">
      <c r="A229" s="39">
        <v>223</v>
      </c>
      <c r="B229" s="40" t="s">
        <v>540</v>
      </c>
      <c r="C229" s="41">
        <v>640558</v>
      </c>
      <c r="D229" s="40" t="s">
        <v>184</v>
      </c>
      <c r="E229" s="42">
        <v>37398</v>
      </c>
      <c r="F229" s="43">
        <v>2.4969999999999999</v>
      </c>
      <c r="G229" s="44">
        <v>0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2.4969999999999999</v>
      </c>
      <c r="W229" s="54">
        <v>222</v>
      </c>
      <c r="X229" s="55">
        <v>-1</v>
      </c>
    </row>
    <row r="230" spans="1:24" s="88" customFormat="1" ht="14.4" x14ac:dyDescent="0.3">
      <c r="A230" s="39">
        <v>224</v>
      </c>
      <c r="B230" s="40" t="s">
        <v>541</v>
      </c>
      <c r="C230" s="41">
        <v>643389</v>
      </c>
      <c r="D230" s="40" t="s">
        <v>542</v>
      </c>
      <c r="E230" s="42">
        <v>37558</v>
      </c>
      <c r="F230" s="43">
        <v>2.496</v>
      </c>
      <c r="G230" s="44">
        <v>0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2.496</v>
      </c>
      <c r="W230" s="54">
        <v>223</v>
      </c>
      <c r="X230" s="55">
        <v>-1</v>
      </c>
    </row>
    <row r="231" spans="1:24" s="88" customFormat="1" ht="14.4" x14ac:dyDescent="0.3">
      <c r="A231" s="39">
        <v>225</v>
      </c>
      <c r="B231" s="40" t="s">
        <v>545</v>
      </c>
      <c r="C231" s="41">
        <v>632306</v>
      </c>
      <c r="D231" s="40" t="s">
        <v>50</v>
      </c>
      <c r="E231" s="42">
        <v>37117</v>
      </c>
      <c r="F231" s="43">
        <v>0</v>
      </c>
      <c r="G231" s="44">
        <v>2.4929999999999999</v>
      </c>
      <c r="H231" s="45">
        <v>0</v>
      </c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2.4929999999999999</v>
      </c>
      <c r="W231" s="54">
        <v>224</v>
      </c>
      <c r="X231" s="55">
        <v>-1</v>
      </c>
    </row>
    <row r="232" spans="1:24" s="88" customFormat="1" ht="14.4" x14ac:dyDescent="0.3">
      <c r="A232" s="39">
        <v>225</v>
      </c>
      <c r="B232" s="40" t="s">
        <v>544</v>
      </c>
      <c r="C232" s="41">
        <v>646881</v>
      </c>
      <c r="D232" s="40" t="s">
        <v>305</v>
      </c>
      <c r="E232" s="42">
        <v>37858</v>
      </c>
      <c r="F232" s="43">
        <v>2.4929999999999999</v>
      </c>
      <c r="G232" s="44">
        <v>0</v>
      </c>
      <c r="H232" s="45"/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2.4929999999999999</v>
      </c>
      <c r="W232" s="54">
        <v>224</v>
      </c>
      <c r="X232" s="55">
        <v>-1</v>
      </c>
    </row>
    <row r="233" spans="1:24" s="88" customFormat="1" ht="14.4" x14ac:dyDescent="0.3">
      <c r="A233" s="39">
        <v>227</v>
      </c>
      <c r="B233" s="40" t="s">
        <v>547</v>
      </c>
      <c r="C233" s="41">
        <v>650257</v>
      </c>
      <c r="D233" s="40" t="s">
        <v>110</v>
      </c>
      <c r="E233" s="42">
        <v>37626</v>
      </c>
      <c r="F233" s="43">
        <v>2.4889999999999999</v>
      </c>
      <c r="G233" s="44">
        <v>0</v>
      </c>
      <c r="H233" s="45"/>
      <c r="I233" s="46">
        <v>0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/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2.4889999999999999</v>
      </c>
      <c r="W233" s="54">
        <v>226</v>
      </c>
      <c r="X233" s="55">
        <v>-1</v>
      </c>
    </row>
    <row r="234" spans="1:24" s="88" customFormat="1" ht="14.4" x14ac:dyDescent="0.3">
      <c r="A234" s="39">
        <v>228</v>
      </c>
      <c r="B234" s="40" t="s">
        <v>548</v>
      </c>
      <c r="C234" s="41">
        <v>684603</v>
      </c>
      <c r="D234" s="40" t="s">
        <v>305</v>
      </c>
      <c r="E234" s="42">
        <v>37559</v>
      </c>
      <c r="F234" s="43">
        <v>0</v>
      </c>
      <c r="G234" s="44">
        <v>2.4849999999999999</v>
      </c>
      <c r="H234" s="45">
        <v>0</v>
      </c>
      <c r="I234" s="46">
        <v>0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2.4849999999999999</v>
      </c>
      <c r="W234" s="54">
        <v>227</v>
      </c>
      <c r="X234" s="55">
        <v>-1</v>
      </c>
    </row>
    <row r="235" spans="1:24" s="88" customFormat="1" ht="14.4" x14ac:dyDescent="0.3">
      <c r="A235" s="39">
        <v>229</v>
      </c>
      <c r="B235" s="40" t="s">
        <v>549</v>
      </c>
      <c r="C235" s="41">
        <v>652727</v>
      </c>
      <c r="D235" s="40" t="s">
        <v>550</v>
      </c>
      <c r="E235" s="42">
        <v>37847</v>
      </c>
      <c r="F235" s="43">
        <v>2.4830000000000001</v>
      </c>
      <c r="G235" s="44">
        <v>0</v>
      </c>
      <c r="H235" s="45"/>
      <c r="I235" s="46">
        <v>0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2.4830000000000001</v>
      </c>
      <c r="W235" s="54">
        <v>228</v>
      </c>
      <c r="X235" s="55">
        <v>-1</v>
      </c>
    </row>
    <row r="236" spans="1:24" s="88" customFormat="1" ht="14.4" x14ac:dyDescent="0.3">
      <c r="A236" s="39">
        <v>230</v>
      </c>
      <c r="B236" s="40" t="s">
        <v>551</v>
      </c>
      <c r="C236" s="41">
        <v>681809</v>
      </c>
      <c r="D236" s="40" t="s">
        <v>494</v>
      </c>
      <c r="E236" s="42">
        <v>37876</v>
      </c>
      <c r="F236" s="43">
        <v>0</v>
      </c>
      <c r="G236" s="44">
        <v>2.4819999999999998</v>
      </c>
      <c r="H236" s="45"/>
      <c r="I236" s="46">
        <v>0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2.4819999999999998</v>
      </c>
      <c r="W236" s="54">
        <v>229</v>
      </c>
      <c r="X236" s="55">
        <v>-1</v>
      </c>
    </row>
    <row r="237" spans="1:24" s="88" customFormat="1" ht="14.4" x14ac:dyDescent="0.3">
      <c r="A237" s="39">
        <v>231</v>
      </c>
      <c r="B237" s="40" t="s">
        <v>552</v>
      </c>
      <c r="C237" s="41">
        <v>652854</v>
      </c>
      <c r="D237" s="40" t="s">
        <v>190</v>
      </c>
      <c r="E237" s="42">
        <v>37847</v>
      </c>
      <c r="F237" s="43">
        <v>2.48</v>
      </c>
      <c r="G237" s="44">
        <v>0</v>
      </c>
      <c r="H237" s="45"/>
      <c r="I237" s="46">
        <v>0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2.48</v>
      </c>
      <c r="W237" s="54">
        <v>230</v>
      </c>
      <c r="X237" s="55">
        <v>-1</v>
      </c>
    </row>
    <row r="238" spans="1:24" s="88" customFormat="1" ht="14.4" x14ac:dyDescent="0.3">
      <c r="A238" s="39">
        <v>231</v>
      </c>
      <c r="B238" s="40" t="s">
        <v>553</v>
      </c>
      <c r="C238" s="41">
        <v>643583</v>
      </c>
      <c r="D238" s="40" t="s">
        <v>515</v>
      </c>
      <c r="E238" s="42">
        <v>37743</v>
      </c>
      <c r="F238" s="43">
        <v>2.48</v>
      </c>
      <c r="G238" s="44">
        <v>0</v>
      </c>
      <c r="H238" s="45"/>
      <c r="I238" s="46">
        <v>0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2.48</v>
      </c>
      <c r="W238" s="54">
        <v>230</v>
      </c>
      <c r="X238" s="55">
        <v>-1</v>
      </c>
    </row>
    <row r="239" spans="1:24" s="88" customFormat="1" ht="14.4" x14ac:dyDescent="0.3">
      <c r="A239" s="39">
        <v>233</v>
      </c>
      <c r="B239" s="40" t="s">
        <v>525</v>
      </c>
      <c r="C239" s="41">
        <v>644608</v>
      </c>
      <c r="D239" s="40" t="s">
        <v>105</v>
      </c>
      <c r="E239" s="42">
        <v>37378</v>
      </c>
      <c r="F239" s="43">
        <v>2.4769999999999999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2.4769999999999999</v>
      </c>
      <c r="W239" s="54">
        <v>232</v>
      </c>
      <c r="X239" s="55">
        <v>-1</v>
      </c>
    </row>
    <row r="240" spans="1:24" s="88" customFormat="1" ht="14.4" x14ac:dyDescent="0.3">
      <c r="A240" s="39">
        <v>233</v>
      </c>
      <c r="B240" s="40" t="s">
        <v>555</v>
      </c>
      <c r="C240" s="41">
        <v>641687</v>
      </c>
      <c r="D240" s="40" t="s">
        <v>138</v>
      </c>
      <c r="E240" s="42">
        <v>37415</v>
      </c>
      <c r="F240" s="43">
        <v>0</v>
      </c>
      <c r="G240" s="44">
        <v>2.4769999999999999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2.4769999999999999</v>
      </c>
      <c r="W240" s="54">
        <v>232</v>
      </c>
      <c r="X240" s="55">
        <v>-1</v>
      </c>
    </row>
    <row r="241" spans="1:24" s="88" customFormat="1" ht="14.4" x14ac:dyDescent="0.3">
      <c r="A241" s="39">
        <v>233</v>
      </c>
      <c r="B241" s="40" t="s">
        <v>556</v>
      </c>
      <c r="C241" s="41">
        <v>638118</v>
      </c>
      <c r="D241" s="40" t="s">
        <v>138</v>
      </c>
      <c r="E241" s="42">
        <v>37526</v>
      </c>
      <c r="F241" s="43">
        <v>0</v>
      </c>
      <c r="G241" s="44">
        <v>2.4769999999999999</v>
      </c>
      <c r="H241" s="45">
        <v>0</v>
      </c>
      <c r="I241" s="46">
        <v>0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>
        <v>0</v>
      </c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2.4769999999999999</v>
      </c>
      <c r="W241" s="54">
        <v>232</v>
      </c>
      <c r="X241" s="55">
        <v>-1</v>
      </c>
    </row>
    <row r="242" spans="1:24" s="88" customFormat="1" ht="14.4" x14ac:dyDescent="0.3">
      <c r="A242" s="39">
        <v>236</v>
      </c>
      <c r="B242" s="40" t="s">
        <v>557</v>
      </c>
      <c r="C242" s="41">
        <v>666423</v>
      </c>
      <c r="D242" s="40" t="s">
        <v>515</v>
      </c>
      <c r="E242" s="42">
        <v>37783</v>
      </c>
      <c r="F242" s="43">
        <v>2.4739999999999998</v>
      </c>
      <c r="G242" s="44">
        <v>0</v>
      </c>
      <c r="H242" s="45"/>
      <c r="I242" s="46">
        <v>0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2.4739999999999998</v>
      </c>
      <c r="W242" s="54">
        <v>235</v>
      </c>
      <c r="X242" s="55">
        <v>-1</v>
      </c>
    </row>
    <row r="243" spans="1:24" s="88" customFormat="1" ht="14.4" x14ac:dyDescent="0.3">
      <c r="A243" s="39">
        <v>237</v>
      </c>
      <c r="B243" s="40" t="s">
        <v>559</v>
      </c>
      <c r="C243" s="41">
        <v>624448</v>
      </c>
      <c r="D243" s="40" t="s">
        <v>424</v>
      </c>
      <c r="E243" s="42">
        <v>37225</v>
      </c>
      <c r="F243" s="43">
        <v>0</v>
      </c>
      <c r="G243" s="44">
        <v>2.4710000000000001</v>
      </c>
      <c r="H243" s="45">
        <v>0</v>
      </c>
      <c r="I243" s="46">
        <v>0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2.4710000000000001</v>
      </c>
      <c r="W243" s="54">
        <v>236</v>
      </c>
      <c r="X243" s="55">
        <v>-1</v>
      </c>
    </row>
    <row r="244" spans="1:24" s="88" customFormat="1" ht="14.4" x14ac:dyDescent="0.3">
      <c r="A244" s="39">
        <v>238</v>
      </c>
      <c r="B244" s="40" t="s">
        <v>560</v>
      </c>
      <c r="C244" s="41">
        <v>637853</v>
      </c>
      <c r="D244" s="40" t="s">
        <v>550</v>
      </c>
      <c r="E244" s="42">
        <v>37486</v>
      </c>
      <c r="F244" s="43">
        <v>2.4699999999999998</v>
      </c>
      <c r="G244" s="44">
        <v>0</v>
      </c>
      <c r="H244" s="45">
        <v>0</v>
      </c>
      <c r="I244" s="46">
        <v>0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2.4699999999999998</v>
      </c>
      <c r="W244" s="54">
        <v>237</v>
      </c>
      <c r="X244" s="55">
        <v>-1</v>
      </c>
    </row>
    <row r="245" spans="1:24" s="88" customFormat="1" ht="14.4" x14ac:dyDescent="0.3">
      <c r="A245" s="39">
        <v>238</v>
      </c>
      <c r="B245" s="40" t="s">
        <v>561</v>
      </c>
      <c r="C245" s="41">
        <v>656315</v>
      </c>
      <c r="D245" s="40" t="s">
        <v>562</v>
      </c>
      <c r="E245" s="42">
        <v>37203</v>
      </c>
      <c r="F245" s="43">
        <v>0</v>
      </c>
      <c r="G245" s="44">
        <v>2.4699999999999998</v>
      </c>
      <c r="H245" s="45">
        <v>0</v>
      </c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2.4699999999999998</v>
      </c>
      <c r="W245" s="54">
        <v>237</v>
      </c>
      <c r="X245" s="55">
        <v>-1</v>
      </c>
    </row>
    <row r="246" spans="1:24" s="88" customFormat="1" ht="14.4" x14ac:dyDescent="0.3">
      <c r="A246" s="39">
        <v>240</v>
      </c>
      <c r="B246" s="40" t="s">
        <v>563</v>
      </c>
      <c r="C246" s="41">
        <v>643396</v>
      </c>
      <c r="D246" s="40" t="s">
        <v>542</v>
      </c>
      <c r="E246" s="42">
        <v>37533</v>
      </c>
      <c r="F246" s="43">
        <v>2.4689999999999999</v>
      </c>
      <c r="G246" s="44">
        <v>0</v>
      </c>
      <c r="H246" s="45">
        <v>0</v>
      </c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2.4689999999999999</v>
      </c>
      <c r="W246" s="54">
        <v>239</v>
      </c>
      <c r="X246" s="55">
        <v>-1</v>
      </c>
    </row>
    <row r="247" spans="1:24" s="88" customFormat="1" ht="14.4" x14ac:dyDescent="0.3">
      <c r="A247" s="39">
        <v>241</v>
      </c>
      <c r="B247" s="40" t="s">
        <v>564</v>
      </c>
      <c r="C247" s="41">
        <v>664751</v>
      </c>
      <c r="D247" s="40" t="s">
        <v>515</v>
      </c>
      <c r="E247" s="42">
        <v>37893</v>
      </c>
      <c r="F247" s="43">
        <v>2.4670000000000001</v>
      </c>
      <c r="G247" s="44">
        <v>0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2.4670000000000001</v>
      </c>
      <c r="W247" s="54">
        <v>240</v>
      </c>
      <c r="X247" s="55">
        <v>-1</v>
      </c>
    </row>
    <row r="248" spans="1:24" s="88" customFormat="1" ht="14.4" x14ac:dyDescent="0.3">
      <c r="A248" s="39">
        <v>242</v>
      </c>
      <c r="B248" s="40" t="s">
        <v>565</v>
      </c>
      <c r="C248" s="41">
        <v>656309</v>
      </c>
      <c r="D248" s="40" t="s">
        <v>562</v>
      </c>
      <c r="E248" s="42">
        <v>37917</v>
      </c>
      <c r="F248" s="43">
        <v>0</v>
      </c>
      <c r="G248" s="44">
        <v>2.4659999999999997</v>
      </c>
      <c r="H248" s="45"/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2.4659999999999997</v>
      </c>
      <c r="W248" s="54">
        <v>241</v>
      </c>
      <c r="X248" s="55">
        <v>-1</v>
      </c>
    </row>
    <row r="249" spans="1:24" s="88" customFormat="1" ht="14.4" x14ac:dyDescent="0.3">
      <c r="A249" s="39">
        <v>243</v>
      </c>
      <c r="B249" s="40" t="s">
        <v>566</v>
      </c>
      <c r="C249" s="41">
        <v>640316</v>
      </c>
      <c r="D249" s="40" t="s">
        <v>160</v>
      </c>
      <c r="E249" s="42">
        <v>37733</v>
      </c>
      <c r="F249" s="43">
        <v>0</v>
      </c>
      <c r="G249" s="44">
        <v>2.4649999999999999</v>
      </c>
      <c r="H249" s="45">
        <v>0</v>
      </c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>
        <v>0</v>
      </c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2.4649999999999999</v>
      </c>
      <c r="W249" s="54">
        <v>242</v>
      </c>
      <c r="X249" s="55">
        <v>-1</v>
      </c>
    </row>
    <row r="250" spans="1:24" s="88" customFormat="1" ht="14.4" x14ac:dyDescent="0.3">
      <c r="A250" s="39">
        <v>244</v>
      </c>
      <c r="B250" s="40" t="s">
        <v>567</v>
      </c>
      <c r="C250" s="41">
        <v>685251</v>
      </c>
      <c r="D250" s="40" t="s">
        <v>550</v>
      </c>
      <c r="E250" s="42">
        <v>37886</v>
      </c>
      <c r="F250" s="43">
        <v>2.464</v>
      </c>
      <c r="G250" s="44">
        <v>0</v>
      </c>
      <c r="H250" s="45"/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2.464</v>
      </c>
      <c r="W250" s="54">
        <v>243</v>
      </c>
      <c r="X250" s="55">
        <v>-1</v>
      </c>
    </row>
    <row r="251" spans="1:24" s="88" customFormat="1" ht="14.4" x14ac:dyDescent="0.3">
      <c r="A251" s="39">
        <v>245</v>
      </c>
      <c r="B251" s="40" t="s">
        <v>568</v>
      </c>
      <c r="C251" s="41">
        <v>687633</v>
      </c>
      <c r="D251" s="40" t="s">
        <v>134</v>
      </c>
      <c r="E251" s="42">
        <v>37608</v>
      </c>
      <c r="F251" s="43">
        <v>2.4609999999999999</v>
      </c>
      <c r="G251" s="44">
        <v>0</v>
      </c>
      <c r="H251" s="45">
        <v>0</v>
      </c>
      <c r="I251" s="46">
        <v>0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2.4609999999999999</v>
      </c>
      <c r="W251" s="54">
        <v>244</v>
      </c>
      <c r="X251" s="55">
        <v>-1</v>
      </c>
    </row>
    <row r="252" spans="1:24" s="88" customFormat="1" ht="14.4" x14ac:dyDescent="0.3">
      <c r="A252" s="39">
        <v>246</v>
      </c>
      <c r="B252" s="40" t="s">
        <v>570</v>
      </c>
      <c r="C252" s="41">
        <v>650445</v>
      </c>
      <c r="D252" s="40" t="s">
        <v>124</v>
      </c>
      <c r="E252" s="42">
        <v>37454</v>
      </c>
      <c r="F252" s="43">
        <v>0</v>
      </c>
      <c r="G252" s="44">
        <v>0</v>
      </c>
      <c r="H252" s="45">
        <v>0</v>
      </c>
      <c r="I252" s="46">
        <v>1.6509999999999998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1.6509999999999998</v>
      </c>
      <c r="W252" s="54">
        <v>245</v>
      </c>
      <c r="X252" s="55">
        <v>-1</v>
      </c>
    </row>
    <row r="253" spans="1:24" s="88" customFormat="1" ht="14.4" x14ac:dyDescent="0.3">
      <c r="A253" s="39">
        <v>247</v>
      </c>
      <c r="B253" s="40" t="s">
        <v>1895</v>
      </c>
      <c r="C253" s="41">
        <v>674639</v>
      </c>
      <c r="D253" s="40" t="s">
        <v>26</v>
      </c>
      <c r="E253" s="42">
        <v>37915</v>
      </c>
      <c r="F253" s="43">
        <v>0</v>
      </c>
      <c r="G253" s="44">
        <v>0</v>
      </c>
      <c r="H253" s="45">
        <v>0</v>
      </c>
      <c r="I253" s="46">
        <v>1.6439999999999999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1.6439999999999999</v>
      </c>
      <c r="W253" s="54">
        <v>246</v>
      </c>
      <c r="X253" s="55">
        <v>-1</v>
      </c>
    </row>
    <row r="254" spans="1:24" s="88" customFormat="1" ht="14.4" x14ac:dyDescent="0.3">
      <c r="A254" s="39">
        <v>248</v>
      </c>
      <c r="B254" s="40" t="s">
        <v>1896</v>
      </c>
      <c r="C254" s="41">
        <v>642262</v>
      </c>
      <c r="D254" s="40" t="s">
        <v>285</v>
      </c>
      <c r="E254" s="42">
        <v>37436</v>
      </c>
      <c r="F254" s="43">
        <v>0</v>
      </c>
      <c r="G254" s="44">
        <v>0</v>
      </c>
      <c r="H254" s="45">
        <v>0</v>
      </c>
      <c r="I254" s="46">
        <v>1.64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1.64</v>
      </c>
      <c r="W254" s="54">
        <v>247</v>
      </c>
      <c r="X254" s="55">
        <v>-1</v>
      </c>
    </row>
    <row r="255" spans="1:24" s="88" customFormat="1" ht="14.4" x14ac:dyDescent="0.3">
      <c r="A255" s="39">
        <v>249</v>
      </c>
      <c r="B255" s="40" t="s">
        <v>1897</v>
      </c>
      <c r="C255" s="41">
        <v>644944</v>
      </c>
      <c r="D255" s="40" t="s">
        <v>36</v>
      </c>
      <c r="E255" s="42">
        <v>37874</v>
      </c>
      <c r="F255" s="43">
        <v>0</v>
      </c>
      <c r="G255" s="44">
        <v>0</v>
      </c>
      <c r="H255" s="45">
        <v>0</v>
      </c>
      <c r="I255" s="46">
        <v>1.6369999999999998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>
        <v>0</v>
      </c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1.6369999999999998</v>
      </c>
      <c r="W255" s="54">
        <v>248</v>
      </c>
      <c r="X255" s="55">
        <v>-1</v>
      </c>
    </row>
    <row r="256" spans="1:24" s="88" customFormat="1" ht="15" thickBot="1" x14ac:dyDescent="0.35">
      <c r="A256" s="63">
        <v>250</v>
      </c>
      <c r="B256" s="64" t="s">
        <v>1898</v>
      </c>
      <c r="C256" s="65">
        <v>685289</v>
      </c>
      <c r="D256" s="64" t="s">
        <v>303</v>
      </c>
      <c r="E256" s="66">
        <v>37469</v>
      </c>
      <c r="F256" s="67">
        <v>0</v>
      </c>
      <c r="G256" s="68">
        <v>0</v>
      </c>
      <c r="H256" s="69">
        <v>0</v>
      </c>
      <c r="I256" s="70">
        <v>1.6309999999999998</v>
      </c>
      <c r="J256" s="89">
        <v>0</v>
      </c>
      <c r="K256" s="71">
        <v>0</v>
      </c>
      <c r="L256" s="90">
        <v>0</v>
      </c>
      <c r="M256" s="67">
        <v>0</v>
      </c>
      <c r="N256" s="72">
        <v>0</v>
      </c>
      <c r="O256" s="72">
        <v>0</v>
      </c>
      <c r="P256" s="70">
        <v>0</v>
      </c>
      <c r="Q256" s="73">
        <v>0</v>
      </c>
      <c r="R256" s="72">
        <v>0</v>
      </c>
      <c r="S256" s="72">
        <v>0</v>
      </c>
      <c r="T256" s="72">
        <v>0</v>
      </c>
      <c r="U256" s="70">
        <v>0</v>
      </c>
      <c r="V256" s="75">
        <v>1.6309999999999998</v>
      </c>
      <c r="W256" s="76">
        <v>249</v>
      </c>
      <c r="X256" s="77">
        <v>-1</v>
      </c>
    </row>
    <row r="257" spans="1:29" ht="14.4" x14ac:dyDescent="0.3">
      <c r="Z257" s="88"/>
      <c r="AA257" s="88"/>
      <c r="AB257" s="88"/>
      <c r="AC257" s="88"/>
    </row>
    <row r="258" spans="1:29" ht="14.4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Q258" s="16"/>
      <c r="R258" s="16"/>
      <c r="S258" s="16"/>
      <c r="Z258" s="88"/>
      <c r="AA258" s="88"/>
      <c r="AB258" s="88"/>
      <c r="AC258" s="88"/>
    </row>
  </sheetData>
  <mergeCells count="4">
    <mergeCell ref="A1:V1"/>
    <mergeCell ref="A3:V3"/>
    <mergeCell ref="W3:X3"/>
    <mergeCell ref="A4:V4"/>
  </mergeCells>
  <conditionalFormatting sqref="J7:J255">
    <cfRule type="cellIs" dxfId="336" priority="39" stopIfTrue="1" operator="greaterThan">
      <formula>MAXA(K7,L7)</formula>
    </cfRule>
  </conditionalFormatting>
  <conditionalFormatting sqref="K7:K255">
    <cfRule type="cellIs" dxfId="335" priority="40" stopIfTrue="1" operator="greaterThan">
      <formula>MAXA(J7,L7)</formula>
    </cfRule>
  </conditionalFormatting>
  <conditionalFormatting sqref="L7:L255">
    <cfRule type="cellIs" dxfId="334" priority="41" stopIfTrue="1" operator="greaterThan">
      <formula>MAXA(J7,K7)</formula>
    </cfRule>
  </conditionalFormatting>
  <conditionalFormatting sqref="M7:P255">
    <cfRule type="cellIs" dxfId="333" priority="42" stopIfTrue="1" operator="equal">
      <formula>0</formula>
    </cfRule>
    <cfRule type="cellIs" dxfId="332" priority="43" stopIfTrue="1" operator="greaterThanOrEqual">
      <formula>MAX($M7:$P7)</formula>
    </cfRule>
  </conditionalFormatting>
  <conditionalFormatting sqref="H7:H255">
    <cfRule type="cellIs" dxfId="331" priority="37" stopIfTrue="1" operator="equal">
      <formula>0</formula>
    </cfRule>
    <cfRule type="cellIs" dxfId="330" priority="38" stopIfTrue="1" operator="greaterThan">
      <formula>$I7</formula>
    </cfRule>
  </conditionalFormatting>
  <conditionalFormatting sqref="I7:I255">
    <cfRule type="cellIs" dxfId="329" priority="35" stopIfTrue="1" operator="equal">
      <formula>0</formula>
    </cfRule>
    <cfRule type="cellIs" dxfId="328" priority="36" stopIfTrue="1" operator="greaterThan">
      <formula>$H7</formula>
    </cfRule>
  </conditionalFormatting>
  <conditionalFormatting sqref="F7:G255">
    <cfRule type="cellIs" dxfId="327" priority="34" stopIfTrue="1" operator="greaterThan">
      <formula>0</formula>
    </cfRule>
  </conditionalFormatting>
  <conditionalFormatting sqref="X7:X255">
    <cfRule type="cellIs" dxfId="326" priority="32" stopIfTrue="1" operator="equal">
      <formula>"NE"</formula>
    </cfRule>
    <cfRule type="cellIs" dxfId="325" priority="33" stopIfTrue="1" operator="lessThan">
      <formula>0</formula>
    </cfRule>
  </conditionalFormatting>
  <conditionalFormatting sqref="C72:C73">
    <cfRule type="duplicateValues" dxfId="324" priority="44" stopIfTrue="1"/>
  </conditionalFormatting>
  <conditionalFormatting sqref="C72:C73">
    <cfRule type="duplicateValues" dxfId="323" priority="45" stopIfTrue="1"/>
    <cfRule type="duplicateValues" dxfId="322" priority="46" stopIfTrue="1"/>
  </conditionalFormatting>
  <conditionalFormatting sqref="C74:C130 C51:C71">
    <cfRule type="duplicateValues" dxfId="321" priority="47" stopIfTrue="1"/>
  </conditionalFormatting>
  <conditionalFormatting sqref="C74:C130 C51:C71">
    <cfRule type="duplicateValues" dxfId="320" priority="48" stopIfTrue="1"/>
    <cfRule type="duplicateValues" dxfId="319" priority="49" stopIfTrue="1"/>
  </conditionalFormatting>
  <conditionalFormatting sqref="C51:C130">
    <cfRule type="duplicateValues" dxfId="318" priority="50" stopIfTrue="1"/>
    <cfRule type="duplicateValues" dxfId="317" priority="51" stopIfTrue="1"/>
  </conditionalFormatting>
  <conditionalFormatting sqref="C51:C130">
    <cfRule type="duplicateValues" dxfId="316" priority="52" stopIfTrue="1"/>
  </conditionalFormatting>
  <conditionalFormatting sqref="C131:C198">
    <cfRule type="duplicateValues" dxfId="315" priority="53" stopIfTrue="1"/>
  </conditionalFormatting>
  <conditionalFormatting sqref="C131:C198">
    <cfRule type="duplicateValues" dxfId="314" priority="54" stopIfTrue="1"/>
    <cfRule type="duplicateValues" dxfId="313" priority="55" stopIfTrue="1"/>
  </conditionalFormatting>
  <conditionalFormatting sqref="AA11">
    <cfRule type="cellIs" dxfId="312" priority="27" stopIfTrue="1" operator="greaterThan">
      <formula>MAXA(#REF!,#REF!)</formula>
    </cfRule>
  </conditionalFormatting>
  <conditionalFormatting sqref="AB11">
    <cfRule type="cellIs" dxfId="311" priority="28" stopIfTrue="1" operator="greaterThan">
      <formula>MAXA(#REF!)</formula>
    </cfRule>
  </conditionalFormatting>
  <conditionalFormatting sqref="Z11">
    <cfRule type="cellIs" dxfId="310" priority="29" stopIfTrue="1" operator="greaterThan">
      <formula>MAXA(#REF!,#REF!,#REF!,#REF!)</formula>
    </cfRule>
  </conditionalFormatting>
  <conditionalFormatting sqref="Z10:Z11">
    <cfRule type="cellIs" dxfId="309" priority="30" stopIfTrue="1" operator="greaterThan">
      <formula>MAXA(#REF!,#REF!,#REF!,#REF!)</formula>
    </cfRule>
  </conditionalFormatting>
  <conditionalFormatting sqref="Z10">
    <cfRule type="cellIs" dxfId="308" priority="31" stopIfTrue="1" operator="greaterThan">
      <formula>MAXA(#REF!,#REF!,#REF!,#REF!)</formula>
    </cfRule>
  </conditionalFormatting>
  <conditionalFormatting sqref="AC7">
    <cfRule type="cellIs" dxfId="307" priority="26" stopIfTrue="1" operator="greaterThanOrEqual">
      <formula>1.3</formula>
    </cfRule>
  </conditionalFormatting>
  <conditionalFormatting sqref="AC8">
    <cfRule type="cellIs" dxfId="306" priority="25" stopIfTrue="1" operator="greaterThanOrEqual">
      <formula>1.3</formula>
    </cfRule>
  </conditionalFormatting>
  <conditionalFormatting sqref="AC9">
    <cfRule type="cellIs" dxfId="305" priority="24" stopIfTrue="1" operator="greaterThanOrEqual">
      <formula>1.3</formula>
    </cfRule>
  </conditionalFormatting>
  <conditionalFormatting sqref="Q7:R7 T7:U7">
    <cfRule type="cellIs" dxfId="304" priority="22" stopIfTrue="1" operator="equal">
      <formula>0</formula>
    </cfRule>
    <cfRule type="cellIs" dxfId="303" priority="23" stopIfTrue="1" operator="greaterThanOrEqual">
      <formula>MAX($Q$7:$U$7)</formula>
    </cfRule>
  </conditionalFormatting>
  <conditionalFormatting sqref="Q8:U255">
    <cfRule type="cellIs" dxfId="302" priority="20" stopIfTrue="1" operator="equal">
      <formula>0</formula>
    </cfRule>
    <cfRule type="cellIs" dxfId="301" priority="21" stopIfTrue="1" operator="greaterThanOrEqual">
      <formula>MAX($Q8:$U8)</formula>
    </cfRule>
  </conditionalFormatting>
  <conditionalFormatting sqref="S7">
    <cfRule type="cellIs" dxfId="300" priority="18" stopIfTrue="1" operator="equal">
      <formula>0</formula>
    </cfRule>
    <cfRule type="cellIs" dxfId="299" priority="19" stopIfTrue="1" operator="greaterThanOrEqual">
      <formula>MAX($Q$7:$U$7)</formula>
    </cfRule>
  </conditionalFormatting>
  <conditionalFormatting sqref="C199:C255">
    <cfRule type="duplicateValues" dxfId="298" priority="56" stopIfTrue="1"/>
  </conditionalFormatting>
  <conditionalFormatting sqref="C199:C255">
    <cfRule type="duplicateValues" dxfId="297" priority="57" stopIfTrue="1"/>
    <cfRule type="duplicateValues" dxfId="296" priority="58" stopIfTrue="1"/>
  </conditionalFormatting>
  <conditionalFormatting sqref="J256">
    <cfRule type="cellIs" dxfId="295" priority="10" stopIfTrue="1" operator="greaterThan">
      <formula>MAXA(K256,L256)</formula>
    </cfRule>
  </conditionalFormatting>
  <conditionalFormatting sqref="K256">
    <cfRule type="cellIs" dxfId="294" priority="11" stopIfTrue="1" operator="greaterThan">
      <formula>MAXA(J256,L256)</formula>
    </cfRule>
  </conditionalFormatting>
  <conditionalFormatting sqref="L256">
    <cfRule type="cellIs" dxfId="293" priority="12" stopIfTrue="1" operator="greaterThan">
      <formula>MAXA(J256,K256)</formula>
    </cfRule>
  </conditionalFormatting>
  <conditionalFormatting sqref="M256:P256">
    <cfRule type="cellIs" dxfId="292" priority="13" stopIfTrue="1" operator="equal">
      <formula>0</formula>
    </cfRule>
    <cfRule type="cellIs" dxfId="291" priority="14" stopIfTrue="1" operator="greaterThanOrEqual">
      <formula>MAX($M256:$P256)</formula>
    </cfRule>
  </conditionalFormatting>
  <conditionalFormatting sqref="H256">
    <cfRule type="cellIs" dxfId="290" priority="8" stopIfTrue="1" operator="equal">
      <formula>0</formula>
    </cfRule>
    <cfRule type="cellIs" dxfId="289" priority="9" stopIfTrue="1" operator="greaterThan">
      <formula>$I256</formula>
    </cfRule>
  </conditionalFormatting>
  <conditionalFormatting sqref="I256">
    <cfRule type="cellIs" dxfId="288" priority="6" stopIfTrue="1" operator="equal">
      <formula>0</formula>
    </cfRule>
    <cfRule type="cellIs" dxfId="287" priority="7" stopIfTrue="1" operator="greaterThan">
      <formula>$H256</formula>
    </cfRule>
  </conditionalFormatting>
  <conditionalFormatting sqref="F256:G256">
    <cfRule type="cellIs" dxfId="286" priority="5" stopIfTrue="1" operator="greaterThan">
      <formula>0</formula>
    </cfRule>
  </conditionalFormatting>
  <conditionalFormatting sqref="X256">
    <cfRule type="cellIs" dxfId="285" priority="3" stopIfTrue="1" operator="equal">
      <formula>"NE"</formula>
    </cfRule>
    <cfRule type="cellIs" dxfId="284" priority="4" stopIfTrue="1" operator="lessThan">
      <formula>0</formula>
    </cfRule>
  </conditionalFormatting>
  <conditionalFormatting sqref="Q256:U256">
    <cfRule type="cellIs" dxfId="283" priority="1" stopIfTrue="1" operator="equal">
      <formula>0</formula>
    </cfRule>
    <cfRule type="cellIs" dxfId="282" priority="2" stopIfTrue="1" operator="greaterThanOrEqual">
      <formula>MAX($Q256:$U256)</formula>
    </cfRule>
  </conditionalFormatting>
  <conditionalFormatting sqref="C256">
    <cfRule type="duplicateValues" dxfId="281" priority="15" stopIfTrue="1"/>
  </conditionalFormatting>
  <conditionalFormatting sqref="C256">
    <cfRule type="duplicateValues" dxfId="280" priority="16" stopIfTrue="1"/>
    <cfRule type="duplicateValues" dxfId="279" priority="1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23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124" bestFit="1" customWidth="1"/>
    <col min="2" max="2" width="40.44140625" style="125" bestFit="1" customWidth="1"/>
    <col min="3" max="3" width="8.33203125" style="81" customWidth="1"/>
    <col min="4" max="4" width="8" style="97" customWidth="1"/>
    <col min="5" max="5" width="6" style="81" customWidth="1"/>
    <col min="6" max="7" width="7.6640625" style="81" customWidth="1"/>
    <col min="8" max="8" width="7.6640625" style="81" hidden="1" customWidth="1"/>
    <col min="9" max="11" width="7.6640625" style="81" customWidth="1"/>
    <col min="12" max="12" width="8.33203125" style="81" customWidth="1"/>
    <col min="13" max="14" width="7.6640625" style="81" customWidth="1"/>
    <col min="15" max="15" width="7.6640625" style="81" hidden="1" customWidth="1"/>
    <col min="16" max="19" width="7.6640625" style="81" customWidth="1"/>
    <col min="20" max="21" width="7.6640625" style="16" customWidth="1"/>
    <col min="22" max="22" width="9.44140625" style="88" customWidth="1"/>
    <col min="23" max="23" width="7.5546875" style="16" customWidth="1"/>
    <col min="24" max="24" width="4.5546875" style="16" customWidth="1"/>
    <col min="25" max="26" width="8.88671875" style="88"/>
    <col min="27" max="27" width="47" style="88" bestFit="1" customWidth="1"/>
    <col min="28" max="28" width="10.33203125" style="88" bestFit="1" customWidth="1"/>
    <col min="29" max="256" width="8.88671875" style="88"/>
    <col min="257" max="257" width="5.6640625" style="88" bestFit="1" customWidth="1"/>
    <col min="258" max="258" width="40.44140625" style="88" bestFit="1" customWidth="1"/>
    <col min="259" max="259" width="8.33203125" style="88" customWidth="1"/>
    <col min="260" max="260" width="8" style="88" customWidth="1"/>
    <col min="261" max="261" width="6" style="88" customWidth="1"/>
    <col min="262" max="263" width="7.6640625" style="88" customWidth="1"/>
    <col min="264" max="264" width="0" style="88" hidden="1" customWidth="1"/>
    <col min="265" max="267" width="7.6640625" style="88" customWidth="1"/>
    <col min="268" max="268" width="8.33203125" style="88" customWidth="1"/>
    <col min="269" max="270" width="7.6640625" style="88" customWidth="1"/>
    <col min="271" max="271" width="0" style="88" hidden="1" customWidth="1"/>
    <col min="272" max="277" width="7.6640625" style="88" customWidth="1"/>
    <col min="278" max="278" width="9.44140625" style="88" customWidth="1"/>
    <col min="279" max="279" width="7.5546875" style="88" customWidth="1"/>
    <col min="280" max="280" width="4.5546875" style="88" customWidth="1"/>
    <col min="281" max="282" width="8.88671875" style="88"/>
    <col min="283" max="283" width="47" style="88" bestFit="1" customWidth="1"/>
    <col min="284" max="284" width="10.33203125" style="88" bestFit="1" customWidth="1"/>
    <col min="285" max="512" width="8.88671875" style="88"/>
    <col min="513" max="513" width="5.6640625" style="88" bestFit="1" customWidth="1"/>
    <col min="514" max="514" width="40.44140625" style="88" bestFit="1" customWidth="1"/>
    <col min="515" max="515" width="8.33203125" style="88" customWidth="1"/>
    <col min="516" max="516" width="8" style="88" customWidth="1"/>
    <col min="517" max="517" width="6" style="88" customWidth="1"/>
    <col min="518" max="519" width="7.6640625" style="88" customWidth="1"/>
    <col min="520" max="520" width="0" style="88" hidden="1" customWidth="1"/>
    <col min="521" max="523" width="7.6640625" style="88" customWidth="1"/>
    <col min="524" max="524" width="8.33203125" style="88" customWidth="1"/>
    <col min="525" max="526" width="7.6640625" style="88" customWidth="1"/>
    <col min="527" max="527" width="0" style="88" hidden="1" customWidth="1"/>
    <col min="528" max="533" width="7.6640625" style="88" customWidth="1"/>
    <col min="534" max="534" width="9.44140625" style="88" customWidth="1"/>
    <col min="535" max="535" width="7.5546875" style="88" customWidth="1"/>
    <col min="536" max="536" width="4.5546875" style="88" customWidth="1"/>
    <col min="537" max="538" width="8.88671875" style="88"/>
    <col min="539" max="539" width="47" style="88" bestFit="1" customWidth="1"/>
    <col min="540" max="540" width="10.33203125" style="88" bestFit="1" customWidth="1"/>
    <col min="541" max="768" width="8.88671875" style="88"/>
    <col min="769" max="769" width="5.6640625" style="88" bestFit="1" customWidth="1"/>
    <col min="770" max="770" width="40.44140625" style="88" bestFit="1" customWidth="1"/>
    <col min="771" max="771" width="8.33203125" style="88" customWidth="1"/>
    <col min="772" max="772" width="8" style="88" customWidth="1"/>
    <col min="773" max="773" width="6" style="88" customWidth="1"/>
    <col min="774" max="775" width="7.6640625" style="88" customWidth="1"/>
    <col min="776" max="776" width="0" style="88" hidden="1" customWidth="1"/>
    <col min="777" max="779" width="7.6640625" style="88" customWidth="1"/>
    <col min="780" max="780" width="8.33203125" style="88" customWidth="1"/>
    <col min="781" max="782" width="7.6640625" style="88" customWidth="1"/>
    <col min="783" max="783" width="0" style="88" hidden="1" customWidth="1"/>
    <col min="784" max="789" width="7.6640625" style="88" customWidth="1"/>
    <col min="790" max="790" width="9.44140625" style="88" customWidth="1"/>
    <col min="791" max="791" width="7.5546875" style="88" customWidth="1"/>
    <col min="792" max="792" width="4.5546875" style="88" customWidth="1"/>
    <col min="793" max="794" width="8.88671875" style="88"/>
    <col min="795" max="795" width="47" style="88" bestFit="1" customWidth="1"/>
    <col min="796" max="796" width="10.33203125" style="88" bestFit="1" customWidth="1"/>
    <col min="797" max="1024" width="8.88671875" style="88"/>
    <col min="1025" max="1025" width="5.6640625" style="88" bestFit="1" customWidth="1"/>
    <col min="1026" max="1026" width="40.44140625" style="88" bestFit="1" customWidth="1"/>
    <col min="1027" max="1027" width="8.33203125" style="88" customWidth="1"/>
    <col min="1028" max="1028" width="8" style="88" customWidth="1"/>
    <col min="1029" max="1029" width="6" style="88" customWidth="1"/>
    <col min="1030" max="1031" width="7.6640625" style="88" customWidth="1"/>
    <col min="1032" max="1032" width="0" style="88" hidden="1" customWidth="1"/>
    <col min="1033" max="1035" width="7.6640625" style="88" customWidth="1"/>
    <col min="1036" max="1036" width="8.33203125" style="88" customWidth="1"/>
    <col min="1037" max="1038" width="7.6640625" style="88" customWidth="1"/>
    <col min="1039" max="1039" width="0" style="88" hidden="1" customWidth="1"/>
    <col min="1040" max="1045" width="7.6640625" style="88" customWidth="1"/>
    <col min="1046" max="1046" width="9.44140625" style="88" customWidth="1"/>
    <col min="1047" max="1047" width="7.5546875" style="88" customWidth="1"/>
    <col min="1048" max="1048" width="4.5546875" style="88" customWidth="1"/>
    <col min="1049" max="1050" width="8.88671875" style="88"/>
    <col min="1051" max="1051" width="47" style="88" bestFit="1" customWidth="1"/>
    <col min="1052" max="1052" width="10.33203125" style="88" bestFit="1" customWidth="1"/>
    <col min="1053" max="1280" width="8.88671875" style="88"/>
    <col min="1281" max="1281" width="5.6640625" style="88" bestFit="1" customWidth="1"/>
    <col min="1282" max="1282" width="40.44140625" style="88" bestFit="1" customWidth="1"/>
    <col min="1283" max="1283" width="8.33203125" style="88" customWidth="1"/>
    <col min="1284" max="1284" width="8" style="88" customWidth="1"/>
    <col min="1285" max="1285" width="6" style="88" customWidth="1"/>
    <col min="1286" max="1287" width="7.6640625" style="88" customWidth="1"/>
    <col min="1288" max="1288" width="0" style="88" hidden="1" customWidth="1"/>
    <col min="1289" max="1291" width="7.6640625" style="88" customWidth="1"/>
    <col min="1292" max="1292" width="8.33203125" style="88" customWidth="1"/>
    <col min="1293" max="1294" width="7.6640625" style="88" customWidth="1"/>
    <col min="1295" max="1295" width="0" style="88" hidden="1" customWidth="1"/>
    <col min="1296" max="1301" width="7.6640625" style="88" customWidth="1"/>
    <col min="1302" max="1302" width="9.44140625" style="88" customWidth="1"/>
    <col min="1303" max="1303" width="7.5546875" style="88" customWidth="1"/>
    <col min="1304" max="1304" width="4.5546875" style="88" customWidth="1"/>
    <col min="1305" max="1306" width="8.88671875" style="88"/>
    <col min="1307" max="1307" width="47" style="88" bestFit="1" customWidth="1"/>
    <col min="1308" max="1308" width="10.33203125" style="88" bestFit="1" customWidth="1"/>
    <col min="1309" max="1536" width="8.88671875" style="88"/>
    <col min="1537" max="1537" width="5.6640625" style="88" bestFit="1" customWidth="1"/>
    <col min="1538" max="1538" width="40.44140625" style="88" bestFit="1" customWidth="1"/>
    <col min="1539" max="1539" width="8.33203125" style="88" customWidth="1"/>
    <col min="1540" max="1540" width="8" style="88" customWidth="1"/>
    <col min="1541" max="1541" width="6" style="88" customWidth="1"/>
    <col min="1542" max="1543" width="7.6640625" style="88" customWidth="1"/>
    <col min="1544" max="1544" width="0" style="88" hidden="1" customWidth="1"/>
    <col min="1545" max="1547" width="7.6640625" style="88" customWidth="1"/>
    <col min="1548" max="1548" width="8.33203125" style="88" customWidth="1"/>
    <col min="1549" max="1550" width="7.6640625" style="88" customWidth="1"/>
    <col min="1551" max="1551" width="0" style="88" hidden="1" customWidth="1"/>
    <col min="1552" max="1557" width="7.6640625" style="88" customWidth="1"/>
    <col min="1558" max="1558" width="9.44140625" style="88" customWidth="1"/>
    <col min="1559" max="1559" width="7.5546875" style="88" customWidth="1"/>
    <col min="1560" max="1560" width="4.5546875" style="88" customWidth="1"/>
    <col min="1561" max="1562" width="8.88671875" style="88"/>
    <col min="1563" max="1563" width="47" style="88" bestFit="1" customWidth="1"/>
    <col min="1564" max="1564" width="10.33203125" style="88" bestFit="1" customWidth="1"/>
    <col min="1565" max="1792" width="8.88671875" style="88"/>
    <col min="1793" max="1793" width="5.6640625" style="88" bestFit="1" customWidth="1"/>
    <col min="1794" max="1794" width="40.44140625" style="88" bestFit="1" customWidth="1"/>
    <col min="1795" max="1795" width="8.33203125" style="88" customWidth="1"/>
    <col min="1796" max="1796" width="8" style="88" customWidth="1"/>
    <col min="1797" max="1797" width="6" style="88" customWidth="1"/>
    <col min="1798" max="1799" width="7.6640625" style="88" customWidth="1"/>
    <col min="1800" max="1800" width="0" style="88" hidden="1" customWidth="1"/>
    <col min="1801" max="1803" width="7.6640625" style="88" customWidth="1"/>
    <col min="1804" max="1804" width="8.33203125" style="88" customWidth="1"/>
    <col min="1805" max="1806" width="7.6640625" style="88" customWidth="1"/>
    <col min="1807" max="1807" width="0" style="88" hidden="1" customWidth="1"/>
    <col min="1808" max="1813" width="7.6640625" style="88" customWidth="1"/>
    <col min="1814" max="1814" width="9.44140625" style="88" customWidth="1"/>
    <col min="1815" max="1815" width="7.5546875" style="88" customWidth="1"/>
    <col min="1816" max="1816" width="4.5546875" style="88" customWidth="1"/>
    <col min="1817" max="1818" width="8.88671875" style="88"/>
    <col min="1819" max="1819" width="47" style="88" bestFit="1" customWidth="1"/>
    <col min="1820" max="1820" width="10.33203125" style="88" bestFit="1" customWidth="1"/>
    <col min="1821" max="2048" width="8.88671875" style="88"/>
    <col min="2049" max="2049" width="5.6640625" style="88" bestFit="1" customWidth="1"/>
    <col min="2050" max="2050" width="40.44140625" style="88" bestFit="1" customWidth="1"/>
    <col min="2051" max="2051" width="8.33203125" style="88" customWidth="1"/>
    <col min="2052" max="2052" width="8" style="88" customWidth="1"/>
    <col min="2053" max="2053" width="6" style="88" customWidth="1"/>
    <col min="2054" max="2055" width="7.6640625" style="88" customWidth="1"/>
    <col min="2056" max="2056" width="0" style="88" hidden="1" customWidth="1"/>
    <col min="2057" max="2059" width="7.6640625" style="88" customWidth="1"/>
    <col min="2060" max="2060" width="8.33203125" style="88" customWidth="1"/>
    <col min="2061" max="2062" width="7.6640625" style="88" customWidth="1"/>
    <col min="2063" max="2063" width="0" style="88" hidden="1" customWidth="1"/>
    <col min="2064" max="2069" width="7.6640625" style="88" customWidth="1"/>
    <col min="2070" max="2070" width="9.44140625" style="88" customWidth="1"/>
    <col min="2071" max="2071" width="7.5546875" style="88" customWidth="1"/>
    <col min="2072" max="2072" width="4.5546875" style="88" customWidth="1"/>
    <col min="2073" max="2074" width="8.88671875" style="88"/>
    <col min="2075" max="2075" width="47" style="88" bestFit="1" customWidth="1"/>
    <col min="2076" max="2076" width="10.33203125" style="88" bestFit="1" customWidth="1"/>
    <col min="2077" max="2304" width="8.88671875" style="88"/>
    <col min="2305" max="2305" width="5.6640625" style="88" bestFit="1" customWidth="1"/>
    <col min="2306" max="2306" width="40.44140625" style="88" bestFit="1" customWidth="1"/>
    <col min="2307" max="2307" width="8.33203125" style="88" customWidth="1"/>
    <col min="2308" max="2308" width="8" style="88" customWidth="1"/>
    <col min="2309" max="2309" width="6" style="88" customWidth="1"/>
    <col min="2310" max="2311" width="7.6640625" style="88" customWidth="1"/>
    <col min="2312" max="2312" width="0" style="88" hidden="1" customWidth="1"/>
    <col min="2313" max="2315" width="7.6640625" style="88" customWidth="1"/>
    <col min="2316" max="2316" width="8.33203125" style="88" customWidth="1"/>
    <col min="2317" max="2318" width="7.6640625" style="88" customWidth="1"/>
    <col min="2319" max="2319" width="0" style="88" hidden="1" customWidth="1"/>
    <col min="2320" max="2325" width="7.6640625" style="88" customWidth="1"/>
    <col min="2326" max="2326" width="9.44140625" style="88" customWidth="1"/>
    <col min="2327" max="2327" width="7.5546875" style="88" customWidth="1"/>
    <col min="2328" max="2328" width="4.5546875" style="88" customWidth="1"/>
    <col min="2329" max="2330" width="8.88671875" style="88"/>
    <col min="2331" max="2331" width="47" style="88" bestFit="1" customWidth="1"/>
    <col min="2332" max="2332" width="10.33203125" style="88" bestFit="1" customWidth="1"/>
    <col min="2333" max="2560" width="8.88671875" style="88"/>
    <col min="2561" max="2561" width="5.6640625" style="88" bestFit="1" customWidth="1"/>
    <col min="2562" max="2562" width="40.44140625" style="88" bestFit="1" customWidth="1"/>
    <col min="2563" max="2563" width="8.33203125" style="88" customWidth="1"/>
    <col min="2564" max="2564" width="8" style="88" customWidth="1"/>
    <col min="2565" max="2565" width="6" style="88" customWidth="1"/>
    <col min="2566" max="2567" width="7.6640625" style="88" customWidth="1"/>
    <col min="2568" max="2568" width="0" style="88" hidden="1" customWidth="1"/>
    <col min="2569" max="2571" width="7.6640625" style="88" customWidth="1"/>
    <col min="2572" max="2572" width="8.33203125" style="88" customWidth="1"/>
    <col min="2573" max="2574" width="7.6640625" style="88" customWidth="1"/>
    <col min="2575" max="2575" width="0" style="88" hidden="1" customWidth="1"/>
    <col min="2576" max="2581" width="7.6640625" style="88" customWidth="1"/>
    <col min="2582" max="2582" width="9.44140625" style="88" customWidth="1"/>
    <col min="2583" max="2583" width="7.5546875" style="88" customWidth="1"/>
    <col min="2584" max="2584" width="4.5546875" style="88" customWidth="1"/>
    <col min="2585" max="2586" width="8.88671875" style="88"/>
    <col min="2587" max="2587" width="47" style="88" bestFit="1" customWidth="1"/>
    <col min="2588" max="2588" width="10.33203125" style="88" bestFit="1" customWidth="1"/>
    <col min="2589" max="2816" width="8.88671875" style="88"/>
    <col min="2817" max="2817" width="5.6640625" style="88" bestFit="1" customWidth="1"/>
    <col min="2818" max="2818" width="40.44140625" style="88" bestFit="1" customWidth="1"/>
    <col min="2819" max="2819" width="8.33203125" style="88" customWidth="1"/>
    <col min="2820" max="2820" width="8" style="88" customWidth="1"/>
    <col min="2821" max="2821" width="6" style="88" customWidth="1"/>
    <col min="2822" max="2823" width="7.6640625" style="88" customWidth="1"/>
    <col min="2824" max="2824" width="0" style="88" hidden="1" customWidth="1"/>
    <col min="2825" max="2827" width="7.6640625" style="88" customWidth="1"/>
    <col min="2828" max="2828" width="8.33203125" style="88" customWidth="1"/>
    <col min="2829" max="2830" width="7.6640625" style="88" customWidth="1"/>
    <col min="2831" max="2831" width="0" style="88" hidden="1" customWidth="1"/>
    <col min="2832" max="2837" width="7.6640625" style="88" customWidth="1"/>
    <col min="2838" max="2838" width="9.44140625" style="88" customWidth="1"/>
    <col min="2839" max="2839" width="7.5546875" style="88" customWidth="1"/>
    <col min="2840" max="2840" width="4.5546875" style="88" customWidth="1"/>
    <col min="2841" max="2842" width="8.88671875" style="88"/>
    <col min="2843" max="2843" width="47" style="88" bestFit="1" customWidth="1"/>
    <col min="2844" max="2844" width="10.33203125" style="88" bestFit="1" customWidth="1"/>
    <col min="2845" max="3072" width="8.88671875" style="88"/>
    <col min="3073" max="3073" width="5.6640625" style="88" bestFit="1" customWidth="1"/>
    <col min="3074" max="3074" width="40.44140625" style="88" bestFit="1" customWidth="1"/>
    <col min="3075" max="3075" width="8.33203125" style="88" customWidth="1"/>
    <col min="3076" max="3076" width="8" style="88" customWidth="1"/>
    <col min="3077" max="3077" width="6" style="88" customWidth="1"/>
    <col min="3078" max="3079" width="7.6640625" style="88" customWidth="1"/>
    <col min="3080" max="3080" width="0" style="88" hidden="1" customWidth="1"/>
    <col min="3081" max="3083" width="7.6640625" style="88" customWidth="1"/>
    <col min="3084" max="3084" width="8.33203125" style="88" customWidth="1"/>
    <col min="3085" max="3086" width="7.6640625" style="88" customWidth="1"/>
    <col min="3087" max="3087" width="0" style="88" hidden="1" customWidth="1"/>
    <col min="3088" max="3093" width="7.6640625" style="88" customWidth="1"/>
    <col min="3094" max="3094" width="9.44140625" style="88" customWidth="1"/>
    <col min="3095" max="3095" width="7.5546875" style="88" customWidth="1"/>
    <col min="3096" max="3096" width="4.5546875" style="88" customWidth="1"/>
    <col min="3097" max="3098" width="8.88671875" style="88"/>
    <col min="3099" max="3099" width="47" style="88" bestFit="1" customWidth="1"/>
    <col min="3100" max="3100" width="10.33203125" style="88" bestFit="1" customWidth="1"/>
    <col min="3101" max="3328" width="8.88671875" style="88"/>
    <col min="3329" max="3329" width="5.6640625" style="88" bestFit="1" customWidth="1"/>
    <col min="3330" max="3330" width="40.44140625" style="88" bestFit="1" customWidth="1"/>
    <col min="3331" max="3331" width="8.33203125" style="88" customWidth="1"/>
    <col min="3332" max="3332" width="8" style="88" customWidth="1"/>
    <col min="3333" max="3333" width="6" style="88" customWidth="1"/>
    <col min="3334" max="3335" width="7.6640625" style="88" customWidth="1"/>
    <col min="3336" max="3336" width="0" style="88" hidden="1" customWidth="1"/>
    <col min="3337" max="3339" width="7.6640625" style="88" customWidth="1"/>
    <col min="3340" max="3340" width="8.33203125" style="88" customWidth="1"/>
    <col min="3341" max="3342" width="7.6640625" style="88" customWidth="1"/>
    <col min="3343" max="3343" width="0" style="88" hidden="1" customWidth="1"/>
    <col min="3344" max="3349" width="7.6640625" style="88" customWidth="1"/>
    <col min="3350" max="3350" width="9.44140625" style="88" customWidth="1"/>
    <col min="3351" max="3351" width="7.5546875" style="88" customWidth="1"/>
    <col min="3352" max="3352" width="4.5546875" style="88" customWidth="1"/>
    <col min="3353" max="3354" width="8.88671875" style="88"/>
    <col min="3355" max="3355" width="47" style="88" bestFit="1" customWidth="1"/>
    <col min="3356" max="3356" width="10.33203125" style="88" bestFit="1" customWidth="1"/>
    <col min="3357" max="3584" width="8.88671875" style="88"/>
    <col min="3585" max="3585" width="5.6640625" style="88" bestFit="1" customWidth="1"/>
    <col min="3586" max="3586" width="40.44140625" style="88" bestFit="1" customWidth="1"/>
    <col min="3587" max="3587" width="8.33203125" style="88" customWidth="1"/>
    <col min="3588" max="3588" width="8" style="88" customWidth="1"/>
    <col min="3589" max="3589" width="6" style="88" customWidth="1"/>
    <col min="3590" max="3591" width="7.6640625" style="88" customWidth="1"/>
    <col min="3592" max="3592" width="0" style="88" hidden="1" customWidth="1"/>
    <col min="3593" max="3595" width="7.6640625" style="88" customWidth="1"/>
    <col min="3596" max="3596" width="8.33203125" style="88" customWidth="1"/>
    <col min="3597" max="3598" width="7.6640625" style="88" customWidth="1"/>
    <col min="3599" max="3599" width="0" style="88" hidden="1" customWidth="1"/>
    <col min="3600" max="3605" width="7.6640625" style="88" customWidth="1"/>
    <col min="3606" max="3606" width="9.44140625" style="88" customWidth="1"/>
    <col min="3607" max="3607" width="7.5546875" style="88" customWidth="1"/>
    <col min="3608" max="3608" width="4.5546875" style="88" customWidth="1"/>
    <col min="3609" max="3610" width="8.88671875" style="88"/>
    <col min="3611" max="3611" width="47" style="88" bestFit="1" customWidth="1"/>
    <col min="3612" max="3612" width="10.33203125" style="88" bestFit="1" customWidth="1"/>
    <col min="3613" max="3840" width="8.88671875" style="88"/>
    <col min="3841" max="3841" width="5.6640625" style="88" bestFit="1" customWidth="1"/>
    <col min="3842" max="3842" width="40.44140625" style="88" bestFit="1" customWidth="1"/>
    <col min="3843" max="3843" width="8.33203125" style="88" customWidth="1"/>
    <col min="3844" max="3844" width="8" style="88" customWidth="1"/>
    <col min="3845" max="3845" width="6" style="88" customWidth="1"/>
    <col min="3846" max="3847" width="7.6640625" style="88" customWidth="1"/>
    <col min="3848" max="3848" width="0" style="88" hidden="1" customWidth="1"/>
    <col min="3849" max="3851" width="7.6640625" style="88" customWidth="1"/>
    <col min="3852" max="3852" width="8.33203125" style="88" customWidth="1"/>
    <col min="3853" max="3854" width="7.6640625" style="88" customWidth="1"/>
    <col min="3855" max="3855" width="0" style="88" hidden="1" customWidth="1"/>
    <col min="3856" max="3861" width="7.6640625" style="88" customWidth="1"/>
    <col min="3862" max="3862" width="9.44140625" style="88" customWidth="1"/>
    <col min="3863" max="3863" width="7.5546875" style="88" customWidth="1"/>
    <col min="3864" max="3864" width="4.5546875" style="88" customWidth="1"/>
    <col min="3865" max="3866" width="8.88671875" style="88"/>
    <col min="3867" max="3867" width="47" style="88" bestFit="1" customWidth="1"/>
    <col min="3868" max="3868" width="10.33203125" style="88" bestFit="1" customWidth="1"/>
    <col min="3869" max="4096" width="8.88671875" style="88"/>
    <col min="4097" max="4097" width="5.6640625" style="88" bestFit="1" customWidth="1"/>
    <col min="4098" max="4098" width="40.44140625" style="88" bestFit="1" customWidth="1"/>
    <col min="4099" max="4099" width="8.33203125" style="88" customWidth="1"/>
    <col min="4100" max="4100" width="8" style="88" customWidth="1"/>
    <col min="4101" max="4101" width="6" style="88" customWidth="1"/>
    <col min="4102" max="4103" width="7.6640625" style="88" customWidth="1"/>
    <col min="4104" max="4104" width="0" style="88" hidden="1" customWidth="1"/>
    <col min="4105" max="4107" width="7.6640625" style="88" customWidth="1"/>
    <col min="4108" max="4108" width="8.33203125" style="88" customWidth="1"/>
    <col min="4109" max="4110" width="7.6640625" style="88" customWidth="1"/>
    <col min="4111" max="4111" width="0" style="88" hidden="1" customWidth="1"/>
    <col min="4112" max="4117" width="7.6640625" style="88" customWidth="1"/>
    <col min="4118" max="4118" width="9.44140625" style="88" customWidth="1"/>
    <col min="4119" max="4119" width="7.5546875" style="88" customWidth="1"/>
    <col min="4120" max="4120" width="4.5546875" style="88" customWidth="1"/>
    <col min="4121" max="4122" width="8.88671875" style="88"/>
    <col min="4123" max="4123" width="47" style="88" bestFit="1" customWidth="1"/>
    <col min="4124" max="4124" width="10.33203125" style="88" bestFit="1" customWidth="1"/>
    <col min="4125" max="4352" width="8.88671875" style="88"/>
    <col min="4353" max="4353" width="5.6640625" style="88" bestFit="1" customWidth="1"/>
    <col min="4354" max="4354" width="40.44140625" style="88" bestFit="1" customWidth="1"/>
    <col min="4355" max="4355" width="8.33203125" style="88" customWidth="1"/>
    <col min="4356" max="4356" width="8" style="88" customWidth="1"/>
    <col min="4357" max="4357" width="6" style="88" customWidth="1"/>
    <col min="4358" max="4359" width="7.6640625" style="88" customWidth="1"/>
    <col min="4360" max="4360" width="0" style="88" hidden="1" customWidth="1"/>
    <col min="4361" max="4363" width="7.6640625" style="88" customWidth="1"/>
    <col min="4364" max="4364" width="8.33203125" style="88" customWidth="1"/>
    <col min="4365" max="4366" width="7.6640625" style="88" customWidth="1"/>
    <col min="4367" max="4367" width="0" style="88" hidden="1" customWidth="1"/>
    <col min="4368" max="4373" width="7.6640625" style="88" customWidth="1"/>
    <col min="4374" max="4374" width="9.44140625" style="88" customWidth="1"/>
    <col min="4375" max="4375" width="7.5546875" style="88" customWidth="1"/>
    <col min="4376" max="4376" width="4.5546875" style="88" customWidth="1"/>
    <col min="4377" max="4378" width="8.88671875" style="88"/>
    <col min="4379" max="4379" width="47" style="88" bestFit="1" customWidth="1"/>
    <col min="4380" max="4380" width="10.33203125" style="88" bestFit="1" customWidth="1"/>
    <col min="4381" max="4608" width="8.88671875" style="88"/>
    <col min="4609" max="4609" width="5.6640625" style="88" bestFit="1" customWidth="1"/>
    <col min="4610" max="4610" width="40.44140625" style="88" bestFit="1" customWidth="1"/>
    <col min="4611" max="4611" width="8.33203125" style="88" customWidth="1"/>
    <col min="4612" max="4612" width="8" style="88" customWidth="1"/>
    <col min="4613" max="4613" width="6" style="88" customWidth="1"/>
    <col min="4614" max="4615" width="7.6640625" style="88" customWidth="1"/>
    <col min="4616" max="4616" width="0" style="88" hidden="1" customWidth="1"/>
    <col min="4617" max="4619" width="7.6640625" style="88" customWidth="1"/>
    <col min="4620" max="4620" width="8.33203125" style="88" customWidth="1"/>
    <col min="4621" max="4622" width="7.6640625" style="88" customWidth="1"/>
    <col min="4623" max="4623" width="0" style="88" hidden="1" customWidth="1"/>
    <col min="4624" max="4629" width="7.6640625" style="88" customWidth="1"/>
    <col min="4630" max="4630" width="9.44140625" style="88" customWidth="1"/>
    <col min="4631" max="4631" width="7.5546875" style="88" customWidth="1"/>
    <col min="4632" max="4632" width="4.5546875" style="88" customWidth="1"/>
    <col min="4633" max="4634" width="8.88671875" style="88"/>
    <col min="4635" max="4635" width="47" style="88" bestFit="1" customWidth="1"/>
    <col min="4636" max="4636" width="10.33203125" style="88" bestFit="1" customWidth="1"/>
    <col min="4637" max="4864" width="8.88671875" style="88"/>
    <col min="4865" max="4865" width="5.6640625" style="88" bestFit="1" customWidth="1"/>
    <col min="4866" max="4866" width="40.44140625" style="88" bestFit="1" customWidth="1"/>
    <col min="4867" max="4867" width="8.33203125" style="88" customWidth="1"/>
    <col min="4868" max="4868" width="8" style="88" customWidth="1"/>
    <col min="4869" max="4869" width="6" style="88" customWidth="1"/>
    <col min="4870" max="4871" width="7.6640625" style="88" customWidth="1"/>
    <col min="4872" max="4872" width="0" style="88" hidden="1" customWidth="1"/>
    <col min="4873" max="4875" width="7.6640625" style="88" customWidth="1"/>
    <col min="4876" max="4876" width="8.33203125" style="88" customWidth="1"/>
    <col min="4877" max="4878" width="7.6640625" style="88" customWidth="1"/>
    <col min="4879" max="4879" width="0" style="88" hidden="1" customWidth="1"/>
    <col min="4880" max="4885" width="7.6640625" style="88" customWidth="1"/>
    <col min="4886" max="4886" width="9.44140625" style="88" customWidth="1"/>
    <col min="4887" max="4887" width="7.5546875" style="88" customWidth="1"/>
    <col min="4888" max="4888" width="4.5546875" style="88" customWidth="1"/>
    <col min="4889" max="4890" width="8.88671875" style="88"/>
    <col min="4891" max="4891" width="47" style="88" bestFit="1" customWidth="1"/>
    <col min="4892" max="4892" width="10.33203125" style="88" bestFit="1" customWidth="1"/>
    <col min="4893" max="5120" width="8.88671875" style="88"/>
    <col min="5121" max="5121" width="5.6640625" style="88" bestFit="1" customWidth="1"/>
    <col min="5122" max="5122" width="40.44140625" style="88" bestFit="1" customWidth="1"/>
    <col min="5123" max="5123" width="8.33203125" style="88" customWidth="1"/>
    <col min="5124" max="5124" width="8" style="88" customWidth="1"/>
    <col min="5125" max="5125" width="6" style="88" customWidth="1"/>
    <col min="5126" max="5127" width="7.6640625" style="88" customWidth="1"/>
    <col min="5128" max="5128" width="0" style="88" hidden="1" customWidth="1"/>
    <col min="5129" max="5131" width="7.6640625" style="88" customWidth="1"/>
    <col min="5132" max="5132" width="8.33203125" style="88" customWidth="1"/>
    <col min="5133" max="5134" width="7.6640625" style="88" customWidth="1"/>
    <col min="5135" max="5135" width="0" style="88" hidden="1" customWidth="1"/>
    <col min="5136" max="5141" width="7.6640625" style="88" customWidth="1"/>
    <col min="5142" max="5142" width="9.44140625" style="88" customWidth="1"/>
    <col min="5143" max="5143" width="7.5546875" style="88" customWidth="1"/>
    <col min="5144" max="5144" width="4.5546875" style="88" customWidth="1"/>
    <col min="5145" max="5146" width="8.88671875" style="88"/>
    <col min="5147" max="5147" width="47" style="88" bestFit="1" customWidth="1"/>
    <col min="5148" max="5148" width="10.33203125" style="88" bestFit="1" customWidth="1"/>
    <col min="5149" max="5376" width="8.88671875" style="88"/>
    <col min="5377" max="5377" width="5.6640625" style="88" bestFit="1" customWidth="1"/>
    <col min="5378" max="5378" width="40.44140625" style="88" bestFit="1" customWidth="1"/>
    <col min="5379" max="5379" width="8.33203125" style="88" customWidth="1"/>
    <col min="5380" max="5380" width="8" style="88" customWidth="1"/>
    <col min="5381" max="5381" width="6" style="88" customWidth="1"/>
    <col min="5382" max="5383" width="7.6640625" style="88" customWidth="1"/>
    <col min="5384" max="5384" width="0" style="88" hidden="1" customWidth="1"/>
    <col min="5385" max="5387" width="7.6640625" style="88" customWidth="1"/>
    <col min="5388" max="5388" width="8.33203125" style="88" customWidth="1"/>
    <col min="5389" max="5390" width="7.6640625" style="88" customWidth="1"/>
    <col min="5391" max="5391" width="0" style="88" hidden="1" customWidth="1"/>
    <col min="5392" max="5397" width="7.6640625" style="88" customWidth="1"/>
    <col min="5398" max="5398" width="9.44140625" style="88" customWidth="1"/>
    <col min="5399" max="5399" width="7.5546875" style="88" customWidth="1"/>
    <col min="5400" max="5400" width="4.5546875" style="88" customWidth="1"/>
    <col min="5401" max="5402" width="8.88671875" style="88"/>
    <col min="5403" max="5403" width="47" style="88" bestFit="1" customWidth="1"/>
    <col min="5404" max="5404" width="10.33203125" style="88" bestFit="1" customWidth="1"/>
    <col min="5405" max="5632" width="8.88671875" style="88"/>
    <col min="5633" max="5633" width="5.6640625" style="88" bestFit="1" customWidth="1"/>
    <col min="5634" max="5634" width="40.44140625" style="88" bestFit="1" customWidth="1"/>
    <col min="5635" max="5635" width="8.33203125" style="88" customWidth="1"/>
    <col min="5636" max="5636" width="8" style="88" customWidth="1"/>
    <col min="5637" max="5637" width="6" style="88" customWidth="1"/>
    <col min="5638" max="5639" width="7.6640625" style="88" customWidth="1"/>
    <col min="5640" max="5640" width="0" style="88" hidden="1" customWidth="1"/>
    <col min="5641" max="5643" width="7.6640625" style="88" customWidth="1"/>
    <col min="5644" max="5644" width="8.33203125" style="88" customWidth="1"/>
    <col min="5645" max="5646" width="7.6640625" style="88" customWidth="1"/>
    <col min="5647" max="5647" width="0" style="88" hidden="1" customWidth="1"/>
    <col min="5648" max="5653" width="7.6640625" style="88" customWidth="1"/>
    <col min="5654" max="5654" width="9.44140625" style="88" customWidth="1"/>
    <col min="5655" max="5655" width="7.5546875" style="88" customWidth="1"/>
    <col min="5656" max="5656" width="4.5546875" style="88" customWidth="1"/>
    <col min="5657" max="5658" width="8.88671875" style="88"/>
    <col min="5659" max="5659" width="47" style="88" bestFit="1" customWidth="1"/>
    <col min="5660" max="5660" width="10.33203125" style="88" bestFit="1" customWidth="1"/>
    <col min="5661" max="5888" width="8.88671875" style="88"/>
    <col min="5889" max="5889" width="5.6640625" style="88" bestFit="1" customWidth="1"/>
    <col min="5890" max="5890" width="40.44140625" style="88" bestFit="1" customWidth="1"/>
    <col min="5891" max="5891" width="8.33203125" style="88" customWidth="1"/>
    <col min="5892" max="5892" width="8" style="88" customWidth="1"/>
    <col min="5893" max="5893" width="6" style="88" customWidth="1"/>
    <col min="5894" max="5895" width="7.6640625" style="88" customWidth="1"/>
    <col min="5896" max="5896" width="0" style="88" hidden="1" customWidth="1"/>
    <col min="5897" max="5899" width="7.6640625" style="88" customWidth="1"/>
    <col min="5900" max="5900" width="8.33203125" style="88" customWidth="1"/>
    <col min="5901" max="5902" width="7.6640625" style="88" customWidth="1"/>
    <col min="5903" max="5903" width="0" style="88" hidden="1" customWidth="1"/>
    <col min="5904" max="5909" width="7.6640625" style="88" customWidth="1"/>
    <col min="5910" max="5910" width="9.44140625" style="88" customWidth="1"/>
    <col min="5911" max="5911" width="7.5546875" style="88" customWidth="1"/>
    <col min="5912" max="5912" width="4.5546875" style="88" customWidth="1"/>
    <col min="5913" max="5914" width="8.88671875" style="88"/>
    <col min="5915" max="5915" width="47" style="88" bestFit="1" customWidth="1"/>
    <col min="5916" max="5916" width="10.33203125" style="88" bestFit="1" customWidth="1"/>
    <col min="5917" max="6144" width="8.88671875" style="88"/>
    <col min="6145" max="6145" width="5.6640625" style="88" bestFit="1" customWidth="1"/>
    <col min="6146" max="6146" width="40.44140625" style="88" bestFit="1" customWidth="1"/>
    <col min="6147" max="6147" width="8.33203125" style="88" customWidth="1"/>
    <col min="6148" max="6148" width="8" style="88" customWidth="1"/>
    <col min="6149" max="6149" width="6" style="88" customWidth="1"/>
    <col min="6150" max="6151" width="7.6640625" style="88" customWidth="1"/>
    <col min="6152" max="6152" width="0" style="88" hidden="1" customWidth="1"/>
    <col min="6153" max="6155" width="7.6640625" style="88" customWidth="1"/>
    <col min="6156" max="6156" width="8.33203125" style="88" customWidth="1"/>
    <col min="6157" max="6158" width="7.6640625" style="88" customWidth="1"/>
    <col min="6159" max="6159" width="0" style="88" hidden="1" customWidth="1"/>
    <col min="6160" max="6165" width="7.6640625" style="88" customWidth="1"/>
    <col min="6166" max="6166" width="9.44140625" style="88" customWidth="1"/>
    <col min="6167" max="6167" width="7.5546875" style="88" customWidth="1"/>
    <col min="6168" max="6168" width="4.5546875" style="88" customWidth="1"/>
    <col min="6169" max="6170" width="8.88671875" style="88"/>
    <col min="6171" max="6171" width="47" style="88" bestFit="1" customWidth="1"/>
    <col min="6172" max="6172" width="10.33203125" style="88" bestFit="1" customWidth="1"/>
    <col min="6173" max="6400" width="8.88671875" style="88"/>
    <col min="6401" max="6401" width="5.6640625" style="88" bestFit="1" customWidth="1"/>
    <col min="6402" max="6402" width="40.44140625" style="88" bestFit="1" customWidth="1"/>
    <col min="6403" max="6403" width="8.33203125" style="88" customWidth="1"/>
    <col min="6404" max="6404" width="8" style="88" customWidth="1"/>
    <col min="6405" max="6405" width="6" style="88" customWidth="1"/>
    <col min="6406" max="6407" width="7.6640625" style="88" customWidth="1"/>
    <col min="6408" max="6408" width="0" style="88" hidden="1" customWidth="1"/>
    <col min="6409" max="6411" width="7.6640625" style="88" customWidth="1"/>
    <col min="6412" max="6412" width="8.33203125" style="88" customWidth="1"/>
    <col min="6413" max="6414" width="7.6640625" style="88" customWidth="1"/>
    <col min="6415" max="6415" width="0" style="88" hidden="1" customWidth="1"/>
    <col min="6416" max="6421" width="7.6640625" style="88" customWidth="1"/>
    <col min="6422" max="6422" width="9.44140625" style="88" customWidth="1"/>
    <col min="6423" max="6423" width="7.5546875" style="88" customWidth="1"/>
    <col min="6424" max="6424" width="4.5546875" style="88" customWidth="1"/>
    <col min="6425" max="6426" width="8.88671875" style="88"/>
    <col min="6427" max="6427" width="47" style="88" bestFit="1" customWidth="1"/>
    <col min="6428" max="6428" width="10.33203125" style="88" bestFit="1" customWidth="1"/>
    <col min="6429" max="6656" width="8.88671875" style="88"/>
    <col min="6657" max="6657" width="5.6640625" style="88" bestFit="1" customWidth="1"/>
    <col min="6658" max="6658" width="40.44140625" style="88" bestFit="1" customWidth="1"/>
    <col min="6659" max="6659" width="8.33203125" style="88" customWidth="1"/>
    <col min="6660" max="6660" width="8" style="88" customWidth="1"/>
    <col min="6661" max="6661" width="6" style="88" customWidth="1"/>
    <col min="6662" max="6663" width="7.6640625" style="88" customWidth="1"/>
    <col min="6664" max="6664" width="0" style="88" hidden="1" customWidth="1"/>
    <col min="6665" max="6667" width="7.6640625" style="88" customWidth="1"/>
    <col min="6668" max="6668" width="8.33203125" style="88" customWidth="1"/>
    <col min="6669" max="6670" width="7.6640625" style="88" customWidth="1"/>
    <col min="6671" max="6671" width="0" style="88" hidden="1" customWidth="1"/>
    <col min="6672" max="6677" width="7.6640625" style="88" customWidth="1"/>
    <col min="6678" max="6678" width="9.44140625" style="88" customWidth="1"/>
    <col min="6679" max="6679" width="7.5546875" style="88" customWidth="1"/>
    <col min="6680" max="6680" width="4.5546875" style="88" customWidth="1"/>
    <col min="6681" max="6682" width="8.88671875" style="88"/>
    <col min="6683" max="6683" width="47" style="88" bestFit="1" customWidth="1"/>
    <col min="6684" max="6684" width="10.33203125" style="88" bestFit="1" customWidth="1"/>
    <col min="6685" max="6912" width="8.88671875" style="88"/>
    <col min="6913" max="6913" width="5.6640625" style="88" bestFit="1" customWidth="1"/>
    <col min="6914" max="6914" width="40.44140625" style="88" bestFit="1" customWidth="1"/>
    <col min="6915" max="6915" width="8.33203125" style="88" customWidth="1"/>
    <col min="6916" max="6916" width="8" style="88" customWidth="1"/>
    <col min="6917" max="6917" width="6" style="88" customWidth="1"/>
    <col min="6918" max="6919" width="7.6640625" style="88" customWidth="1"/>
    <col min="6920" max="6920" width="0" style="88" hidden="1" customWidth="1"/>
    <col min="6921" max="6923" width="7.6640625" style="88" customWidth="1"/>
    <col min="6924" max="6924" width="8.33203125" style="88" customWidth="1"/>
    <col min="6925" max="6926" width="7.6640625" style="88" customWidth="1"/>
    <col min="6927" max="6927" width="0" style="88" hidden="1" customWidth="1"/>
    <col min="6928" max="6933" width="7.6640625" style="88" customWidth="1"/>
    <col min="6934" max="6934" width="9.44140625" style="88" customWidth="1"/>
    <col min="6935" max="6935" width="7.5546875" style="88" customWidth="1"/>
    <col min="6936" max="6936" width="4.5546875" style="88" customWidth="1"/>
    <col min="6937" max="6938" width="8.88671875" style="88"/>
    <col min="6939" max="6939" width="47" style="88" bestFit="1" customWidth="1"/>
    <col min="6940" max="6940" width="10.33203125" style="88" bestFit="1" customWidth="1"/>
    <col min="6941" max="7168" width="8.88671875" style="88"/>
    <col min="7169" max="7169" width="5.6640625" style="88" bestFit="1" customWidth="1"/>
    <col min="7170" max="7170" width="40.44140625" style="88" bestFit="1" customWidth="1"/>
    <col min="7171" max="7171" width="8.33203125" style="88" customWidth="1"/>
    <col min="7172" max="7172" width="8" style="88" customWidth="1"/>
    <col min="7173" max="7173" width="6" style="88" customWidth="1"/>
    <col min="7174" max="7175" width="7.6640625" style="88" customWidth="1"/>
    <col min="7176" max="7176" width="0" style="88" hidden="1" customWidth="1"/>
    <col min="7177" max="7179" width="7.6640625" style="88" customWidth="1"/>
    <col min="7180" max="7180" width="8.33203125" style="88" customWidth="1"/>
    <col min="7181" max="7182" width="7.6640625" style="88" customWidth="1"/>
    <col min="7183" max="7183" width="0" style="88" hidden="1" customWidth="1"/>
    <col min="7184" max="7189" width="7.6640625" style="88" customWidth="1"/>
    <col min="7190" max="7190" width="9.44140625" style="88" customWidth="1"/>
    <col min="7191" max="7191" width="7.5546875" style="88" customWidth="1"/>
    <col min="7192" max="7192" width="4.5546875" style="88" customWidth="1"/>
    <col min="7193" max="7194" width="8.88671875" style="88"/>
    <col min="7195" max="7195" width="47" style="88" bestFit="1" customWidth="1"/>
    <col min="7196" max="7196" width="10.33203125" style="88" bestFit="1" customWidth="1"/>
    <col min="7197" max="7424" width="8.88671875" style="88"/>
    <col min="7425" max="7425" width="5.6640625" style="88" bestFit="1" customWidth="1"/>
    <col min="7426" max="7426" width="40.44140625" style="88" bestFit="1" customWidth="1"/>
    <col min="7427" max="7427" width="8.33203125" style="88" customWidth="1"/>
    <col min="7428" max="7428" width="8" style="88" customWidth="1"/>
    <col min="7429" max="7429" width="6" style="88" customWidth="1"/>
    <col min="7430" max="7431" width="7.6640625" style="88" customWidth="1"/>
    <col min="7432" max="7432" width="0" style="88" hidden="1" customWidth="1"/>
    <col min="7433" max="7435" width="7.6640625" style="88" customWidth="1"/>
    <col min="7436" max="7436" width="8.33203125" style="88" customWidth="1"/>
    <col min="7437" max="7438" width="7.6640625" style="88" customWidth="1"/>
    <col min="7439" max="7439" width="0" style="88" hidden="1" customWidth="1"/>
    <col min="7440" max="7445" width="7.6640625" style="88" customWidth="1"/>
    <col min="7446" max="7446" width="9.44140625" style="88" customWidth="1"/>
    <col min="7447" max="7447" width="7.5546875" style="88" customWidth="1"/>
    <col min="7448" max="7448" width="4.5546875" style="88" customWidth="1"/>
    <col min="7449" max="7450" width="8.88671875" style="88"/>
    <col min="7451" max="7451" width="47" style="88" bestFit="1" customWidth="1"/>
    <col min="7452" max="7452" width="10.33203125" style="88" bestFit="1" customWidth="1"/>
    <col min="7453" max="7680" width="8.88671875" style="88"/>
    <col min="7681" max="7681" width="5.6640625" style="88" bestFit="1" customWidth="1"/>
    <col min="7682" max="7682" width="40.44140625" style="88" bestFit="1" customWidth="1"/>
    <col min="7683" max="7683" width="8.33203125" style="88" customWidth="1"/>
    <col min="7684" max="7684" width="8" style="88" customWidth="1"/>
    <col min="7685" max="7685" width="6" style="88" customWidth="1"/>
    <col min="7686" max="7687" width="7.6640625" style="88" customWidth="1"/>
    <col min="7688" max="7688" width="0" style="88" hidden="1" customWidth="1"/>
    <col min="7689" max="7691" width="7.6640625" style="88" customWidth="1"/>
    <col min="7692" max="7692" width="8.33203125" style="88" customWidth="1"/>
    <col min="7693" max="7694" width="7.6640625" style="88" customWidth="1"/>
    <col min="7695" max="7695" width="0" style="88" hidden="1" customWidth="1"/>
    <col min="7696" max="7701" width="7.6640625" style="88" customWidth="1"/>
    <col min="7702" max="7702" width="9.44140625" style="88" customWidth="1"/>
    <col min="7703" max="7703" width="7.5546875" style="88" customWidth="1"/>
    <col min="7704" max="7704" width="4.5546875" style="88" customWidth="1"/>
    <col min="7705" max="7706" width="8.88671875" style="88"/>
    <col min="7707" max="7707" width="47" style="88" bestFit="1" customWidth="1"/>
    <col min="7708" max="7708" width="10.33203125" style="88" bestFit="1" customWidth="1"/>
    <col min="7709" max="7936" width="8.88671875" style="88"/>
    <col min="7937" max="7937" width="5.6640625" style="88" bestFit="1" customWidth="1"/>
    <col min="7938" max="7938" width="40.44140625" style="88" bestFit="1" customWidth="1"/>
    <col min="7939" max="7939" width="8.33203125" style="88" customWidth="1"/>
    <col min="7940" max="7940" width="8" style="88" customWidth="1"/>
    <col min="7941" max="7941" width="6" style="88" customWidth="1"/>
    <col min="7942" max="7943" width="7.6640625" style="88" customWidth="1"/>
    <col min="7944" max="7944" width="0" style="88" hidden="1" customWidth="1"/>
    <col min="7945" max="7947" width="7.6640625" style="88" customWidth="1"/>
    <col min="7948" max="7948" width="8.33203125" style="88" customWidth="1"/>
    <col min="7949" max="7950" width="7.6640625" style="88" customWidth="1"/>
    <col min="7951" max="7951" width="0" style="88" hidden="1" customWidth="1"/>
    <col min="7952" max="7957" width="7.6640625" style="88" customWidth="1"/>
    <col min="7958" max="7958" width="9.44140625" style="88" customWidth="1"/>
    <col min="7959" max="7959" width="7.5546875" style="88" customWidth="1"/>
    <col min="7960" max="7960" width="4.5546875" style="88" customWidth="1"/>
    <col min="7961" max="7962" width="8.88671875" style="88"/>
    <col min="7963" max="7963" width="47" style="88" bestFit="1" customWidth="1"/>
    <col min="7964" max="7964" width="10.33203125" style="88" bestFit="1" customWidth="1"/>
    <col min="7965" max="8192" width="8.88671875" style="88"/>
    <col min="8193" max="8193" width="5.6640625" style="88" bestFit="1" customWidth="1"/>
    <col min="8194" max="8194" width="40.44140625" style="88" bestFit="1" customWidth="1"/>
    <col min="8195" max="8195" width="8.33203125" style="88" customWidth="1"/>
    <col min="8196" max="8196" width="8" style="88" customWidth="1"/>
    <col min="8197" max="8197" width="6" style="88" customWidth="1"/>
    <col min="8198" max="8199" width="7.6640625" style="88" customWidth="1"/>
    <col min="8200" max="8200" width="0" style="88" hidden="1" customWidth="1"/>
    <col min="8201" max="8203" width="7.6640625" style="88" customWidth="1"/>
    <col min="8204" max="8204" width="8.33203125" style="88" customWidth="1"/>
    <col min="8205" max="8206" width="7.6640625" style="88" customWidth="1"/>
    <col min="8207" max="8207" width="0" style="88" hidden="1" customWidth="1"/>
    <col min="8208" max="8213" width="7.6640625" style="88" customWidth="1"/>
    <col min="8214" max="8214" width="9.44140625" style="88" customWidth="1"/>
    <col min="8215" max="8215" width="7.5546875" style="88" customWidth="1"/>
    <col min="8216" max="8216" width="4.5546875" style="88" customWidth="1"/>
    <col min="8217" max="8218" width="8.88671875" style="88"/>
    <col min="8219" max="8219" width="47" style="88" bestFit="1" customWidth="1"/>
    <col min="8220" max="8220" width="10.33203125" style="88" bestFit="1" customWidth="1"/>
    <col min="8221" max="8448" width="8.88671875" style="88"/>
    <col min="8449" max="8449" width="5.6640625" style="88" bestFit="1" customWidth="1"/>
    <col min="8450" max="8450" width="40.44140625" style="88" bestFit="1" customWidth="1"/>
    <col min="8451" max="8451" width="8.33203125" style="88" customWidth="1"/>
    <col min="8452" max="8452" width="8" style="88" customWidth="1"/>
    <col min="8453" max="8453" width="6" style="88" customWidth="1"/>
    <col min="8454" max="8455" width="7.6640625" style="88" customWidth="1"/>
    <col min="8456" max="8456" width="0" style="88" hidden="1" customWidth="1"/>
    <col min="8457" max="8459" width="7.6640625" style="88" customWidth="1"/>
    <col min="8460" max="8460" width="8.33203125" style="88" customWidth="1"/>
    <col min="8461" max="8462" width="7.6640625" style="88" customWidth="1"/>
    <col min="8463" max="8463" width="0" style="88" hidden="1" customWidth="1"/>
    <col min="8464" max="8469" width="7.6640625" style="88" customWidth="1"/>
    <col min="8470" max="8470" width="9.44140625" style="88" customWidth="1"/>
    <col min="8471" max="8471" width="7.5546875" style="88" customWidth="1"/>
    <col min="8472" max="8472" width="4.5546875" style="88" customWidth="1"/>
    <col min="8473" max="8474" width="8.88671875" style="88"/>
    <col min="8475" max="8475" width="47" style="88" bestFit="1" customWidth="1"/>
    <col min="8476" max="8476" width="10.33203125" style="88" bestFit="1" customWidth="1"/>
    <col min="8477" max="8704" width="8.88671875" style="88"/>
    <col min="8705" max="8705" width="5.6640625" style="88" bestFit="1" customWidth="1"/>
    <col min="8706" max="8706" width="40.44140625" style="88" bestFit="1" customWidth="1"/>
    <col min="8707" max="8707" width="8.33203125" style="88" customWidth="1"/>
    <col min="8708" max="8708" width="8" style="88" customWidth="1"/>
    <col min="8709" max="8709" width="6" style="88" customWidth="1"/>
    <col min="8710" max="8711" width="7.6640625" style="88" customWidth="1"/>
    <col min="8712" max="8712" width="0" style="88" hidden="1" customWidth="1"/>
    <col min="8713" max="8715" width="7.6640625" style="88" customWidth="1"/>
    <col min="8716" max="8716" width="8.33203125" style="88" customWidth="1"/>
    <col min="8717" max="8718" width="7.6640625" style="88" customWidth="1"/>
    <col min="8719" max="8719" width="0" style="88" hidden="1" customWidth="1"/>
    <col min="8720" max="8725" width="7.6640625" style="88" customWidth="1"/>
    <col min="8726" max="8726" width="9.44140625" style="88" customWidth="1"/>
    <col min="8727" max="8727" width="7.5546875" style="88" customWidth="1"/>
    <col min="8728" max="8728" width="4.5546875" style="88" customWidth="1"/>
    <col min="8729" max="8730" width="8.88671875" style="88"/>
    <col min="8731" max="8731" width="47" style="88" bestFit="1" customWidth="1"/>
    <col min="8732" max="8732" width="10.33203125" style="88" bestFit="1" customWidth="1"/>
    <col min="8733" max="8960" width="8.88671875" style="88"/>
    <col min="8961" max="8961" width="5.6640625" style="88" bestFit="1" customWidth="1"/>
    <col min="8962" max="8962" width="40.44140625" style="88" bestFit="1" customWidth="1"/>
    <col min="8963" max="8963" width="8.33203125" style="88" customWidth="1"/>
    <col min="8964" max="8964" width="8" style="88" customWidth="1"/>
    <col min="8965" max="8965" width="6" style="88" customWidth="1"/>
    <col min="8966" max="8967" width="7.6640625" style="88" customWidth="1"/>
    <col min="8968" max="8968" width="0" style="88" hidden="1" customWidth="1"/>
    <col min="8969" max="8971" width="7.6640625" style="88" customWidth="1"/>
    <col min="8972" max="8972" width="8.33203125" style="88" customWidth="1"/>
    <col min="8973" max="8974" width="7.6640625" style="88" customWidth="1"/>
    <col min="8975" max="8975" width="0" style="88" hidden="1" customWidth="1"/>
    <col min="8976" max="8981" width="7.6640625" style="88" customWidth="1"/>
    <col min="8982" max="8982" width="9.44140625" style="88" customWidth="1"/>
    <col min="8983" max="8983" width="7.5546875" style="88" customWidth="1"/>
    <col min="8984" max="8984" width="4.5546875" style="88" customWidth="1"/>
    <col min="8985" max="8986" width="8.88671875" style="88"/>
    <col min="8987" max="8987" width="47" style="88" bestFit="1" customWidth="1"/>
    <col min="8988" max="8988" width="10.33203125" style="88" bestFit="1" customWidth="1"/>
    <col min="8989" max="9216" width="8.88671875" style="88"/>
    <col min="9217" max="9217" width="5.6640625" style="88" bestFit="1" customWidth="1"/>
    <col min="9218" max="9218" width="40.44140625" style="88" bestFit="1" customWidth="1"/>
    <col min="9219" max="9219" width="8.33203125" style="88" customWidth="1"/>
    <col min="9220" max="9220" width="8" style="88" customWidth="1"/>
    <col min="9221" max="9221" width="6" style="88" customWidth="1"/>
    <col min="9222" max="9223" width="7.6640625" style="88" customWidth="1"/>
    <col min="9224" max="9224" width="0" style="88" hidden="1" customWidth="1"/>
    <col min="9225" max="9227" width="7.6640625" style="88" customWidth="1"/>
    <col min="9228" max="9228" width="8.33203125" style="88" customWidth="1"/>
    <col min="9229" max="9230" width="7.6640625" style="88" customWidth="1"/>
    <col min="9231" max="9231" width="0" style="88" hidden="1" customWidth="1"/>
    <col min="9232" max="9237" width="7.6640625" style="88" customWidth="1"/>
    <col min="9238" max="9238" width="9.44140625" style="88" customWidth="1"/>
    <col min="9239" max="9239" width="7.5546875" style="88" customWidth="1"/>
    <col min="9240" max="9240" width="4.5546875" style="88" customWidth="1"/>
    <col min="9241" max="9242" width="8.88671875" style="88"/>
    <col min="9243" max="9243" width="47" style="88" bestFit="1" customWidth="1"/>
    <col min="9244" max="9244" width="10.33203125" style="88" bestFit="1" customWidth="1"/>
    <col min="9245" max="9472" width="8.88671875" style="88"/>
    <col min="9473" max="9473" width="5.6640625" style="88" bestFit="1" customWidth="1"/>
    <col min="9474" max="9474" width="40.44140625" style="88" bestFit="1" customWidth="1"/>
    <col min="9475" max="9475" width="8.33203125" style="88" customWidth="1"/>
    <col min="9476" max="9476" width="8" style="88" customWidth="1"/>
    <col min="9477" max="9477" width="6" style="88" customWidth="1"/>
    <col min="9478" max="9479" width="7.6640625" style="88" customWidth="1"/>
    <col min="9480" max="9480" width="0" style="88" hidden="1" customWidth="1"/>
    <col min="9481" max="9483" width="7.6640625" style="88" customWidth="1"/>
    <col min="9484" max="9484" width="8.33203125" style="88" customWidth="1"/>
    <col min="9485" max="9486" width="7.6640625" style="88" customWidth="1"/>
    <col min="9487" max="9487" width="0" style="88" hidden="1" customWidth="1"/>
    <col min="9488" max="9493" width="7.6640625" style="88" customWidth="1"/>
    <col min="9494" max="9494" width="9.44140625" style="88" customWidth="1"/>
    <col min="9495" max="9495" width="7.5546875" style="88" customWidth="1"/>
    <col min="9496" max="9496" width="4.5546875" style="88" customWidth="1"/>
    <col min="9497" max="9498" width="8.88671875" style="88"/>
    <col min="9499" max="9499" width="47" style="88" bestFit="1" customWidth="1"/>
    <col min="9500" max="9500" width="10.33203125" style="88" bestFit="1" customWidth="1"/>
    <col min="9501" max="9728" width="8.88671875" style="88"/>
    <col min="9729" max="9729" width="5.6640625" style="88" bestFit="1" customWidth="1"/>
    <col min="9730" max="9730" width="40.44140625" style="88" bestFit="1" customWidth="1"/>
    <col min="9731" max="9731" width="8.33203125" style="88" customWidth="1"/>
    <col min="9732" max="9732" width="8" style="88" customWidth="1"/>
    <col min="9733" max="9733" width="6" style="88" customWidth="1"/>
    <col min="9734" max="9735" width="7.6640625" style="88" customWidth="1"/>
    <col min="9736" max="9736" width="0" style="88" hidden="1" customWidth="1"/>
    <col min="9737" max="9739" width="7.6640625" style="88" customWidth="1"/>
    <col min="9740" max="9740" width="8.33203125" style="88" customWidth="1"/>
    <col min="9741" max="9742" width="7.6640625" style="88" customWidth="1"/>
    <col min="9743" max="9743" width="0" style="88" hidden="1" customWidth="1"/>
    <col min="9744" max="9749" width="7.6640625" style="88" customWidth="1"/>
    <col min="9750" max="9750" width="9.44140625" style="88" customWidth="1"/>
    <col min="9751" max="9751" width="7.5546875" style="88" customWidth="1"/>
    <col min="9752" max="9752" width="4.5546875" style="88" customWidth="1"/>
    <col min="9753" max="9754" width="8.88671875" style="88"/>
    <col min="9755" max="9755" width="47" style="88" bestFit="1" customWidth="1"/>
    <col min="9756" max="9756" width="10.33203125" style="88" bestFit="1" customWidth="1"/>
    <col min="9757" max="9984" width="8.88671875" style="88"/>
    <col min="9985" max="9985" width="5.6640625" style="88" bestFit="1" customWidth="1"/>
    <col min="9986" max="9986" width="40.44140625" style="88" bestFit="1" customWidth="1"/>
    <col min="9987" max="9987" width="8.33203125" style="88" customWidth="1"/>
    <col min="9988" max="9988" width="8" style="88" customWidth="1"/>
    <col min="9989" max="9989" width="6" style="88" customWidth="1"/>
    <col min="9990" max="9991" width="7.6640625" style="88" customWidth="1"/>
    <col min="9992" max="9992" width="0" style="88" hidden="1" customWidth="1"/>
    <col min="9993" max="9995" width="7.6640625" style="88" customWidth="1"/>
    <col min="9996" max="9996" width="8.33203125" style="88" customWidth="1"/>
    <col min="9997" max="9998" width="7.6640625" style="88" customWidth="1"/>
    <col min="9999" max="9999" width="0" style="88" hidden="1" customWidth="1"/>
    <col min="10000" max="10005" width="7.6640625" style="88" customWidth="1"/>
    <col min="10006" max="10006" width="9.44140625" style="88" customWidth="1"/>
    <col min="10007" max="10007" width="7.5546875" style="88" customWidth="1"/>
    <col min="10008" max="10008" width="4.5546875" style="88" customWidth="1"/>
    <col min="10009" max="10010" width="8.88671875" style="88"/>
    <col min="10011" max="10011" width="47" style="88" bestFit="1" customWidth="1"/>
    <col min="10012" max="10012" width="10.33203125" style="88" bestFit="1" customWidth="1"/>
    <col min="10013" max="10240" width="8.88671875" style="88"/>
    <col min="10241" max="10241" width="5.6640625" style="88" bestFit="1" customWidth="1"/>
    <col min="10242" max="10242" width="40.44140625" style="88" bestFit="1" customWidth="1"/>
    <col min="10243" max="10243" width="8.33203125" style="88" customWidth="1"/>
    <col min="10244" max="10244" width="8" style="88" customWidth="1"/>
    <col min="10245" max="10245" width="6" style="88" customWidth="1"/>
    <col min="10246" max="10247" width="7.6640625" style="88" customWidth="1"/>
    <col min="10248" max="10248" width="0" style="88" hidden="1" customWidth="1"/>
    <col min="10249" max="10251" width="7.6640625" style="88" customWidth="1"/>
    <col min="10252" max="10252" width="8.33203125" style="88" customWidth="1"/>
    <col min="10253" max="10254" width="7.6640625" style="88" customWidth="1"/>
    <col min="10255" max="10255" width="0" style="88" hidden="1" customWidth="1"/>
    <col min="10256" max="10261" width="7.6640625" style="88" customWidth="1"/>
    <col min="10262" max="10262" width="9.44140625" style="88" customWidth="1"/>
    <col min="10263" max="10263" width="7.5546875" style="88" customWidth="1"/>
    <col min="10264" max="10264" width="4.5546875" style="88" customWidth="1"/>
    <col min="10265" max="10266" width="8.88671875" style="88"/>
    <col min="10267" max="10267" width="47" style="88" bestFit="1" customWidth="1"/>
    <col min="10268" max="10268" width="10.33203125" style="88" bestFit="1" customWidth="1"/>
    <col min="10269" max="10496" width="8.88671875" style="88"/>
    <col min="10497" max="10497" width="5.6640625" style="88" bestFit="1" customWidth="1"/>
    <col min="10498" max="10498" width="40.44140625" style="88" bestFit="1" customWidth="1"/>
    <col min="10499" max="10499" width="8.33203125" style="88" customWidth="1"/>
    <col min="10500" max="10500" width="8" style="88" customWidth="1"/>
    <col min="10501" max="10501" width="6" style="88" customWidth="1"/>
    <col min="10502" max="10503" width="7.6640625" style="88" customWidth="1"/>
    <col min="10504" max="10504" width="0" style="88" hidden="1" customWidth="1"/>
    <col min="10505" max="10507" width="7.6640625" style="88" customWidth="1"/>
    <col min="10508" max="10508" width="8.33203125" style="88" customWidth="1"/>
    <col min="10509" max="10510" width="7.6640625" style="88" customWidth="1"/>
    <col min="10511" max="10511" width="0" style="88" hidden="1" customWidth="1"/>
    <col min="10512" max="10517" width="7.6640625" style="88" customWidth="1"/>
    <col min="10518" max="10518" width="9.44140625" style="88" customWidth="1"/>
    <col min="10519" max="10519" width="7.5546875" style="88" customWidth="1"/>
    <col min="10520" max="10520" width="4.5546875" style="88" customWidth="1"/>
    <col min="10521" max="10522" width="8.88671875" style="88"/>
    <col min="10523" max="10523" width="47" style="88" bestFit="1" customWidth="1"/>
    <col min="10524" max="10524" width="10.33203125" style="88" bestFit="1" customWidth="1"/>
    <col min="10525" max="10752" width="8.88671875" style="88"/>
    <col min="10753" max="10753" width="5.6640625" style="88" bestFit="1" customWidth="1"/>
    <col min="10754" max="10754" width="40.44140625" style="88" bestFit="1" customWidth="1"/>
    <col min="10755" max="10755" width="8.33203125" style="88" customWidth="1"/>
    <col min="10756" max="10756" width="8" style="88" customWidth="1"/>
    <col min="10757" max="10757" width="6" style="88" customWidth="1"/>
    <col min="10758" max="10759" width="7.6640625" style="88" customWidth="1"/>
    <col min="10760" max="10760" width="0" style="88" hidden="1" customWidth="1"/>
    <col min="10761" max="10763" width="7.6640625" style="88" customWidth="1"/>
    <col min="10764" max="10764" width="8.33203125" style="88" customWidth="1"/>
    <col min="10765" max="10766" width="7.6640625" style="88" customWidth="1"/>
    <col min="10767" max="10767" width="0" style="88" hidden="1" customWidth="1"/>
    <col min="10768" max="10773" width="7.6640625" style="88" customWidth="1"/>
    <col min="10774" max="10774" width="9.44140625" style="88" customWidth="1"/>
    <col min="10775" max="10775" width="7.5546875" style="88" customWidth="1"/>
    <col min="10776" max="10776" width="4.5546875" style="88" customWidth="1"/>
    <col min="10777" max="10778" width="8.88671875" style="88"/>
    <col min="10779" max="10779" width="47" style="88" bestFit="1" customWidth="1"/>
    <col min="10780" max="10780" width="10.33203125" style="88" bestFit="1" customWidth="1"/>
    <col min="10781" max="11008" width="8.88671875" style="88"/>
    <col min="11009" max="11009" width="5.6640625" style="88" bestFit="1" customWidth="1"/>
    <col min="11010" max="11010" width="40.44140625" style="88" bestFit="1" customWidth="1"/>
    <col min="11011" max="11011" width="8.33203125" style="88" customWidth="1"/>
    <col min="11012" max="11012" width="8" style="88" customWidth="1"/>
    <col min="11013" max="11013" width="6" style="88" customWidth="1"/>
    <col min="11014" max="11015" width="7.6640625" style="88" customWidth="1"/>
    <col min="11016" max="11016" width="0" style="88" hidden="1" customWidth="1"/>
    <col min="11017" max="11019" width="7.6640625" style="88" customWidth="1"/>
    <col min="11020" max="11020" width="8.33203125" style="88" customWidth="1"/>
    <col min="11021" max="11022" width="7.6640625" style="88" customWidth="1"/>
    <col min="11023" max="11023" width="0" style="88" hidden="1" customWidth="1"/>
    <col min="11024" max="11029" width="7.6640625" style="88" customWidth="1"/>
    <col min="11030" max="11030" width="9.44140625" style="88" customWidth="1"/>
    <col min="11031" max="11031" width="7.5546875" style="88" customWidth="1"/>
    <col min="11032" max="11032" width="4.5546875" style="88" customWidth="1"/>
    <col min="11033" max="11034" width="8.88671875" style="88"/>
    <col min="11035" max="11035" width="47" style="88" bestFit="1" customWidth="1"/>
    <col min="11036" max="11036" width="10.33203125" style="88" bestFit="1" customWidth="1"/>
    <col min="11037" max="11264" width="8.88671875" style="88"/>
    <col min="11265" max="11265" width="5.6640625" style="88" bestFit="1" customWidth="1"/>
    <col min="11266" max="11266" width="40.44140625" style="88" bestFit="1" customWidth="1"/>
    <col min="11267" max="11267" width="8.33203125" style="88" customWidth="1"/>
    <col min="11268" max="11268" width="8" style="88" customWidth="1"/>
    <col min="11269" max="11269" width="6" style="88" customWidth="1"/>
    <col min="11270" max="11271" width="7.6640625" style="88" customWidth="1"/>
    <col min="11272" max="11272" width="0" style="88" hidden="1" customWidth="1"/>
    <col min="11273" max="11275" width="7.6640625" style="88" customWidth="1"/>
    <col min="11276" max="11276" width="8.33203125" style="88" customWidth="1"/>
    <col min="11277" max="11278" width="7.6640625" style="88" customWidth="1"/>
    <col min="11279" max="11279" width="0" style="88" hidden="1" customWidth="1"/>
    <col min="11280" max="11285" width="7.6640625" style="88" customWidth="1"/>
    <col min="11286" max="11286" width="9.44140625" style="88" customWidth="1"/>
    <col min="11287" max="11287" width="7.5546875" style="88" customWidth="1"/>
    <col min="11288" max="11288" width="4.5546875" style="88" customWidth="1"/>
    <col min="11289" max="11290" width="8.88671875" style="88"/>
    <col min="11291" max="11291" width="47" style="88" bestFit="1" customWidth="1"/>
    <col min="11292" max="11292" width="10.33203125" style="88" bestFit="1" customWidth="1"/>
    <col min="11293" max="11520" width="8.88671875" style="88"/>
    <col min="11521" max="11521" width="5.6640625" style="88" bestFit="1" customWidth="1"/>
    <col min="11522" max="11522" width="40.44140625" style="88" bestFit="1" customWidth="1"/>
    <col min="11523" max="11523" width="8.33203125" style="88" customWidth="1"/>
    <col min="11524" max="11524" width="8" style="88" customWidth="1"/>
    <col min="11525" max="11525" width="6" style="88" customWidth="1"/>
    <col min="11526" max="11527" width="7.6640625" style="88" customWidth="1"/>
    <col min="11528" max="11528" width="0" style="88" hidden="1" customWidth="1"/>
    <col min="11529" max="11531" width="7.6640625" style="88" customWidth="1"/>
    <col min="11532" max="11532" width="8.33203125" style="88" customWidth="1"/>
    <col min="11533" max="11534" width="7.6640625" style="88" customWidth="1"/>
    <col min="11535" max="11535" width="0" style="88" hidden="1" customWidth="1"/>
    <col min="11536" max="11541" width="7.6640625" style="88" customWidth="1"/>
    <col min="11542" max="11542" width="9.44140625" style="88" customWidth="1"/>
    <col min="11543" max="11543" width="7.5546875" style="88" customWidth="1"/>
    <col min="11544" max="11544" width="4.5546875" style="88" customWidth="1"/>
    <col min="11545" max="11546" width="8.88671875" style="88"/>
    <col min="11547" max="11547" width="47" style="88" bestFit="1" customWidth="1"/>
    <col min="11548" max="11548" width="10.33203125" style="88" bestFit="1" customWidth="1"/>
    <col min="11549" max="11776" width="8.88671875" style="88"/>
    <col min="11777" max="11777" width="5.6640625" style="88" bestFit="1" customWidth="1"/>
    <col min="11778" max="11778" width="40.44140625" style="88" bestFit="1" customWidth="1"/>
    <col min="11779" max="11779" width="8.33203125" style="88" customWidth="1"/>
    <col min="11780" max="11780" width="8" style="88" customWidth="1"/>
    <col min="11781" max="11781" width="6" style="88" customWidth="1"/>
    <col min="11782" max="11783" width="7.6640625" style="88" customWidth="1"/>
    <col min="11784" max="11784" width="0" style="88" hidden="1" customWidth="1"/>
    <col min="11785" max="11787" width="7.6640625" style="88" customWidth="1"/>
    <col min="11788" max="11788" width="8.33203125" style="88" customWidth="1"/>
    <col min="11789" max="11790" width="7.6640625" style="88" customWidth="1"/>
    <col min="11791" max="11791" width="0" style="88" hidden="1" customWidth="1"/>
    <col min="11792" max="11797" width="7.6640625" style="88" customWidth="1"/>
    <col min="11798" max="11798" width="9.44140625" style="88" customWidth="1"/>
    <col min="11799" max="11799" width="7.5546875" style="88" customWidth="1"/>
    <col min="11800" max="11800" width="4.5546875" style="88" customWidth="1"/>
    <col min="11801" max="11802" width="8.88671875" style="88"/>
    <col min="11803" max="11803" width="47" style="88" bestFit="1" customWidth="1"/>
    <col min="11804" max="11804" width="10.33203125" style="88" bestFit="1" customWidth="1"/>
    <col min="11805" max="12032" width="8.88671875" style="88"/>
    <col min="12033" max="12033" width="5.6640625" style="88" bestFit="1" customWidth="1"/>
    <col min="12034" max="12034" width="40.44140625" style="88" bestFit="1" customWidth="1"/>
    <col min="12035" max="12035" width="8.33203125" style="88" customWidth="1"/>
    <col min="12036" max="12036" width="8" style="88" customWidth="1"/>
    <col min="12037" max="12037" width="6" style="88" customWidth="1"/>
    <col min="12038" max="12039" width="7.6640625" style="88" customWidth="1"/>
    <col min="12040" max="12040" width="0" style="88" hidden="1" customWidth="1"/>
    <col min="12041" max="12043" width="7.6640625" style="88" customWidth="1"/>
    <col min="12044" max="12044" width="8.33203125" style="88" customWidth="1"/>
    <col min="12045" max="12046" width="7.6640625" style="88" customWidth="1"/>
    <col min="12047" max="12047" width="0" style="88" hidden="1" customWidth="1"/>
    <col min="12048" max="12053" width="7.6640625" style="88" customWidth="1"/>
    <col min="12054" max="12054" width="9.44140625" style="88" customWidth="1"/>
    <col min="12055" max="12055" width="7.5546875" style="88" customWidth="1"/>
    <col min="12056" max="12056" width="4.5546875" style="88" customWidth="1"/>
    <col min="12057" max="12058" width="8.88671875" style="88"/>
    <col min="12059" max="12059" width="47" style="88" bestFit="1" customWidth="1"/>
    <col min="12060" max="12060" width="10.33203125" style="88" bestFit="1" customWidth="1"/>
    <col min="12061" max="12288" width="8.88671875" style="88"/>
    <col min="12289" max="12289" width="5.6640625" style="88" bestFit="1" customWidth="1"/>
    <col min="12290" max="12290" width="40.44140625" style="88" bestFit="1" customWidth="1"/>
    <col min="12291" max="12291" width="8.33203125" style="88" customWidth="1"/>
    <col min="12292" max="12292" width="8" style="88" customWidth="1"/>
    <col min="12293" max="12293" width="6" style="88" customWidth="1"/>
    <col min="12294" max="12295" width="7.6640625" style="88" customWidth="1"/>
    <col min="12296" max="12296" width="0" style="88" hidden="1" customWidth="1"/>
    <col min="12297" max="12299" width="7.6640625" style="88" customWidth="1"/>
    <col min="12300" max="12300" width="8.33203125" style="88" customWidth="1"/>
    <col min="12301" max="12302" width="7.6640625" style="88" customWidth="1"/>
    <col min="12303" max="12303" width="0" style="88" hidden="1" customWidth="1"/>
    <col min="12304" max="12309" width="7.6640625" style="88" customWidth="1"/>
    <col min="12310" max="12310" width="9.44140625" style="88" customWidth="1"/>
    <col min="12311" max="12311" width="7.5546875" style="88" customWidth="1"/>
    <col min="12312" max="12312" width="4.5546875" style="88" customWidth="1"/>
    <col min="12313" max="12314" width="8.88671875" style="88"/>
    <col min="12315" max="12315" width="47" style="88" bestFit="1" customWidth="1"/>
    <col min="12316" max="12316" width="10.33203125" style="88" bestFit="1" customWidth="1"/>
    <col min="12317" max="12544" width="8.88671875" style="88"/>
    <col min="12545" max="12545" width="5.6640625" style="88" bestFit="1" customWidth="1"/>
    <col min="12546" max="12546" width="40.44140625" style="88" bestFit="1" customWidth="1"/>
    <col min="12547" max="12547" width="8.33203125" style="88" customWidth="1"/>
    <col min="12548" max="12548" width="8" style="88" customWidth="1"/>
    <col min="12549" max="12549" width="6" style="88" customWidth="1"/>
    <col min="12550" max="12551" width="7.6640625" style="88" customWidth="1"/>
    <col min="12552" max="12552" width="0" style="88" hidden="1" customWidth="1"/>
    <col min="12553" max="12555" width="7.6640625" style="88" customWidth="1"/>
    <col min="12556" max="12556" width="8.33203125" style="88" customWidth="1"/>
    <col min="12557" max="12558" width="7.6640625" style="88" customWidth="1"/>
    <col min="12559" max="12559" width="0" style="88" hidden="1" customWidth="1"/>
    <col min="12560" max="12565" width="7.6640625" style="88" customWidth="1"/>
    <col min="12566" max="12566" width="9.44140625" style="88" customWidth="1"/>
    <col min="12567" max="12567" width="7.5546875" style="88" customWidth="1"/>
    <col min="12568" max="12568" width="4.5546875" style="88" customWidth="1"/>
    <col min="12569" max="12570" width="8.88671875" style="88"/>
    <col min="12571" max="12571" width="47" style="88" bestFit="1" customWidth="1"/>
    <col min="12572" max="12572" width="10.33203125" style="88" bestFit="1" customWidth="1"/>
    <col min="12573" max="12800" width="8.88671875" style="88"/>
    <col min="12801" max="12801" width="5.6640625" style="88" bestFit="1" customWidth="1"/>
    <col min="12802" max="12802" width="40.44140625" style="88" bestFit="1" customWidth="1"/>
    <col min="12803" max="12803" width="8.33203125" style="88" customWidth="1"/>
    <col min="12804" max="12804" width="8" style="88" customWidth="1"/>
    <col min="12805" max="12805" width="6" style="88" customWidth="1"/>
    <col min="12806" max="12807" width="7.6640625" style="88" customWidth="1"/>
    <col min="12808" max="12808" width="0" style="88" hidden="1" customWidth="1"/>
    <col min="12809" max="12811" width="7.6640625" style="88" customWidth="1"/>
    <col min="12812" max="12812" width="8.33203125" style="88" customWidth="1"/>
    <col min="12813" max="12814" width="7.6640625" style="88" customWidth="1"/>
    <col min="12815" max="12815" width="0" style="88" hidden="1" customWidth="1"/>
    <col min="12816" max="12821" width="7.6640625" style="88" customWidth="1"/>
    <col min="12822" max="12822" width="9.44140625" style="88" customWidth="1"/>
    <col min="12823" max="12823" width="7.5546875" style="88" customWidth="1"/>
    <col min="12824" max="12824" width="4.5546875" style="88" customWidth="1"/>
    <col min="12825" max="12826" width="8.88671875" style="88"/>
    <col min="12827" max="12827" width="47" style="88" bestFit="1" customWidth="1"/>
    <col min="12828" max="12828" width="10.33203125" style="88" bestFit="1" customWidth="1"/>
    <col min="12829" max="13056" width="8.88671875" style="88"/>
    <col min="13057" max="13057" width="5.6640625" style="88" bestFit="1" customWidth="1"/>
    <col min="13058" max="13058" width="40.44140625" style="88" bestFit="1" customWidth="1"/>
    <col min="13059" max="13059" width="8.33203125" style="88" customWidth="1"/>
    <col min="13060" max="13060" width="8" style="88" customWidth="1"/>
    <col min="13061" max="13061" width="6" style="88" customWidth="1"/>
    <col min="13062" max="13063" width="7.6640625" style="88" customWidth="1"/>
    <col min="13064" max="13064" width="0" style="88" hidden="1" customWidth="1"/>
    <col min="13065" max="13067" width="7.6640625" style="88" customWidth="1"/>
    <col min="13068" max="13068" width="8.33203125" style="88" customWidth="1"/>
    <col min="13069" max="13070" width="7.6640625" style="88" customWidth="1"/>
    <col min="13071" max="13071" width="0" style="88" hidden="1" customWidth="1"/>
    <col min="13072" max="13077" width="7.6640625" style="88" customWidth="1"/>
    <col min="13078" max="13078" width="9.44140625" style="88" customWidth="1"/>
    <col min="13079" max="13079" width="7.5546875" style="88" customWidth="1"/>
    <col min="13080" max="13080" width="4.5546875" style="88" customWidth="1"/>
    <col min="13081" max="13082" width="8.88671875" style="88"/>
    <col min="13083" max="13083" width="47" style="88" bestFit="1" customWidth="1"/>
    <col min="13084" max="13084" width="10.33203125" style="88" bestFit="1" customWidth="1"/>
    <col min="13085" max="13312" width="8.88671875" style="88"/>
    <col min="13313" max="13313" width="5.6640625" style="88" bestFit="1" customWidth="1"/>
    <col min="13314" max="13314" width="40.44140625" style="88" bestFit="1" customWidth="1"/>
    <col min="13315" max="13315" width="8.33203125" style="88" customWidth="1"/>
    <col min="13316" max="13316" width="8" style="88" customWidth="1"/>
    <col min="13317" max="13317" width="6" style="88" customWidth="1"/>
    <col min="13318" max="13319" width="7.6640625" style="88" customWidth="1"/>
    <col min="13320" max="13320" width="0" style="88" hidden="1" customWidth="1"/>
    <col min="13321" max="13323" width="7.6640625" style="88" customWidth="1"/>
    <col min="13324" max="13324" width="8.33203125" style="88" customWidth="1"/>
    <col min="13325" max="13326" width="7.6640625" style="88" customWidth="1"/>
    <col min="13327" max="13327" width="0" style="88" hidden="1" customWidth="1"/>
    <col min="13328" max="13333" width="7.6640625" style="88" customWidth="1"/>
    <col min="13334" max="13334" width="9.44140625" style="88" customWidth="1"/>
    <col min="13335" max="13335" width="7.5546875" style="88" customWidth="1"/>
    <col min="13336" max="13336" width="4.5546875" style="88" customWidth="1"/>
    <col min="13337" max="13338" width="8.88671875" style="88"/>
    <col min="13339" max="13339" width="47" style="88" bestFit="1" customWidth="1"/>
    <col min="13340" max="13340" width="10.33203125" style="88" bestFit="1" customWidth="1"/>
    <col min="13341" max="13568" width="8.88671875" style="88"/>
    <col min="13569" max="13569" width="5.6640625" style="88" bestFit="1" customWidth="1"/>
    <col min="13570" max="13570" width="40.44140625" style="88" bestFit="1" customWidth="1"/>
    <col min="13571" max="13571" width="8.33203125" style="88" customWidth="1"/>
    <col min="13572" max="13572" width="8" style="88" customWidth="1"/>
    <col min="13573" max="13573" width="6" style="88" customWidth="1"/>
    <col min="13574" max="13575" width="7.6640625" style="88" customWidth="1"/>
    <col min="13576" max="13576" width="0" style="88" hidden="1" customWidth="1"/>
    <col min="13577" max="13579" width="7.6640625" style="88" customWidth="1"/>
    <col min="13580" max="13580" width="8.33203125" style="88" customWidth="1"/>
    <col min="13581" max="13582" width="7.6640625" style="88" customWidth="1"/>
    <col min="13583" max="13583" width="0" style="88" hidden="1" customWidth="1"/>
    <col min="13584" max="13589" width="7.6640625" style="88" customWidth="1"/>
    <col min="13590" max="13590" width="9.44140625" style="88" customWidth="1"/>
    <col min="13591" max="13591" width="7.5546875" style="88" customWidth="1"/>
    <col min="13592" max="13592" width="4.5546875" style="88" customWidth="1"/>
    <col min="13593" max="13594" width="8.88671875" style="88"/>
    <col min="13595" max="13595" width="47" style="88" bestFit="1" customWidth="1"/>
    <col min="13596" max="13596" width="10.33203125" style="88" bestFit="1" customWidth="1"/>
    <col min="13597" max="13824" width="8.88671875" style="88"/>
    <col min="13825" max="13825" width="5.6640625" style="88" bestFit="1" customWidth="1"/>
    <col min="13826" max="13826" width="40.44140625" style="88" bestFit="1" customWidth="1"/>
    <col min="13827" max="13827" width="8.33203125" style="88" customWidth="1"/>
    <col min="13828" max="13828" width="8" style="88" customWidth="1"/>
    <col min="13829" max="13829" width="6" style="88" customWidth="1"/>
    <col min="13830" max="13831" width="7.6640625" style="88" customWidth="1"/>
    <col min="13832" max="13832" width="0" style="88" hidden="1" customWidth="1"/>
    <col min="13833" max="13835" width="7.6640625" style="88" customWidth="1"/>
    <col min="13836" max="13836" width="8.33203125" style="88" customWidth="1"/>
    <col min="13837" max="13838" width="7.6640625" style="88" customWidth="1"/>
    <col min="13839" max="13839" width="0" style="88" hidden="1" customWidth="1"/>
    <col min="13840" max="13845" width="7.6640625" style="88" customWidth="1"/>
    <col min="13846" max="13846" width="9.44140625" style="88" customWidth="1"/>
    <col min="13847" max="13847" width="7.5546875" style="88" customWidth="1"/>
    <col min="13848" max="13848" width="4.5546875" style="88" customWidth="1"/>
    <col min="13849" max="13850" width="8.88671875" style="88"/>
    <col min="13851" max="13851" width="47" style="88" bestFit="1" customWidth="1"/>
    <col min="13852" max="13852" width="10.33203125" style="88" bestFit="1" customWidth="1"/>
    <col min="13853" max="14080" width="8.88671875" style="88"/>
    <col min="14081" max="14081" width="5.6640625" style="88" bestFit="1" customWidth="1"/>
    <col min="14082" max="14082" width="40.44140625" style="88" bestFit="1" customWidth="1"/>
    <col min="14083" max="14083" width="8.33203125" style="88" customWidth="1"/>
    <col min="14084" max="14084" width="8" style="88" customWidth="1"/>
    <col min="14085" max="14085" width="6" style="88" customWidth="1"/>
    <col min="14086" max="14087" width="7.6640625" style="88" customWidth="1"/>
    <col min="14088" max="14088" width="0" style="88" hidden="1" customWidth="1"/>
    <col min="14089" max="14091" width="7.6640625" style="88" customWidth="1"/>
    <col min="14092" max="14092" width="8.33203125" style="88" customWidth="1"/>
    <col min="14093" max="14094" width="7.6640625" style="88" customWidth="1"/>
    <col min="14095" max="14095" width="0" style="88" hidden="1" customWidth="1"/>
    <col min="14096" max="14101" width="7.6640625" style="88" customWidth="1"/>
    <col min="14102" max="14102" width="9.44140625" style="88" customWidth="1"/>
    <col min="14103" max="14103" width="7.5546875" style="88" customWidth="1"/>
    <col min="14104" max="14104" width="4.5546875" style="88" customWidth="1"/>
    <col min="14105" max="14106" width="8.88671875" style="88"/>
    <col min="14107" max="14107" width="47" style="88" bestFit="1" customWidth="1"/>
    <col min="14108" max="14108" width="10.33203125" style="88" bestFit="1" customWidth="1"/>
    <col min="14109" max="14336" width="8.88671875" style="88"/>
    <col min="14337" max="14337" width="5.6640625" style="88" bestFit="1" customWidth="1"/>
    <col min="14338" max="14338" width="40.44140625" style="88" bestFit="1" customWidth="1"/>
    <col min="14339" max="14339" width="8.33203125" style="88" customWidth="1"/>
    <col min="14340" max="14340" width="8" style="88" customWidth="1"/>
    <col min="14341" max="14341" width="6" style="88" customWidth="1"/>
    <col min="14342" max="14343" width="7.6640625" style="88" customWidth="1"/>
    <col min="14344" max="14344" width="0" style="88" hidden="1" customWidth="1"/>
    <col min="14345" max="14347" width="7.6640625" style="88" customWidth="1"/>
    <col min="14348" max="14348" width="8.33203125" style="88" customWidth="1"/>
    <col min="14349" max="14350" width="7.6640625" style="88" customWidth="1"/>
    <col min="14351" max="14351" width="0" style="88" hidden="1" customWidth="1"/>
    <col min="14352" max="14357" width="7.6640625" style="88" customWidth="1"/>
    <col min="14358" max="14358" width="9.44140625" style="88" customWidth="1"/>
    <col min="14359" max="14359" width="7.5546875" style="88" customWidth="1"/>
    <col min="14360" max="14360" width="4.5546875" style="88" customWidth="1"/>
    <col min="14361" max="14362" width="8.88671875" style="88"/>
    <col min="14363" max="14363" width="47" style="88" bestFit="1" customWidth="1"/>
    <col min="14364" max="14364" width="10.33203125" style="88" bestFit="1" customWidth="1"/>
    <col min="14365" max="14592" width="8.88671875" style="88"/>
    <col min="14593" max="14593" width="5.6640625" style="88" bestFit="1" customWidth="1"/>
    <col min="14594" max="14594" width="40.44140625" style="88" bestFit="1" customWidth="1"/>
    <col min="14595" max="14595" width="8.33203125" style="88" customWidth="1"/>
    <col min="14596" max="14596" width="8" style="88" customWidth="1"/>
    <col min="14597" max="14597" width="6" style="88" customWidth="1"/>
    <col min="14598" max="14599" width="7.6640625" style="88" customWidth="1"/>
    <col min="14600" max="14600" width="0" style="88" hidden="1" customWidth="1"/>
    <col min="14601" max="14603" width="7.6640625" style="88" customWidth="1"/>
    <col min="14604" max="14604" width="8.33203125" style="88" customWidth="1"/>
    <col min="14605" max="14606" width="7.6640625" style="88" customWidth="1"/>
    <col min="14607" max="14607" width="0" style="88" hidden="1" customWidth="1"/>
    <col min="14608" max="14613" width="7.6640625" style="88" customWidth="1"/>
    <col min="14614" max="14614" width="9.44140625" style="88" customWidth="1"/>
    <col min="14615" max="14615" width="7.5546875" style="88" customWidth="1"/>
    <col min="14616" max="14616" width="4.5546875" style="88" customWidth="1"/>
    <col min="14617" max="14618" width="8.88671875" style="88"/>
    <col min="14619" max="14619" width="47" style="88" bestFit="1" customWidth="1"/>
    <col min="14620" max="14620" width="10.33203125" style="88" bestFit="1" customWidth="1"/>
    <col min="14621" max="14848" width="8.88671875" style="88"/>
    <col min="14849" max="14849" width="5.6640625" style="88" bestFit="1" customWidth="1"/>
    <col min="14850" max="14850" width="40.44140625" style="88" bestFit="1" customWidth="1"/>
    <col min="14851" max="14851" width="8.33203125" style="88" customWidth="1"/>
    <col min="14852" max="14852" width="8" style="88" customWidth="1"/>
    <col min="14853" max="14853" width="6" style="88" customWidth="1"/>
    <col min="14854" max="14855" width="7.6640625" style="88" customWidth="1"/>
    <col min="14856" max="14856" width="0" style="88" hidden="1" customWidth="1"/>
    <col min="14857" max="14859" width="7.6640625" style="88" customWidth="1"/>
    <col min="14860" max="14860" width="8.33203125" style="88" customWidth="1"/>
    <col min="14861" max="14862" width="7.6640625" style="88" customWidth="1"/>
    <col min="14863" max="14863" width="0" style="88" hidden="1" customWidth="1"/>
    <col min="14864" max="14869" width="7.6640625" style="88" customWidth="1"/>
    <col min="14870" max="14870" width="9.44140625" style="88" customWidth="1"/>
    <col min="14871" max="14871" width="7.5546875" style="88" customWidth="1"/>
    <col min="14872" max="14872" width="4.5546875" style="88" customWidth="1"/>
    <col min="14873" max="14874" width="8.88671875" style="88"/>
    <col min="14875" max="14875" width="47" style="88" bestFit="1" customWidth="1"/>
    <col min="14876" max="14876" width="10.33203125" style="88" bestFit="1" customWidth="1"/>
    <col min="14877" max="15104" width="8.88671875" style="88"/>
    <col min="15105" max="15105" width="5.6640625" style="88" bestFit="1" customWidth="1"/>
    <col min="15106" max="15106" width="40.44140625" style="88" bestFit="1" customWidth="1"/>
    <col min="15107" max="15107" width="8.33203125" style="88" customWidth="1"/>
    <col min="15108" max="15108" width="8" style="88" customWidth="1"/>
    <col min="15109" max="15109" width="6" style="88" customWidth="1"/>
    <col min="15110" max="15111" width="7.6640625" style="88" customWidth="1"/>
    <col min="15112" max="15112" width="0" style="88" hidden="1" customWidth="1"/>
    <col min="15113" max="15115" width="7.6640625" style="88" customWidth="1"/>
    <col min="15116" max="15116" width="8.33203125" style="88" customWidth="1"/>
    <col min="15117" max="15118" width="7.6640625" style="88" customWidth="1"/>
    <col min="15119" max="15119" width="0" style="88" hidden="1" customWidth="1"/>
    <col min="15120" max="15125" width="7.6640625" style="88" customWidth="1"/>
    <col min="15126" max="15126" width="9.44140625" style="88" customWidth="1"/>
    <col min="15127" max="15127" width="7.5546875" style="88" customWidth="1"/>
    <col min="15128" max="15128" width="4.5546875" style="88" customWidth="1"/>
    <col min="15129" max="15130" width="8.88671875" style="88"/>
    <col min="15131" max="15131" width="47" style="88" bestFit="1" customWidth="1"/>
    <col min="15132" max="15132" width="10.33203125" style="88" bestFit="1" customWidth="1"/>
    <col min="15133" max="15360" width="8.88671875" style="88"/>
    <col min="15361" max="15361" width="5.6640625" style="88" bestFit="1" customWidth="1"/>
    <col min="15362" max="15362" width="40.44140625" style="88" bestFit="1" customWidth="1"/>
    <col min="15363" max="15363" width="8.33203125" style="88" customWidth="1"/>
    <col min="15364" max="15364" width="8" style="88" customWidth="1"/>
    <col min="15365" max="15365" width="6" style="88" customWidth="1"/>
    <col min="15366" max="15367" width="7.6640625" style="88" customWidth="1"/>
    <col min="15368" max="15368" width="0" style="88" hidden="1" customWidth="1"/>
    <col min="15369" max="15371" width="7.6640625" style="88" customWidth="1"/>
    <col min="15372" max="15372" width="8.33203125" style="88" customWidth="1"/>
    <col min="15373" max="15374" width="7.6640625" style="88" customWidth="1"/>
    <col min="15375" max="15375" width="0" style="88" hidden="1" customWidth="1"/>
    <col min="15376" max="15381" width="7.6640625" style="88" customWidth="1"/>
    <col min="15382" max="15382" width="9.44140625" style="88" customWidth="1"/>
    <col min="15383" max="15383" width="7.5546875" style="88" customWidth="1"/>
    <col min="15384" max="15384" width="4.5546875" style="88" customWidth="1"/>
    <col min="15385" max="15386" width="8.88671875" style="88"/>
    <col min="15387" max="15387" width="47" style="88" bestFit="1" customWidth="1"/>
    <col min="15388" max="15388" width="10.33203125" style="88" bestFit="1" customWidth="1"/>
    <col min="15389" max="15616" width="8.88671875" style="88"/>
    <col min="15617" max="15617" width="5.6640625" style="88" bestFit="1" customWidth="1"/>
    <col min="15618" max="15618" width="40.44140625" style="88" bestFit="1" customWidth="1"/>
    <col min="15619" max="15619" width="8.33203125" style="88" customWidth="1"/>
    <col min="15620" max="15620" width="8" style="88" customWidth="1"/>
    <col min="15621" max="15621" width="6" style="88" customWidth="1"/>
    <col min="15622" max="15623" width="7.6640625" style="88" customWidth="1"/>
    <col min="15624" max="15624" width="0" style="88" hidden="1" customWidth="1"/>
    <col min="15625" max="15627" width="7.6640625" style="88" customWidth="1"/>
    <col min="15628" max="15628" width="8.33203125" style="88" customWidth="1"/>
    <col min="15629" max="15630" width="7.6640625" style="88" customWidth="1"/>
    <col min="15631" max="15631" width="0" style="88" hidden="1" customWidth="1"/>
    <col min="15632" max="15637" width="7.6640625" style="88" customWidth="1"/>
    <col min="15638" max="15638" width="9.44140625" style="88" customWidth="1"/>
    <col min="15639" max="15639" width="7.5546875" style="88" customWidth="1"/>
    <col min="15640" max="15640" width="4.5546875" style="88" customWidth="1"/>
    <col min="15641" max="15642" width="8.88671875" style="88"/>
    <col min="15643" max="15643" width="47" style="88" bestFit="1" customWidth="1"/>
    <col min="15644" max="15644" width="10.33203125" style="88" bestFit="1" customWidth="1"/>
    <col min="15645" max="15872" width="8.88671875" style="88"/>
    <col min="15873" max="15873" width="5.6640625" style="88" bestFit="1" customWidth="1"/>
    <col min="15874" max="15874" width="40.44140625" style="88" bestFit="1" customWidth="1"/>
    <col min="15875" max="15875" width="8.33203125" style="88" customWidth="1"/>
    <col min="15876" max="15876" width="8" style="88" customWidth="1"/>
    <col min="15877" max="15877" width="6" style="88" customWidth="1"/>
    <col min="15878" max="15879" width="7.6640625" style="88" customWidth="1"/>
    <col min="15880" max="15880" width="0" style="88" hidden="1" customWidth="1"/>
    <col min="15881" max="15883" width="7.6640625" style="88" customWidth="1"/>
    <col min="15884" max="15884" width="8.33203125" style="88" customWidth="1"/>
    <col min="15885" max="15886" width="7.6640625" style="88" customWidth="1"/>
    <col min="15887" max="15887" width="0" style="88" hidden="1" customWidth="1"/>
    <col min="15888" max="15893" width="7.6640625" style="88" customWidth="1"/>
    <col min="15894" max="15894" width="9.44140625" style="88" customWidth="1"/>
    <col min="15895" max="15895" width="7.5546875" style="88" customWidth="1"/>
    <col min="15896" max="15896" width="4.5546875" style="88" customWidth="1"/>
    <col min="15897" max="15898" width="8.88671875" style="88"/>
    <col min="15899" max="15899" width="47" style="88" bestFit="1" customWidth="1"/>
    <col min="15900" max="15900" width="10.33203125" style="88" bestFit="1" customWidth="1"/>
    <col min="15901" max="16128" width="8.88671875" style="88"/>
    <col min="16129" max="16129" width="5.6640625" style="88" bestFit="1" customWidth="1"/>
    <col min="16130" max="16130" width="40.44140625" style="88" bestFit="1" customWidth="1"/>
    <col min="16131" max="16131" width="8.33203125" style="88" customWidth="1"/>
    <col min="16132" max="16132" width="8" style="88" customWidth="1"/>
    <col min="16133" max="16133" width="6" style="88" customWidth="1"/>
    <col min="16134" max="16135" width="7.6640625" style="88" customWidth="1"/>
    <col min="16136" max="16136" width="0" style="88" hidden="1" customWidth="1"/>
    <col min="16137" max="16139" width="7.6640625" style="88" customWidth="1"/>
    <col min="16140" max="16140" width="8.33203125" style="88" customWidth="1"/>
    <col min="16141" max="16142" width="7.6640625" style="88" customWidth="1"/>
    <col min="16143" max="16143" width="0" style="88" hidden="1" customWidth="1"/>
    <col min="16144" max="16149" width="7.6640625" style="88" customWidth="1"/>
    <col min="16150" max="16150" width="9.44140625" style="88" customWidth="1"/>
    <col min="16151" max="16151" width="7.5546875" style="88" customWidth="1"/>
    <col min="16152" max="16152" width="4.5546875" style="88" customWidth="1"/>
    <col min="16153" max="16154" width="8.88671875" style="88"/>
    <col min="16155" max="16155" width="47" style="88" bestFit="1" customWidth="1"/>
    <col min="16156" max="16156" width="10.33203125" style="88" bestFit="1" customWidth="1"/>
    <col min="16157" max="16384" width="8.88671875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2"/>
      <c r="U2" s="82"/>
      <c r="V2" s="94"/>
      <c r="W2" s="7"/>
      <c r="X2" s="7"/>
    </row>
    <row r="3" spans="1:29" s="7" customFormat="1" ht="15.6" x14ac:dyDescent="0.3">
      <c r="A3" s="155" t="s">
        <v>572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5" thickBot="1" x14ac:dyDescent="0.35">
      <c r="A5" s="95"/>
      <c r="B5" s="96"/>
      <c r="C5" s="13"/>
      <c r="D5" s="9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8"/>
      <c r="W5" s="16"/>
      <c r="X5" s="16"/>
    </row>
    <row r="6" spans="1:29" ht="27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30" t="s">
        <v>17</v>
      </c>
      <c r="Q6" s="110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39">
        <v>1</v>
      </c>
      <c r="B7" s="111" t="s">
        <v>576</v>
      </c>
      <c r="C7" s="112">
        <v>631735</v>
      </c>
      <c r="D7" s="111" t="s">
        <v>577</v>
      </c>
      <c r="E7" s="113">
        <v>37029</v>
      </c>
      <c r="F7" s="43">
        <v>156</v>
      </c>
      <c r="G7" s="44">
        <v>189.60000000000002</v>
      </c>
      <c r="H7" s="45">
        <v>0</v>
      </c>
      <c r="I7" s="46">
        <v>213.20000000000002</v>
      </c>
      <c r="J7" s="114">
        <v>24.969000000000001</v>
      </c>
      <c r="K7" s="48">
        <v>209.29999999999998</v>
      </c>
      <c r="L7" s="115">
        <v>258.375</v>
      </c>
      <c r="M7" s="60">
        <v>15.081</v>
      </c>
      <c r="N7" s="48">
        <v>57.384</v>
      </c>
      <c r="O7" s="48">
        <v>0</v>
      </c>
      <c r="P7" s="46">
        <v>84.730999999999995</v>
      </c>
      <c r="Q7" s="49">
        <v>0</v>
      </c>
      <c r="R7" s="116">
        <v>43.848000000000006</v>
      </c>
      <c r="S7" s="116">
        <v>0</v>
      </c>
      <c r="T7" s="51">
        <v>139.42500000000001</v>
      </c>
      <c r="U7" s="52">
        <v>0</v>
      </c>
      <c r="V7" s="117">
        <v>1041.3310000000001</v>
      </c>
      <c r="W7" s="54">
        <v>1</v>
      </c>
      <c r="X7" s="55">
        <v>0</v>
      </c>
      <c r="Z7" s="56" t="s">
        <v>18</v>
      </c>
      <c r="AA7" s="57" t="s">
        <v>575</v>
      </c>
      <c r="AB7" s="58">
        <v>43001</v>
      </c>
      <c r="AC7" s="59">
        <v>1.24</v>
      </c>
    </row>
    <row r="8" spans="1:29" x14ac:dyDescent="0.3">
      <c r="A8" s="118">
        <v>2</v>
      </c>
      <c r="B8" s="111" t="s">
        <v>573</v>
      </c>
      <c r="C8" s="112">
        <v>657129</v>
      </c>
      <c r="D8" s="111" t="s">
        <v>574</v>
      </c>
      <c r="E8" s="113">
        <v>37142</v>
      </c>
      <c r="F8" s="43">
        <v>38.415000000000006</v>
      </c>
      <c r="G8" s="44">
        <v>154.05000000000001</v>
      </c>
      <c r="H8" s="45">
        <v>0</v>
      </c>
      <c r="I8" s="46">
        <v>52.484000000000002</v>
      </c>
      <c r="J8" s="114">
        <v>99.843000000000004</v>
      </c>
      <c r="K8" s="48">
        <v>25.790999999999997</v>
      </c>
      <c r="L8" s="115">
        <v>397.5</v>
      </c>
      <c r="M8" s="60">
        <v>60.197000000000003</v>
      </c>
      <c r="N8" s="48">
        <v>7.2009999999999996</v>
      </c>
      <c r="O8" s="48">
        <v>0</v>
      </c>
      <c r="P8" s="46">
        <v>84.734999999999999</v>
      </c>
      <c r="Q8" s="60">
        <v>0</v>
      </c>
      <c r="R8" s="48">
        <v>68.501999999999995</v>
      </c>
      <c r="S8" s="48">
        <v>0</v>
      </c>
      <c r="T8" s="48">
        <v>0</v>
      </c>
      <c r="U8" s="46">
        <v>0</v>
      </c>
      <c r="V8" s="117">
        <v>795.68600000000004</v>
      </c>
      <c r="W8" s="54">
        <v>2</v>
      </c>
      <c r="X8" s="55">
        <v>0</v>
      </c>
      <c r="Z8" s="56" t="s">
        <v>19</v>
      </c>
      <c r="AA8" s="57" t="s">
        <v>578</v>
      </c>
      <c r="AB8" s="58">
        <v>43050</v>
      </c>
      <c r="AC8" s="59">
        <v>1.37</v>
      </c>
    </row>
    <row r="9" spans="1:29" x14ac:dyDescent="0.3">
      <c r="A9" s="118">
        <v>3</v>
      </c>
      <c r="B9" s="111" t="s">
        <v>582</v>
      </c>
      <c r="C9" s="112">
        <v>652075</v>
      </c>
      <c r="D9" s="111" t="s">
        <v>583</v>
      </c>
      <c r="E9" s="113">
        <v>37122</v>
      </c>
      <c r="F9" s="43">
        <v>192</v>
      </c>
      <c r="G9" s="44">
        <v>118.504</v>
      </c>
      <c r="H9" s="45">
        <v>0</v>
      </c>
      <c r="I9" s="46">
        <v>104.96700000000001</v>
      </c>
      <c r="J9" s="114">
        <v>99.841999999999999</v>
      </c>
      <c r="K9" s="48">
        <v>161.00299999999999</v>
      </c>
      <c r="L9" s="115">
        <v>198.751</v>
      </c>
      <c r="M9" s="60">
        <v>15.086</v>
      </c>
      <c r="N9" s="48">
        <v>114.755</v>
      </c>
      <c r="O9" s="48">
        <v>0</v>
      </c>
      <c r="P9" s="46">
        <v>42.37</v>
      </c>
      <c r="Q9" s="60">
        <v>0</v>
      </c>
      <c r="R9" s="48">
        <v>5.5410000000000004</v>
      </c>
      <c r="S9" s="48">
        <v>0</v>
      </c>
      <c r="T9" s="48">
        <v>0</v>
      </c>
      <c r="U9" s="46">
        <v>0</v>
      </c>
      <c r="V9" s="117">
        <v>734.51800000000003</v>
      </c>
      <c r="W9" s="54">
        <v>3</v>
      </c>
      <c r="X9" s="55">
        <v>0</v>
      </c>
      <c r="Z9" s="56" t="s">
        <v>288</v>
      </c>
      <c r="AA9" s="57" t="s">
        <v>581</v>
      </c>
      <c r="AB9" s="58">
        <v>43078</v>
      </c>
      <c r="AC9" s="59">
        <v>1.29</v>
      </c>
    </row>
    <row r="10" spans="1:29" x14ac:dyDescent="0.3">
      <c r="A10" s="118">
        <v>4</v>
      </c>
      <c r="B10" s="111" t="s">
        <v>579</v>
      </c>
      <c r="C10" s="112">
        <v>647491</v>
      </c>
      <c r="D10" s="111" t="s">
        <v>580</v>
      </c>
      <c r="E10" s="113">
        <v>37000</v>
      </c>
      <c r="F10" s="43">
        <v>156</v>
      </c>
      <c r="G10" s="44">
        <v>237</v>
      </c>
      <c r="H10" s="45">
        <v>0</v>
      </c>
      <c r="I10" s="46">
        <v>164.00399999999999</v>
      </c>
      <c r="J10" s="114">
        <v>12.540000000000001</v>
      </c>
      <c r="K10" s="48">
        <v>25.777999999999999</v>
      </c>
      <c r="L10" s="115">
        <v>0</v>
      </c>
      <c r="M10" s="60">
        <v>15.071999999999999</v>
      </c>
      <c r="N10" s="48">
        <v>28.712</v>
      </c>
      <c r="O10" s="48">
        <v>0</v>
      </c>
      <c r="P10" s="46">
        <v>21.181999999999999</v>
      </c>
      <c r="Q10" s="60">
        <v>0</v>
      </c>
      <c r="R10" s="48">
        <v>89.050000000000011</v>
      </c>
      <c r="S10" s="48">
        <v>0</v>
      </c>
      <c r="T10" s="48">
        <v>0</v>
      </c>
      <c r="U10" s="46">
        <v>0</v>
      </c>
      <c r="V10" s="117">
        <v>700.5440000000001</v>
      </c>
      <c r="W10" s="54">
        <v>4</v>
      </c>
      <c r="X10" s="55">
        <v>0</v>
      </c>
      <c r="Z10" s="56" t="s">
        <v>20</v>
      </c>
      <c r="AA10" s="56" t="s">
        <v>1888</v>
      </c>
      <c r="AB10" s="62">
        <v>43161</v>
      </c>
      <c r="AC10" s="59"/>
    </row>
    <row r="11" spans="1:29" x14ac:dyDescent="0.3">
      <c r="A11" s="118">
        <v>5</v>
      </c>
      <c r="B11" s="111" t="s">
        <v>588</v>
      </c>
      <c r="C11" s="112">
        <v>650849</v>
      </c>
      <c r="D11" s="111" t="s">
        <v>40</v>
      </c>
      <c r="E11" s="113">
        <v>37086</v>
      </c>
      <c r="F11" s="43">
        <v>120.001</v>
      </c>
      <c r="G11" s="44">
        <v>75.841999999999999</v>
      </c>
      <c r="H11" s="45">
        <v>0</v>
      </c>
      <c r="I11" s="46">
        <v>262.40000000000003</v>
      </c>
      <c r="J11" s="86">
        <v>99.847000000000008</v>
      </c>
      <c r="K11" s="47">
        <v>25.774999999999999</v>
      </c>
      <c r="L11" s="87">
        <v>31.827999999999996</v>
      </c>
      <c r="M11" s="43">
        <v>3.8119999999999998</v>
      </c>
      <c r="N11" s="48">
        <v>0</v>
      </c>
      <c r="O11" s="48">
        <v>0</v>
      </c>
      <c r="P11" s="46">
        <v>0</v>
      </c>
      <c r="Q11" s="60">
        <v>0</v>
      </c>
      <c r="R11" s="48">
        <v>5.4880000000000004</v>
      </c>
      <c r="S11" s="48">
        <v>0</v>
      </c>
      <c r="T11" s="48">
        <v>0</v>
      </c>
      <c r="U11" s="46">
        <v>0</v>
      </c>
      <c r="V11" s="53">
        <v>567.3900000000001</v>
      </c>
      <c r="W11" s="54">
        <v>5</v>
      </c>
      <c r="X11" s="55">
        <v>0</v>
      </c>
      <c r="Z11" s="56" t="s">
        <v>21</v>
      </c>
      <c r="AA11" s="56" t="s">
        <v>1890</v>
      </c>
      <c r="AB11" s="62">
        <v>43192</v>
      </c>
      <c r="AC11" s="59"/>
    </row>
    <row r="12" spans="1:29" x14ac:dyDescent="0.3">
      <c r="A12" s="118">
        <v>6</v>
      </c>
      <c r="B12" s="111" t="s">
        <v>589</v>
      </c>
      <c r="C12" s="112">
        <v>635365</v>
      </c>
      <c r="D12" s="111" t="s">
        <v>590</v>
      </c>
      <c r="E12" s="113">
        <v>36919</v>
      </c>
      <c r="F12" s="43">
        <v>76.807000000000016</v>
      </c>
      <c r="G12" s="44">
        <v>37.927</v>
      </c>
      <c r="H12" s="45">
        <v>0</v>
      </c>
      <c r="I12" s="46">
        <v>328</v>
      </c>
      <c r="J12" s="114">
        <v>12.541</v>
      </c>
      <c r="K12" s="48">
        <v>12.943</v>
      </c>
      <c r="L12" s="115">
        <v>0</v>
      </c>
      <c r="M12" s="60">
        <v>30.123999999999999</v>
      </c>
      <c r="N12" s="48">
        <v>14.379</v>
      </c>
      <c r="O12" s="48">
        <v>0</v>
      </c>
      <c r="P12" s="46">
        <v>5.3360000000000003</v>
      </c>
      <c r="Q12" s="60">
        <v>0</v>
      </c>
      <c r="R12" s="48">
        <v>68.501000000000005</v>
      </c>
      <c r="S12" s="48">
        <v>0</v>
      </c>
      <c r="T12" s="48">
        <v>0</v>
      </c>
      <c r="U12" s="46">
        <v>0</v>
      </c>
      <c r="V12" s="117">
        <v>554.30200000000002</v>
      </c>
      <c r="W12" s="54">
        <v>6</v>
      </c>
      <c r="X12" s="55">
        <v>0</v>
      </c>
    </row>
    <row r="13" spans="1:29" x14ac:dyDescent="0.3">
      <c r="A13" s="118">
        <v>7</v>
      </c>
      <c r="B13" s="111" t="s">
        <v>584</v>
      </c>
      <c r="C13" s="112">
        <v>654311</v>
      </c>
      <c r="D13" s="111" t="s">
        <v>585</v>
      </c>
      <c r="E13" s="113">
        <v>37415</v>
      </c>
      <c r="F13" s="43">
        <v>76.801000000000016</v>
      </c>
      <c r="G13" s="44">
        <v>118.503</v>
      </c>
      <c r="H13" s="45">
        <v>0</v>
      </c>
      <c r="I13" s="46">
        <v>164.001</v>
      </c>
      <c r="J13" s="86">
        <v>49.933</v>
      </c>
      <c r="K13" s="47">
        <v>12.94</v>
      </c>
      <c r="L13" s="87">
        <v>0</v>
      </c>
      <c r="M13" s="43">
        <v>60.194000000000003</v>
      </c>
      <c r="N13" s="48">
        <v>57.378999999999998</v>
      </c>
      <c r="O13" s="48">
        <v>0</v>
      </c>
      <c r="P13" s="46">
        <v>21.190999999999999</v>
      </c>
      <c r="Q13" s="60">
        <v>0</v>
      </c>
      <c r="R13" s="48">
        <v>43.845000000000006</v>
      </c>
      <c r="S13" s="48">
        <v>0</v>
      </c>
      <c r="T13" s="48">
        <v>0</v>
      </c>
      <c r="U13" s="46">
        <v>0</v>
      </c>
      <c r="V13" s="53">
        <v>513.27700000000004</v>
      </c>
      <c r="W13" s="54">
        <v>7</v>
      </c>
      <c r="X13" s="55">
        <v>0</v>
      </c>
    </row>
    <row r="14" spans="1:29" x14ac:dyDescent="0.3">
      <c r="A14" s="118">
        <v>8</v>
      </c>
      <c r="B14" s="111" t="s">
        <v>591</v>
      </c>
      <c r="C14" s="112">
        <v>638211</v>
      </c>
      <c r="D14" s="111" t="s">
        <v>580</v>
      </c>
      <c r="E14" s="113">
        <v>37423</v>
      </c>
      <c r="F14" s="43">
        <v>19.226000000000003</v>
      </c>
      <c r="G14" s="44">
        <v>18.978000000000002</v>
      </c>
      <c r="H14" s="45">
        <v>0</v>
      </c>
      <c r="I14" s="46">
        <v>52.495000000000005</v>
      </c>
      <c r="J14" s="114">
        <v>24.98</v>
      </c>
      <c r="K14" s="48">
        <v>161.001</v>
      </c>
      <c r="L14" s="115">
        <v>127.20499999999998</v>
      </c>
      <c r="M14" s="60">
        <v>15.090999999999999</v>
      </c>
      <c r="N14" s="48">
        <v>114.756</v>
      </c>
      <c r="O14" s="48">
        <v>0</v>
      </c>
      <c r="P14" s="46">
        <v>84.722999999999999</v>
      </c>
      <c r="Q14" s="60">
        <v>0</v>
      </c>
      <c r="R14" s="48">
        <v>137</v>
      </c>
      <c r="S14" s="48">
        <v>0</v>
      </c>
      <c r="T14" s="48">
        <v>0</v>
      </c>
      <c r="U14" s="46">
        <v>0</v>
      </c>
      <c r="V14" s="117">
        <v>503.45600000000002</v>
      </c>
      <c r="W14" s="54">
        <v>8</v>
      </c>
      <c r="X14" s="55">
        <v>0</v>
      </c>
    </row>
    <row r="15" spans="1:29" x14ac:dyDescent="0.3">
      <c r="A15" s="118">
        <v>9</v>
      </c>
      <c r="B15" s="111" t="s">
        <v>592</v>
      </c>
      <c r="C15" s="112">
        <v>643394</v>
      </c>
      <c r="D15" s="111" t="s">
        <v>593</v>
      </c>
      <c r="E15" s="113">
        <v>37129</v>
      </c>
      <c r="F15" s="43">
        <v>240</v>
      </c>
      <c r="G15" s="44">
        <v>4.8580000000000005</v>
      </c>
      <c r="H15" s="45">
        <v>0</v>
      </c>
      <c r="I15" s="46">
        <v>104.96300000000001</v>
      </c>
      <c r="J15" s="114">
        <v>12.503</v>
      </c>
      <c r="K15" s="48">
        <v>103.04499999999999</v>
      </c>
      <c r="L15" s="115">
        <v>31.824999999999996</v>
      </c>
      <c r="M15" s="60">
        <v>30.120999999999999</v>
      </c>
      <c r="N15" s="48">
        <v>28.718</v>
      </c>
      <c r="O15" s="48">
        <v>0</v>
      </c>
      <c r="P15" s="46">
        <v>10.619</v>
      </c>
      <c r="Q15" s="60">
        <v>0</v>
      </c>
      <c r="R15" s="48">
        <v>0</v>
      </c>
      <c r="S15" s="48">
        <v>0</v>
      </c>
      <c r="T15" s="48">
        <v>0</v>
      </c>
      <c r="U15" s="46">
        <v>0</v>
      </c>
      <c r="V15" s="117">
        <v>482.98699999999997</v>
      </c>
      <c r="W15" s="54">
        <v>9</v>
      </c>
      <c r="X15" s="55">
        <v>0</v>
      </c>
    </row>
    <row r="16" spans="1:29" x14ac:dyDescent="0.3">
      <c r="A16" s="118">
        <v>10</v>
      </c>
      <c r="B16" s="111" t="s">
        <v>594</v>
      </c>
      <c r="C16" s="112">
        <v>642906</v>
      </c>
      <c r="D16" s="111" t="s">
        <v>595</v>
      </c>
      <c r="E16" s="113">
        <v>37179</v>
      </c>
      <c r="F16" s="43">
        <v>76.804000000000016</v>
      </c>
      <c r="G16" s="44">
        <v>75.847000000000008</v>
      </c>
      <c r="H16" s="45">
        <v>0</v>
      </c>
      <c r="I16" s="46">
        <v>164.00299999999999</v>
      </c>
      <c r="J16" s="114">
        <v>49.935000000000002</v>
      </c>
      <c r="K16" s="48">
        <v>25.783999999999999</v>
      </c>
      <c r="L16" s="115">
        <v>0</v>
      </c>
      <c r="M16" s="60">
        <v>30.122</v>
      </c>
      <c r="N16" s="48">
        <v>14.399999999999999</v>
      </c>
      <c r="O16" s="48">
        <v>0</v>
      </c>
      <c r="P16" s="46">
        <v>21.195999999999998</v>
      </c>
      <c r="Q16" s="60">
        <v>0</v>
      </c>
      <c r="R16" s="48">
        <v>10.976000000000001</v>
      </c>
      <c r="S16" s="48">
        <v>0</v>
      </c>
      <c r="T16" s="48">
        <v>0</v>
      </c>
      <c r="U16" s="46">
        <v>0</v>
      </c>
      <c r="V16" s="117">
        <v>407.68700000000001</v>
      </c>
      <c r="W16" s="54">
        <v>10</v>
      </c>
      <c r="X16" s="55">
        <v>0</v>
      </c>
    </row>
    <row r="17" spans="1:24" x14ac:dyDescent="0.3">
      <c r="A17" s="118">
        <v>11</v>
      </c>
      <c r="B17" s="111" t="s">
        <v>81</v>
      </c>
      <c r="C17" s="112">
        <v>637176</v>
      </c>
      <c r="D17" s="111" t="s">
        <v>82</v>
      </c>
      <c r="E17" s="113">
        <v>36991</v>
      </c>
      <c r="F17" s="43">
        <v>38.411000000000008</v>
      </c>
      <c r="G17" s="44">
        <v>9.5210000000000008</v>
      </c>
      <c r="H17" s="45">
        <v>0</v>
      </c>
      <c r="I17" s="46">
        <v>213.20000000000002</v>
      </c>
      <c r="J17" s="114">
        <v>99.844999999999999</v>
      </c>
      <c r="K17" s="48">
        <v>51.521999999999998</v>
      </c>
      <c r="L17" s="115">
        <v>63.607999999999997</v>
      </c>
      <c r="M17" s="60">
        <v>7.6059999999999999</v>
      </c>
      <c r="N17" s="48">
        <v>0</v>
      </c>
      <c r="O17" s="48">
        <v>0</v>
      </c>
      <c r="P17" s="46">
        <v>0</v>
      </c>
      <c r="Q17" s="60">
        <v>0</v>
      </c>
      <c r="R17" s="48">
        <v>0</v>
      </c>
      <c r="S17" s="48">
        <v>0</v>
      </c>
      <c r="T17" s="48">
        <v>0</v>
      </c>
      <c r="U17" s="46">
        <v>0</v>
      </c>
      <c r="V17" s="117">
        <v>368.58299999999997</v>
      </c>
      <c r="W17" s="54">
        <v>11</v>
      </c>
      <c r="X17" s="55">
        <v>0</v>
      </c>
    </row>
    <row r="18" spans="1:24" x14ac:dyDescent="0.3">
      <c r="A18" s="118">
        <v>12</v>
      </c>
      <c r="B18" s="111" t="s">
        <v>602</v>
      </c>
      <c r="C18" s="112">
        <v>634797</v>
      </c>
      <c r="D18" s="111" t="s">
        <v>435</v>
      </c>
      <c r="E18" s="113">
        <v>37037</v>
      </c>
      <c r="F18" s="43">
        <v>76.808000000000007</v>
      </c>
      <c r="G18" s="44">
        <v>75.841000000000008</v>
      </c>
      <c r="H18" s="45">
        <v>0</v>
      </c>
      <c r="I18" s="46">
        <v>104.96600000000001</v>
      </c>
      <c r="J18" s="114">
        <v>12.538</v>
      </c>
      <c r="K18" s="48">
        <v>51.527999999999999</v>
      </c>
      <c r="L18" s="115">
        <v>0</v>
      </c>
      <c r="M18" s="60">
        <v>0</v>
      </c>
      <c r="N18" s="48">
        <v>14.367999999999999</v>
      </c>
      <c r="O18" s="48">
        <v>0</v>
      </c>
      <c r="P18" s="46">
        <v>10.602</v>
      </c>
      <c r="Q18" s="60">
        <v>0</v>
      </c>
      <c r="R18" s="48">
        <v>0</v>
      </c>
      <c r="S18" s="48">
        <v>0</v>
      </c>
      <c r="T18" s="48">
        <v>0</v>
      </c>
      <c r="U18" s="46">
        <v>0</v>
      </c>
      <c r="V18" s="117">
        <v>323.51100000000002</v>
      </c>
      <c r="W18" s="54">
        <v>12</v>
      </c>
      <c r="X18" s="55">
        <v>0</v>
      </c>
    </row>
    <row r="19" spans="1:24" x14ac:dyDescent="0.3">
      <c r="A19" s="118">
        <v>13</v>
      </c>
      <c r="B19" s="111" t="s">
        <v>586</v>
      </c>
      <c r="C19" s="112">
        <v>636481</v>
      </c>
      <c r="D19" s="111" t="s">
        <v>587</v>
      </c>
      <c r="E19" s="113">
        <v>36909</v>
      </c>
      <c r="F19" s="43">
        <v>76.806000000000012</v>
      </c>
      <c r="G19" s="44">
        <v>75.846000000000004</v>
      </c>
      <c r="H19" s="45">
        <v>0</v>
      </c>
      <c r="I19" s="46">
        <v>52.496000000000002</v>
      </c>
      <c r="J19" s="86">
        <v>24.983000000000001</v>
      </c>
      <c r="K19" s="47">
        <v>51.523999999999994</v>
      </c>
      <c r="L19" s="87">
        <v>0</v>
      </c>
      <c r="M19" s="43">
        <v>30.114000000000001</v>
      </c>
      <c r="N19" s="48">
        <v>28.693999999999999</v>
      </c>
      <c r="O19" s="48">
        <v>0</v>
      </c>
      <c r="P19" s="46">
        <v>21.183</v>
      </c>
      <c r="Q19" s="60">
        <v>0</v>
      </c>
      <c r="R19" s="48">
        <v>5.5430000000000001</v>
      </c>
      <c r="S19" s="48">
        <v>0</v>
      </c>
      <c r="T19" s="48">
        <v>0</v>
      </c>
      <c r="U19" s="46">
        <v>0</v>
      </c>
      <c r="V19" s="53">
        <v>292.32900000000001</v>
      </c>
      <c r="W19" s="54">
        <v>13</v>
      </c>
      <c r="X19" s="55">
        <v>0</v>
      </c>
    </row>
    <row r="20" spans="1:24" x14ac:dyDescent="0.3">
      <c r="A20" s="118">
        <v>14</v>
      </c>
      <c r="B20" s="111" t="s">
        <v>637</v>
      </c>
      <c r="C20" s="112">
        <v>635572</v>
      </c>
      <c r="D20" s="111" t="s">
        <v>574</v>
      </c>
      <c r="E20" s="113">
        <v>37747</v>
      </c>
      <c r="F20" s="43">
        <v>9.6450000000000014</v>
      </c>
      <c r="G20" s="44">
        <v>37.934000000000005</v>
      </c>
      <c r="H20" s="45"/>
      <c r="I20" s="46">
        <v>6.6860000000000008</v>
      </c>
      <c r="J20" s="114">
        <v>12.512</v>
      </c>
      <c r="K20" s="48">
        <v>209.29999999999998</v>
      </c>
      <c r="L20" s="115">
        <v>63.608999999999995</v>
      </c>
      <c r="M20" s="60">
        <v>15.055</v>
      </c>
      <c r="N20" s="48">
        <v>0</v>
      </c>
      <c r="O20" s="48"/>
      <c r="P20" s="46">
        <v>5.3449999999999998</v>
      </c>
      <c r="Q20" s="60">
        <v>0</v>
      </c>
      <c r="R20" s="48">
        <v>0</v>
      </c>
      <c r="S20" s="48">
        <v>0</v>
      </c>
      <c r="T20" s="48">
        <v>0</v>
      </c>
      <c r="U20" s="46">
        <v>0</v>
      </c>
      <c r="V20" s="117">
        <v>278.62</v>
      </c>
      <c r="W20" s="54">
        <v>14</v>
      </c>
      <c r="X20" s="55">
        <v>0</v>
      </c>
    </row>
    <row r="21" spans="1:24" x14ac:dyDescent="0.3">
      <c r="A21" s="118">
        <v>15</v>
      </c>
      <c r="B21" s="111" t="s">
        <v>596</v>
      </c>
      <c r="C21" s="112">
        <v>630430</v>
      </c>
      <c r="D21" s="111" t="s">
        <v>597</v>
      </c>
      <c r="E21" s="113">
        <v>36940</v>
      </c>
      <c r="F21" s="43">
        <v>76.803000000000011</v>
      </c>
      <c r="G21" s="44">
        <v>18.972000000000001</v>
      </c>
      <c r="H21" s="45">
        <v>0</v>
      </c>
      <c r="I21" s="46">
        <v>104.968</v>
      </c>
      <c r="J21" s="114">
        <v>12.544</v>
      </c>
      <c r="K21" s="48">
        <v>12.905999999999999</v>
      </c>
      <c r="L21" s="115">
        <v>0</v>
      </c>
      <c r="M21" s="60">
        <v>15.074</v>
      </c>
      <c r="N21" s="48">
        <v>14.379</v>
      </c>
      <c r="O21" s="48">
        <v>0</v>
      </c>
      <c r="P21" s="46">
        <v>10.600999999999999</v>
      </c>
      <c r="Q21" s="60">
        <v>0</v>
      </c>
      <c r="R21" s="48">
        <v>43.841000000000001</v>
      </c>
      <c r="S21" s="48">
        <v>0</v>
      </c>
      <c r="T21" s="48">
        <v>0</v>
      </c>
      <c r="U21" s="46">
        <v>0</v>
      </c>
      <c r="V21" s="117">
        <v>272.56400000000002</v>
      </c>
      <c r="W21" s="54">
        <v>15</v>
      </c>
      <c r="X21" s="55">
        <v>0</v>
      </c>
    </row>
    <row r="22" spans="1:24" x14ac:dyDescent="0.3">
      <c r="A22" s="118">
        <v>16</v>
      </c>
      <c r="B22" s="111" t="s">
        <v>628</v>
      </c>
      <c r="C22" s="112">
        <v>649050</v>
      </c>
      <c r="D22" s="111" t="s">
        <v>629</v>
      </c>
      <c r="E22" s="113">
        <v>37667</v>
      </c>
      <c r="F22" s="43">
        <v>38.410000000000004</v>
      </c>
      <c r="G22" s="44">
        <v>37.922000000000004</v>
      </c>
      <c r="H22" s="45"/>
      <c r="I22" s="46">
        <v>164.00200000000001</v>
      </c>
      <c r="J22" s="86">
        <v>6.3650000000000002</v>
      </c>
      <c r="K22" s="47">
        <v>6.5509999999999993</v>
      </c>
      <c r="L22" s="87">
        <v>0</v>
      </c>
      <c r="M22" s="43">
        <v>7.6210000000000004</v>
      </c>
      <c r="N22" s="48">
        <v>14.388999999999999</v>
      </c>
      <c r="O22" s="48"/>
      <c r="P22" s="46">
        <v>5.3570000000000002</v>
      </c>
      <c r="Q22" s="60">
        <v>0</v>
      </c>
      <c r="R22" s="48">
        <v>0</v>
      </c>
      <c r="S22" s="48">
        <v>0</v>
      </c>
      <c r="T22" s="48">
        <v>0</v>
      </c>
      <c r="U22" s="46">
        <v>0</v>
      </c>
      <c r="V22" s="53">
        <v>261.274</v>
      </c>
      <c r="W22" s="54">
        <v>16</v>
      </c>
      <c r="X22" s="55">
        <v>0</v>
      </c>
    </row>
    <row r="23" spans="1:24" x14ac:dyDescent="0.3">
      <c r="A23" s="118">
        <v>17</v>
      </c>
      <c r="B23" s="111" t="s">
        <v>598</v>
      </c>
      <c r="C23" s="112">
        <v>651267</v>
      </c>
      <c r="D23" s="111" t="s">
        <v>40</v>
      </c>
      <c r="E23" s="113">
        <v>37374</v>
      </c>
      <c r="F23" s="43">
        <v>38.416000000000004</v>
      </c>
      <c r="G23" s="44">
        <v>118.502</v>
      </c>
      <c r="H23" s="45">
        <v>0</v>
      </c>
      <c r="I23" s="46">
        <v>52.481000000000002</v>
      </c>
      <c r="J23" s="86">
        <v>12.494</v>
      </c>
      <c r="K23" s="47">
        <v>25.773</v>
      </c>
      <c r="L23" s="87">
        <v>0</v>
      </c>
      <c r="M23" s="43">
        <v>0</v>
      </c>
      <c r="N23" s="48">
        <v>14.360999999999999</v>
      </c>
      <c r="O23" s="48">
        <v>0</v>
      </c>
      <c r="P23" s="46">
        <v>0</v>
      </c>
      <c r="Q23" s="60">
        <v>0</v>
      </c>
      <c r="R23" s="48">
        <v>5.5130000000000008</v>
      </c>
      <c r="S23" s="48">
        <v>0</v>
      </c>
      <c r="T23" s="48">
        <v>0</v>
      </c>
      <c r="U23" s="46">
        <v>0</v>
      </c>
      <c r="V23" s="53">
        <v>255.04599999999999</v>
      </c>
      <c r="W23" s="54">
        <v>17</v>
      </c>
      <c r="X23" s="55">
        <v>0</v>
      </c>
    </row>
    <row r="24" spans="1:24" x14ac:dyDescent="0.3">
      <c r="A24" s="118">
        <v>18</v>
      </c>
      <c r="B24" s="111" t="s">
        <v>617</v>
      </c>
      <c r="C24" s="112">
        <v>660494</v>
      </c>
      <c r="D24" s="111" t="s">
        <v>618</v>
      </c>
      <c r="E24" s="113">
        <v>37722</v>
      </c>
      <c r="F24" s="43">
        <v>19.232000000000003</v>
      </c>
      <c r="G24" s="44">
        <v>75.847999999999999</v>
      </c>
      <c r="H24" s="45"/>
      <c r="I24" s="46">
        <v>104.965</v>
      </c>
      <c r="J24" s="86">
        <v>12.51</v>
      </c>
      <c r="K24" s="47">
        <v>25.779999999999998</v>
      </c>
      <c r="L24" s="87">
        <v>0</v>
      </c>
      <c r="M24" s="43">
        <v>15.093999999999999</v>
      </c>
      <c r="N24" s="48">
        <v>14.359</v>
      </c>
      <c r="O24" s="48"/>
      <c r="P24" s="46">
        <v>5.327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240.91900000000001</v>
      </c>
      <c r="W24" s="54">
        <v>18</v>
      </c>
      <c r="X24" s="55">
        <v>0</v>
      </c>
    </row>
    <row r="25" spans="1:24" x14ac:dyDescent="0.3">
      <c r="A25" s="118">
        <v>19</v>
      </c>
      <c r="B25" s="111" t="s">
        <v>601</v>
      </c>
      <c r="C25" s="112">
        <v>646445</v>
      </c>
      <c r="D25" s="111" t="s">
        <v>52</v>
      </c>
      <c r="E25" s="113">
        <v>37699</v>
      </c>
      <c r="F25" s="43">
        <v>120.002</v>
      </c>
      <c r="G25" s="44">
        <v>18.986000000000001</v>
      </c>
      <c r="H25" s="45"/>
      <c r="I25" s="46">
        <v>26.271000000000001</v>
      </c>
      <c r="J25" s="114">
        <v>49.920999999999999</v>
      </c>
      <c r="K25" s="48">
        <v>12.943999999999999</v>
      </c>
      <c r="L25" s="115">
        <v>0</v>
      </c>
      <c r="M25" s="60">
        <v>15.061999999999999</v>
      </c>
      <c r="N25" s="48">
        <v>7.1929999999999996</v>
      </c>
      <c r="O25" s="48"/>
      <c r="P25" s="46">
        <v>2.7444999999999999</v>
      </c>
      <c r="Q25" s="60">
        <v>0</v>
      </c>
      <c r="R25" s="48">
        <v>0</v>
      </c>
      <c r="S25" s="48">
        <v>0</v>
      </c>
      <c r="T25" s="48">
        <v>0</v>
      </c>
      <c r="U25" s="46">
        <v>0</v>
      </c>
      <c r="V25" s="117">
        <v>230.24200000000002</v>
      </c>
      <c r="W25" s="54">
        <v>19</v>
      </c>
      <c r="X25" s="55">
        <v>0</v>
      </c>
    </row>
    <row r="26" spans="1:24" x14ac:dyDescent="0.3">
      <c r="A26" s="118">
        <v>20</v>
      </c>
      <c r="B26" s="111" t="s">
        <v>603</v>
      </c>
      <c r="C26" s="112">
        <v>643638</v>
      </c>
      <c r="D26" s="111" t="s">
        <v>40</v>
      </c>
      <c r="E26" s="113">
        <v>36920</v>
      </c>
      <c r="F26" s="43">
        <v>38.405000000000008</v>
      </c>
      <c r="G26" s="44">
        <v>37.928000000000004</v>
      </c>
      <c r="H26" s="45">
        <v>0</v>
      </c>
      <c r="I26" s="46">
        <v>52.487000000000002</v>
      </c>
      <c r="J26" s="86">
        <v>49.93</v>
      </c>
      <c r="K26" s="47">
        <v>12.941999999999998</v>
      </c>
      <c r="L26" s="87">
        <v>0</v>
      </c>
      <c r="M26" s="43">
        <v>3.8250000000000002</v>
      </c>
      <c r="N26" s="48">
        <v>14.401</v>
      </c>
      <c r="O26" s="48">
        <v>0</v>
      </c>
      <c r="P26" s="46">
        <v>2.7124999999999999</v>
      </c>
      <c r="Q26" s="60">
        <v>0</v>
      </c>
      <c r="R26" s="48">
        <v>21.929000000000002</v>
      </c>
      <c r="S26" s="48">
        <v>0</v>
      </c>
      <c r="T26" s="48">
        <v>0</v>
      </c>
      <c r="U26" s="46">
        <v>0</v>
      </c>
      <c r="V26" s="53">
        <v>215.08000000000004</v>
      </c>
      <c r="W26" s="54">
        <v>20</v>
      </c>
      <c r="X26" s="55">
        <v>0</v>
      </c>
    </row>
    <row r="27" spans="1:24" x14ac:dyDescent="0.3">
      <c r="A27" s="118">
        <v>21</v>
      </c>
      <c r="B27" s="111" t="s">
        <v>631</v>
      </c>
      <c r="C27" s="112">
        <v>677718</v>
      </c>
      <c r="D27" s="111" t="s">
        <v>585</v>
      </c>
      <c r="E27" s="113">
        <v>37630</v>
      </c>
      <c r="F27" s="43">
        <v>4.9160000000000004</v>
      </c>
      <c r="G27" s="44">
        <v>75.843000000000004</v>
      </c>
      <c r="H27" s="45"/>
      <c r="I27" s="46">
        <v>104.962</v>
      </c>
      <c r="J27" s="86">
        <v>0</v>
      </c>
      <c r="K27" s="47">
        <v>25.77</v>
      </c>
      <c r="L27" s="87">
        <v>0</v>
      </c>
      <c r="M27" s="43">
        <v>0</v>
      </c>
      <c r="N27" s="48">
        <v>0</v>
      </c>
      <c r="O27" s="48"/>
      <c r="P27" s="46">
        <v>0</v>
      </c>
      <c r="Q27" s="60">
        <v>0</v>
      </c>
      <c r="R27" s="48">
        <v>0</v>
      </c>
      <c r="S27" s="48">
        <v>0</v>
      </c>
      <c r="T27" s="48">
        <v>0</v>
      </c>
      <c r="U27" s="46">
        <v>0</v>
      </c>
      <c r="V27" s="53">
        <v>211.49100000000001</v>
      </c>
      <c r="W27" s="54">
        <v>21</v>
      </c>
      <c r="X27" s="55">
        <v>0</v>
      </c>
    </row>
    <row r="28" spans="1:24" x14ac:dyDescent="0.3">
      <c r="A28" s="118">
        <v>22</v>
      </c>
      <c r="B28" s="111" t="s">
        <v>621</v>
      </c>
      <c r="C28" s="112">
        <v>645752</v>
      </c>
      <c r="D28" s="111" t="s">
        <v>597</v>
      </c>
      <c r="E28" s="113">
        <v>37737</v>
      </c>
      <c r="F28" s="43">
        <v>9.663000000000002</v>
      </c>
      <c r="G28" s="44">
        <v>75.844000000000008</v>
      </c>
      <c r="H28" s="45"/>
      <c r="I28" s="46">
        <v>52.493000000000002</v>
      </c>
      <c r="J28" s="114">
        <v>12.502000000000001</v>
      </c>
      <c r="K28" s="48">
        <v>51.533999999999999</v>
      </c>
      <c r="L28" s="115">
        <v>0</v>
      </c>
      <c r="M28" s="60">
        <v>0</v>
      </c>
      <c r="N28" s="48">
        <v>7.2169999999999996</v>
      </c>
      <c r="O28" s="48"/>
      <c r="P28" s="46">
        <v>5.3419999999999996</v>
      </c>
      <c r="Q28" s="60">
        <v>0</v>
      </c>
      <c r="R28" s="48">
        <v>10.966000000000001</v>
      </c>
      <c r="S28" s="48">
        <v>0</v>
      </c>
      <c r="T28" s="48">
        <v>0</v>
      </c>
      <c r="U28" s="46">
        <v>0</v>
      </c>
      <c r="V28" s="117">
        <v>207.71700000000001</v>
      </c>
      <c r="W28" s="54">
        <v>22</v>
      </c>
      <c r="X28" s="55">
        <v>0</v>
      </c>
    </row>
    <row r="29" spans="1:24" x14ac:dyDescent="0.3">
      <c r="A29" s="118">
        <v>23</v>
      </c>
      <c r="B29" s="111" t="s">
        <v>616</v>
      </c>
      <c r="C29" s="112">
        <v>648114</v>
      </c>
      <c r="D29" s="111" t="s">
        <v>585</v>
      </c>
      <c r="E29" s="113">
        <v>37415</v>
      </c>
      <c r="F29" s="43">
        <v>9.6330000000000009</v>
      </c>
      <c r="G29" s="44">
        <v>118.501</v>
      </c>
      <c r="H29" s="45">
        <v>0</v>
      </c>
      <c r="I29" s="46">
        <v>52.485000000000007</v>
      </c>
      <c r="J29" s="114">
        <v>12.52</v>
      </c>
      <c r="K29" s="48">
        <v>6.5509999999999993</v>
      </c>
      <c r="L29" s="115">
        <v>0</v>
      </c>
      <c r="M29" s="60">
        <v>0</v>
      </c>
      <c r="N29" s="48">
        <v>7.1819999999999995</v>
      </c>
      <c r="O29" s="48">
        <v>0</v>
      </c>
      <c r="P29" s="46">
        <v>2.7744999999999997</v>
      </c>
      <c r="Q29" s="60">
        <v>0</v>
      </c>
      <c r="R29" s="48">
        <v>0</v>
      </c>
      <c r="S29" s="48">
        <v>0</v>
      </c>
      <c r="T29" s="48">
        <v>0</v>
      </c>
      <c r="U29" s="46">
        <v>0</v>
      </c>
      <c r="V29" s="117">
        <v>200.32100000000003</v>
      </c>
      <c r="W29" s="54">
        <v>23</v>
      </c>
      <c r="X29" s="55">
        <v>0</v>
      </c>
    </row>
    <row r="30" spans="1:24" x14ac:dyDescent="0.3">
      <c r="A30" s="118">
        <v>24</v>
      </c>
      <c r="B30" s="111" t="s">
        <v>605</v>
      </c>
      <c r="C30" s="112">
        <v>642526</v>
      </c>
      <c r="D30" s="111" t="s">
        <v>595</v>
      </c>
      <c r="E30" s="113">
        <v>37168</v>
      </c>
      <c r="F30" s="43">
        <v>38.407000000000004</v>
      </c>
      <c r="G30" s="44">
        <v>75.846000000000004</v>
      </c>
      <c r="H30" s="45">
        <v>0</v>
      </c>
      <c r="I30" s="46">
        <v>52.491000000000007</v>
      </c>
      <c r="J30" s="114">
        <v>24.977</v>
      </c>
      <c r="K30" s="48">
        <v>25.765999999999998</v>
      </c>
      <c r="L30" s="115">
        <v>0</v>
      </c>
      <c r="M30" s="60">
        <v>7.64</v>
      </c>
      <c r="N30" s="48">
        <v>0</v>
      </c>
      <c r="O30" s="48">
        <v>0</v>
      </c>
      <c r="P30" s="46">
        <v>5.3079999999999998</v>
      </c>
      <c r="Q30" s="60">
        <v>0</v>
      </c>
      <c r="R30" s="48">
        <v>0</v>
      </c>
      <c r="S30" s="48">
        <v>0</v>
      </c>
      <c r="T30" s="48">
        <v>0</v>
      </c>
      <c r="U30" s="46">
        <v>0</v>
      </c>
      <c r="V30" s="117">
        <v>200.15</v>
      </c>
      <c r="W30" s="54">
        <v>24</v>
      </c>
      <c r="X30" s="55">
        <v>0</v>
      </c>
    </row>
    <row r="31" spans="1:24" x14ac:dyDescent="0.3">
      <c r="A31" s="118">
        <v>25</v>
      </c>
      <c r="B31" s="111" t="s">
        <v>604</v>
      </c>
      <c r="C31" s="112">
        <v>636962</v>
      </c>
      <c r="D31" s="111" t="s">
        <v>40</v>
      </c>
      <c r="E31" s="113">
        <v>37498</v>
      </c>
      <c r="F31" s="43">
        <v>4.8920000000000003</v>
      </c>
      <c r="G31" s="44">
        <v>154.05000000000001</v>
      </c>
      <c r="H31" s="45">
        <v>0</v>
      </c>
      <c r="I31" s="46">
        <v>26.266000000000002</v>
      </c>
      <c r="J31" s="114">
        <v>0</v>
      </c>
      <c r="K31" s="48">
        <v>6.5209999999999999</v>
      </c>
      <c r="L31" s="115">
        <v>0</v>
      </c>
      <c r="M31" s="60">
        <v>7.5960000000000001</v>
      </c>
      <c r="N31" s="48">
        <v>0</v>
      </c>
      <c r="O31" s="48">
        <v>0</v>
      </c>
      <c r="P31" s="46">
        <v>1.4097500000000001</v>
      </c>
      <c r="Q31" s="60">
        <v>0</v>
      </c>
      <c r="R31" s="48">
        <v>0</v>
      </c>
      <c r="S31" s="48">
        <v>0</v>
      </c>
      <c r="T31" s="48">
        <v>0</v>
      </c>
      <c r="U31" s="46">
        <v>0</v>
      </c>
      <c r="V31" s="117">
        <v>199.32499999999999</v>
      </c>
      <c r="W31" s="54">
        <v>25</v>
      </c>
      <c r="X31" s="55">
        <v>0</v>
      </c>
    </row>
    <row r="32" spans="1:24" x14ac:dyDescent="0.3">
      <c r="A32" s="118">
        <v>26</v>
      </c>
      <c r="B32" s="111" t="s">
        <v>624</v>
      </c>
      <c r="C32" s="112">
        <v>650832</v>
      </c>
      <c r="D32" s="111" t="s">
        <v>595</v>
      </c>
      <c r="E32" s="113">
        <v>37749</v>
      </c>
      <c r="F32" s="43">
        <v>38.414000000000009</v>
      </c>
      <c r="G32" s="44">
        <v>4.8559999999999999</v>
      </c>
      <c r="H32" s="45"/>
      <c r="I32" s="46">
        <v>104.96100000000001</v>
      </c>
      <c r="J32" s="86">
        <v>12.514000000000001</v>
      </c>
      <c r="K32" s="47">
        <v>12.937999999999999</v>
      </c>
      <c r="L32" s="87">
        <v>0</v>
      </c>
      <c r="M32" s="43">
        <v>15.097</v>
      </c>
      <c r="N32" s="48">
        <v>0</v>
      </c>
      <c r="O32" s="48"/>
      <c r="P32" s="46">
        <v>5.3090000000000002</v>
      </c>
      <c r="Q32" s="60">
        <v>0</v>
      </c>
      <c r="R32" s="48">
        <v>21.933000000000003</v>
      </c>
      <c r="S32" s="48">
        <v>0</v>
      </c>
      <c r="T32" s="48">
        <v>0</v>
      </c>
      <c r="U32" s="46">
        <v>0</v>
      </c>
      <c r="V32" s="53">
        <v>198.19900000000001</v>
      </c>
      <c r="W32" s="54">
        <v>26</v>
      </c>
      <c r="X32" s="55">
        <v>0</v>
      </c>
    </row>
    <row r="33" spans="1:24" x14ac:dyDescent="0.3">
      <c r="A33" s="118">
        <v>27</v>
      </c>
      <c r="B33" s="111" t="s">
        <v>608</v>
      </c>
      <c r="C33" s="112">
        <v>656857</v>
      </c>
      <c r="D33" s="111" t="s">
        <v>609</v>
      </c>
      <c r="E33" s="113">
        <v>37855</v>
      </c>
      <c r="F33" s="43">
        <v>120.003</v>
      </c>
      <c r="G33" s="44">
        <v>18.963000000000001</v>
      </c>
      <c r="H33" s="45"/>
      <c r="I33" s="46">
        <v>26.272000000000002</v>
      </c>
      <c r="J33" s="86">
        <v>6.3580000000000005</v>
      </c>
      <c r="K33" s="47">
        <v>12.898999999999999</v>
      </c>
      <c r="L33" s="87">
        <v>0</v>
      </c>
      <c r="M33" s="43">
        <v>3.8340000000000001</v>
      </c>
      <c r="N33" s="48">
        <v>0</v>
      </c>
      <c r="O33" s="48"/>
      <c r="P33" s="46">
        <v>2.7534999999999998</v>
      </c>
      <c r="Q33" s="60">
        <v>0</v>
      </c>
      <c r="R33" s="48">
        <v>2.8490000000000002</v>
      </c>
      <c r="S33" s="48">
        <v>0</v>
      </c>
      <c r="T33" s="48">
        <v>0</v>
      </c>
      <c r="U33" s="46">
        <v>0</v>
      </c>
      <c r="V33" s="53">
        <v>184.82</v>
      </c>
      <c r="W33" s="54">
        <v>27</v>
      </c>
      <c r="X33" s="55">
        <v>0</v>
      </c>
    </row>
    <row r="34" spans="1:24" x14ac:dyDescent="0.3">
      <c r="A34" s="118">
        <v>28</v>
      </c>
      <c r="B34" s="111" t="s">
        <v>610</v>
      </c>
      <c r="C34" s="112">
        <v>640191</v>
      </c>
      <c r="D34" s="111" t="s">
        <v>611</v>
      </c>
      <c r="E34" s="113">
        <v>37489</v>
      </c>
      <c r="F34" s="43">
        <v>76.805000000000007</v>
      </c>
      <c r="G34" s="44">
        <v>37.936</v>
      </c>
      <c r="H34" s="45">
        <v>0</v>
      </c>
      <c r="I34" s="46">
        <v>26.269000000000002</v>
      </c>
      <c r="J34" s="86">
        <v>24.967000000000002</v>
      </c>
      <c r="K34" s="47">
        <v>25.776999999999997</v>
      </c>
      <c r="L34" s="87">
        <v>0</v>
      </c>
      <c r="M34" s="43">
        <v>0</v>
      </c>
      <c r="N34" s="48">
        <v>14.365</v>
      </c>
      <c r="O34" s="48">
        <v>0</v>
      </c>
      <c r="P34" s="46">
        <v>10.621</v>
      </c>
      <c r="Q34" s="60">
        <v>0</v>
      </c>
      <c r="R34" s="48">
        <v>0</v>
      </c>
      <c r="S34" s="48">
        <v>0</v>
      </c>
      <c r="T34" s="48">
        <v>0</v>
      </c>
      <c r="U34" s="46">
        <v>0</v>
      </c>
      <c r="V34" s="53">
        <v>181.15200000000002</v>
      </c>
      <c r="W34" s="54">
        <v>28</v>
      </c>
      <c r="X34" s="55">
        <v>0</v>
      </c>
    </row>
    <row r="35" spans="1:24" x14ac:dyDescent="0.3">
      <c r="A35" s="118">
        <v>29</v>
      </c>
      <c r="B35" s="111" t="s">
        <v>606</v>
      </c>
      <c r="C35" s="112">
        <v>661214</v>
      </c>
      <c r="D35" s="111" t="s">
        <v>607</v>
      </c>
      <c r="E35" s="113">
        <v>37724</v>
      </c>
      <c r="F35" s="43">
        <v>120.004</v>
      </c>
      <c r="G35" s="44">
        <v>18.977</v>
      </c>
      <c r="H35" s="45"/>
      <c r="I35" s="46">
        <v>26.264000000000003</v>
      </c>
      <c r="J35" s="86">
        <v>6.3639999999999999</v>
      </c>
      <c r="K35" s="47">
        <v>6.5469999999999997</v>
      </c>
      <c r="L35" s="87">
        <v>0</v>
      </c>
      <c r="M35" s="43">
        <v>7.63</v>
      </c>
      <c r="N35" s="48">
        <v>0</v>
      </c>
      <c r="O35" s="48"/>
      <c r="P35" s="46">
        <v>2.6985000000000001</v>
      </c>
      <c r="Q35" s="60">
        <v>0</v>
      </c>
      <c r="R35" s="48">
        <v>0</v>
      </c>
      <c r="S35" s="48">
        <v>0</v>
      </c>
      <c r="T35" s="48">
        <v>0</v>
      </c>
      <c r="U35" s="46">
        <v>0</v>
      </c>
      <c r="V35" s="53">
        <v>179.422</v>
      </c>
      <c r="W35" s="54">
        <v>29</v>
      </c>
      <c r="X35" s="55">
        <v>0</v>
      </c>
    </row>
    <row r="36" spans="1:24" x14ac:dyDescent="0.3">
      <c r="A36" s="118">
        <v>30</v>
      </c>
      <c r="B36" s="111" t="s">
        <v>599</v>
      </c>
      <c r="C36" s="112">
        <v>634385</v>
      </c>
      <c r="D36" s="111" t="s">
        <v>600</v>
      </c>
      <c r="E36" s="113">
        <v>37262</v>
      </c>
      <c r="F36" s="43">
        <v>76.802000000000007</v>
      </c>
      <c r="G36" s="44">
        <v>9.5340000000000007</v>
      </c>
      <c r="H36" s="45">
        <v>0</v>
      </c>
      <c r="I36" s="46">
        <v>52.49</v>
      </c>
      <c r="J36" s="114">
        <v>12.491</v>
      </c>
      <c r="K36" s="48">
        <v>12.925999999999998</v>
      </c>
      <c r="L36" s="115">
        <v>0</v>
      </c>
      <c r="M36" s="60">
        <v>7.6290000000000004</v>
      </c>
      <c r="N36" s="48">
        <v>0</v>
      </c>
      <c r="O36" s="48">
        <v>0</v>
      </c>
      <c r="P36" s="46">
        <v>1.4097500000000001</v>
      </c>
      <c r="Q36" s="60">
        <v>0</v>
      </c>
      <c r="R36" s="48">
        <v>0</v>
      </c>
      <c r="S36" s="48">
        <v>0</v>
      </c>
      <c r="T36" s="48">
        <v>0</v>
      </c>
      <c r="U36" s="46">
        <v>0</v>
      </c>
      <c r="V36" s="117">
        <v>159.381</v>
      </c>
      <c r="W36" s="54">
        <v>30</v>
      </c>
      <c r="X36" s="55">
        <v>0</v>
      </c>
    </row>
    <row r="37" spans="1:24" x14ac:dyDescent="0.3">
      <c r="A37" s="118">
        <v>31</v>
      </c>
      <c r="B37" s="111" t="s">
        <v>660</v>
      </c>
      <c r="C37" s="112">
        <v>647860</v>
      </c>
      <c r="D37" s="111" t="s">
        <v>661</v>
      </c>
      <c r="E37" s="113">
        <v>37184</v>
      </c>
      <c r="F37" s="43">
        <v>9.6420000000000012</v>
      </c>
      <c r="G37" s="44">
        <v>9.4930000000000003</v>
      </c>
      <c r="H37" s="45">
        <v>0</v>
      </c>
      <c r="I37" s="46">
        <v>104.96400000000001</v>
      </c>
      <c r="J37" s="114">
        <v>24.968</v>
      </c>
      <c r="K37" s="48">
        <v>12.917999999999999</v>
      </c>
      <c r="L37" s="115">
        <v>0</v>
      </c>
      <c r="M37" s="60">
        <v>0</v>
      </c>
      <c r="N37" s="48">
        <v>0</v>
      </c>
      <c r="O37" s="48">
        <v>0</v>
      </c>
      <c r="P37" s="46">
        <v>0</v>
      </c>
      <c r="Q37" s="60">
        <v>0</v>
      </c>
      <c r="R37" s="48">
        <v>0</v>
      </c>
      <c r="S37" s="48">
        <v>0</v>
      </c>
      <c r="T37" s="48">
        <v>0</v>
      </c>
      <c r="U37" s="46">
        <v>0</v>
      </c>
      <c r="V37" s="117">
        <v>149.06700000000001</v>
      </c>
      <c r="W37" s="54">
        <v>31</v>
      </c>
      <c r="X37" s="55">
        <v>0</v>
      </c>
    </row>
    <row r="38" spans="1:24" x14ac:dyDescent="0.3">
      <c r="A38" s="118">
        <v>32</v>
      </c>
      <c r="B38" s="111" t="s">
        <v>619</v>
      </c>
      <c r="C38" s="112">
        <v>637034</v>
      </c>
      <c r="D38" s="111" t="s">
        <v>620</v>
      </c>
      <c r="E38" s="113">
        <v>37534</v>
      </c>
      <c r="F38" s="43">
        <v>19.230000000000004</v>
      </c>
      <c r="G38" s="44">
        <v>37.933</v>
      </c>
      <c r="H38" s="45">
        <v>0</v>
      </c>
      <c r="I38" s="46">
        <v>13.183000000000002</v>
      </c>
      <c r="J38" s="86">
        <v>24.975999999999999</v>
      </c>
      <c r="K38" s="47">
        <v>51.528999999999996</v>
      </c>
      <c r="L38" s="87">
        <v>0</v>
      </c>
      <c r="M38" s="43">
        <v>15.067</v>
      </c>
      <c r="N38" s="48">
        <v>0</v>
      </c>
      <c r="O38" s="48">
        <v>0</v>
      </c>
      <c r="P38" s="46">
        <v>1.38175</v>
      </c>
      <c r="Q38" s="60">
        <v>0</v>
      </c>
      <c r="R38" s="48">
        <v>10.971</v>
      </c>
      <c r="S38" s="48">
        <v>0</v>
      </c>
      <c r="T38" s="48">
        <v>0</v>
      </c>
      <c r="U38" s="46">
        <v>0</v>
      </c>
      <c r="V38" s="53">
        <v>147.91300000000001</v>
      </c>
      <c r="W38" s="54">
        <v>32</v>
      </c>
      <c r="X38" s="55">
        <v>0</v>
      </c>
    </row>
    <row r="39" spans="1:24" x14ac:dyDescent="0.3">
      <c r="A39" s="118">
        <v>33</v>
      </c>
      <c r="B39" s="111" t="s">
        <v>99</v>
      </c>
      <c r="C39" s="112">
        <v>642300</v>
      </c>
      <c r="D39" s="111" t="s">
        <v>45</v>
      </c>
      <c r="E39" s="113">
        <v>37641</v>
      </c>
      <c r="F39" s="43">
        <v>19.219000000000001</v>
      </c>
      <c r="G39" s="44">
        <v>18.989000000000001</v>
      </c>
      <c r="H39" s="45"/>
      <c r="I39" s="46">
        <v>52.494000000000007</v>
      </c>
      <c r="J39" s="86">
        <v>24.975000000000001</v>
      </c>
      <c r="K39" s="47">
        <v>25.773999999999997</v>
      </c>
      <c r="L39" s="87">
        <v>0</v>
      </c>
      <c r="M39" s="43">
        <v>0</v>
      </c>
      <c r="N39" s="48">
        <v>28.701000000000001</v>
      </c>
      <c r="O39" s="48"/>
      <c r="P39" s="46">
        <v>10.6</v>
      </c>
      <c r="Q39" s="60">
        <v>0</v>
      </c>
      <c r="R39" s="48">
        <v>0</v>
      </c>
      <c r="S39" s="48">
        <v>0</v>
      </c>
      <c r="T39" s="48">
        <v>0</v>
      </c>
      <c r="U39" s="46">
        <v>0</v>
      </c>
      <c r="V39" s="53">
        <v>145.17699999999999</v>
      </c>
      <c r="W39" s="54">
        <v>33</v>
      </c>
      <c r="X39" s="55">
        <v>0</v>
      </c>
    </row>
    <row r="40" spans="1:24" x14ac:dyDescent="0.3">
      <c r="A40" s="118">
        <v>34</v>
      </c>
      <c r="B40" s="111" t="s">
        <v>627</v>
      </c>
      <c r="C40" s="112">
        <v>645499</v>
      </c>
      <c r="D40" s="111" t="s">
        <v>574</v>
      </c>
      <c r="E40" s="113">
        <v>37610</v>
      </c>
      <c r="F40" s="43">
        <v>19.213000000000005</v>
      </c>
      <c r="G40" s="44">
        <v>9.4980000000000011</v>
      </c>
      <c r="H40" s="45">
        <v>0</v>
      </c>
      <c r="I40" s="46">
        <v>52.492000000000004</v>
      </c>
      <c r="J40" s="114">
        <v>24.970000000000002</v>
      </c>
      <c r="K40" s="48">
        <v>12.920999999999999</v>
      </c>
      <c r="L40" s="115">
        <v>0</v>
      </c>
      <c r="M40" s="60">
        <v>30.108000000000001</v>
      </c>
      <c r="N40" s="48">
        <v>0</v>
      </c>
      <c r="O40" s="48">
        <v>0</v>
      </c>
      <c r="P40" s="46">
        <v>2.7494999999999998</v>
      </c>
      <c r="Q40" s="60">
        <v>0</v>
      </c>
      <c r="R40" s="48">
        <v>0</v>
      </c>
      <c r="S40" s="48">
        <v>0</v>
      </c>
      <c r="T40" s="48">
        <v>0</v>
      </c>
      <c r="U40" s="46">
        <v>0</v>
      </c>
      <c r="V40" s="117">
        <v>136.28100000000001</v>
      </c>
      <c r="W40" s="54">
        <v>34</v>
      </c>
      <c r="X40" s="55">
        <v>0</v>
      </c>
    </row>
    <row r="41" spans="1:24" x14ac:dyDescent="0.3">
      <c r="A41" s="118">
        <v>35</v>
      </c>
      <c r="B41" s="111" t="s">
        <v>614</v>
      </c>
      <c r="C41" s="112">
        <v>637850</v>
      </c>
      <c r="D41" s="111" t="s">
        <v>615</v>
      </c>
      <c r="E41" s="113">
        <v>37019</v>
      </c>
      <c r="F41" s="43">
        <v>38.413000000000004</v>
      </c>
      <c r="G41" s="44">
        <v>9.543000000000001</v>
      </c>
      <c r="H41" s="45">
        <v>0</v>
      </c>
      <c r="I41" s="46">
        <v>13.181000000000001</v>
      </c>
      <c r="J41" s="114">
        <v>49.923000000000002</v>
      </c>
      <c r="K41" s="48">
        <v>51.522999999999996</v>
      </c>
      <c r="L41" s="115">
        <v>0</v>
      </c>
      <c r="M41" s="60">
        <v>15.085000000000001</v>
      </c>
      <c r="N41" s="48">
        <v>7.1829999999999998</v>
      </c>
      <c r="O41" s="48">
        <v>0</v>
      </c>
      <c r="P41" s="46">
        <v>0</v>
      </c>
      <c r="Q41" s="60">
        <v>0</v>
      </c>
      <c r="R41" s="48">
        <v>5.524</v>
      </c>
      <c r="S41" s="48">
        <v>0</v>
      </c>
      <c r="T41" s="48">
        <v>0</v>
      </c>
      <c r="U41" s="46">
        <v>0</v>
      </c>
      <c r="V41" s="117">
        <v>133.26900000000001</v>
      </c>
      <c r="W41" s="54">
        <v>35</v>
      </c>
      <c r="X41" s="55">
        <v>0</v>
      </c>
    </row>
    <row r="42" spans="1:24" x14ac:dyDescent="0.3">
      <c r="A42" s="118">
        <v>36</v>
      </c>
      <c r="B42" s="111" t="s">
        <v>658</v>
      </c>
      <c r="C42" s="112">
        <v>664876</v>
      </c>
      <c r="D42" s="111" t="s">
        <v>595</v>
      </c>
      <c r="E42" s="113">
        <v>37902</v>
      </c>
      <c r="F42" s="43">
        <v>9.6170000000000009</v>
      </c>
      <c r="G42" s="44">
        <v>37.923000000000002</v>
      </c>
      <c r="H42" s="45"/>
      <c r="I42" s="46">
        <v>52.486000000000004</v>
      </c>
      <c r="J42" s="86">
        <v>0</v>
      </c>
      <c r="K42" s="47">
        <v>25.786999999999999</v>
      </c>
      <c r="L42" s="87">
        <v>0</v>
      </c>
      <c r="M42" s="43">
        <v>3.8159999999999998</v>
      </c>
      <c r="N42" s="48">
        <v>0</v>
      </c>
      <c r="O42" s="48"/>
      <c r="P42" s="46">
        <v>0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129.62900000000002</v>
      </c>
      <c r="W42" s="54">
        <v>36</v>
      </c>
      <c r="X42" s="55">
        <v>0</v>
      </c>
    </row>
    <row r="43" spans="1:24" x14ac:dyDescent="0.3">
      <c r="A43" s="118">
        <v>37</v>
      </c>
      <c r="B43" s="111" t="s">
        <v>634</v>
      </c>
      <c r="C43" s="112">
        <v>646025</v>
      </c>
      <c r="D43" s="111" t="s">
        <v>535</v>
      </c>
      <c r="E43" s="113">
        <v>37887</v>
      </c>
      <c r="F43" s="43">
        <v>19.208000000000002</v>
      </c>
      <c r="G43" s="44">
        <v>0</v>
      </c>
      <c r="H43" s="45"/>
      <c r="I43" s="46">
        <v>6.6660000000000004</v>
      </c>
      <c r="J43" s="114">
        <v>49.925000000000004</v>
      </c>
      <c r="K43" s="48">
        <v>6.5159999999999991</v>
      </c>
      <c r="L43" s="115">
        <v>0</v>
      </c>
      <c r="M43" s="60">
        <v>7.6340000000000003</v>
      </c>
      <c r="N43" s="48">
        <v>14.394</v>
      </c>
      <c r="O43" s="48"/>
      <c r="P43" s="46">
        <v>42.365000000000002</v>
      </c>
      <c r="Q43" s="60">
        <v>0</v>
      </c>
      <c r="R43" s="48">
        <v>0</v>
      </c>
      <c r="S43" s="48">
        <v>0</v>
      </c>
      <c r="T43" s="48">
        <v>0</v>
      </c>
      <c r="U43" s="46">
        <v>0</v>
      </c>
      <c r="V43" s="117">
        <v>118.16400000000002</v>
      </c>
      <c r="W43" s="54">
        <v>45</v>
      </c>
      <c r="X43" s="55">
        <v>8</v>
      </c>
    </row>
    <row r="44" spans="1:24" x14ac:dyDescent="0.3">
      <c r="A44" s="118">
        <v>38</v>
      </c>
      <c r="B44" s="111" t="s">
        <v>625</v>
      </c>
      <c r="C44" s="112">
        <v>652583</v>
      </c>
      <c r="D44" s="111" t="s">
        <v>626</v>
      </c>
      <c r="E44" s="113">
        <v>36981</v>
      </c>
      <c r="F44" s="43">
        <v>19.203000000000003</v>
      </c>
      <c r="G44" s="44">
        <v>37.932000000000002</v>
      </c>
      <c r="H44" s="45">
        <v>0</v>
      </c>
      <c r="I44" s="46">
        <v>26.270000000000003</v>
      </c>
      <c r="J44" s="86">
        <v>24.973000000000003</v>
      </c>
      <c r="K44" s="47">
        <v>6.5409999999999995</v>
      </c>
      <c r="L44" s="87">
        <v>0</v>
      </c>
      <c r="M44" s="43">
        <v>7.6130000000000004</v>
      </c>
      <c r="N44" s="48">
        <v>0</v>
      </c>
      <c r="O44" s="48">
        <v>0</v>
      </c>
      <c r="P44" s="46">
        <v>2.7355</v>
      </c>
      <c r="Q44" s="60">
        <v>0</v>
      </c>
      <c r="R44" s="48">
        <v>0</v>
      </c>
      <c r="S44" s="48">
        <v>0</v>
      </c>
      <c r="T44" s="48">
        <v>0</v>
      </c>
      <c r="U44" s="46">
        <v>0</v>
      </c>
      <c r="V44" s="53">
        <v>115.991</v>
      </c>
      <c r="W44" s="54">
        <v>37</v>
      </c>
      <c r="X44" s="55">
        <v>-1</v>
      </c>
    </row>
    <row r="45" spans="1:24" x14ac:dyDescent="0.3">
      <c r="A45" s="118">
        <v>39</v>
      </c>
      <c r="B45" s="111" t="s">
        <v>632</v>
      </c>
      <c r="C45" s="112">
        <v>658375</v>
      </c>
      <c r="D45" s="111" t="s">
        <v>67</v>
      </c>
      <c r="E45" s="113">
        <v>37540</v>
      </c>
      <c r="F45" s="43">
        <v>9.6590000000000007</v>
      </c>
      <c r="G45" s="44">
        <v>37.923999999999999</v>
      </c>
      <c r="H45" s="45">
        <v>0</v>
      </c>
      <c r="I45" s="46">
        <v>26.264000000000003</v>
      </c>
      <c r="J45" s="86">
        <v>12.487</v>
      </c>
      <c r="K45" s="47">
        <v>25.761999999999997</v>
      </c>
      <c r="L45" s="87">
        <v>0</v>
      </c>
      <c r="M45" s="43">
        <v>15.077999999999999</v>
      </c>
      <c r="N45" s="48">
        <v>0</v>
      </c>
      <c r="O45" s="48">
        <v>0</v>
      </c>
      <c r="P45" s="46">
        <v>5.34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114.68700000000001</v>
      </c>
      <c r="W45" s="54">
        <v>38</v>
      </c>
      <c r="X45" s="55">
        <v>-1</v>
      </c>
    </row>
    <row r="46" spans="1:24" x14ac:dyDescent="0.3">
      <c r="A46" s="118">
        <v>40</v>
      </c>
      <c r="B46" s="111" t="s">
        <v>638</v>
      </c>
      <c r="C46" s="112">
        <v>635532</v>
      </c>
      <c r="D46" s="111" t="s">
        <v>82</v>
      </c>
      <c r="E46" s="113">
        <v>37130</v>
      </c>
      <c r="F46" s="43">
        <v>9.6540000000000017</v>
      </c>
      <c r="G46" s="44">
        <v>37.920999999999999</v>
      </c>
      <c r="H46" s="45">
        <v>0</v>
      </c>
      <c r="I46" s="46">
        <v>3.5270000000000001</v>
      </c>
      <c r="J46" s="86">
        <v>12.521000000000001</v>
      </c>
      <c r="K46" s="47">
        <v>51.525999999999996</v>
      </c>
      <c r="L46" s="87">
        <v>0</v>
      </c>
      <c r="M46" s="43">
        <v>3.8210000000000002</v>
      </c>
      <c r="N46" s="48">
        <v>7.2079999999999993</v>
      </c>
      <c r="O46" s="48">
        <v>0</v>
      </c>
      <c r="P46" s="46">
        <v>1.3587499999999999</v>
      </c>
      <c r="Q46" s="60">
        <v>0</v>
      </c>
      <c r="R46" s="48">
        <v>0</v>
      </c>
      <c r="S46" s="48">
        <v>0</v>
      </c>
      <c r="T46" s="48">
        <v>0</v>
      </c>
      <c r="U46" s="46">
        <v>0</v>
      </c>
      <c r="V46" s="53">
        <v>109.836</v>
      </c>
      <c r="W46" s="54">
        <v>39</v>
      </c>
      <c r="X46" s="55">
        <v>-1</v>
      </c>
    </row>
    <row r="47" spans="1:24" x14ac:dyDescent="0.3">
      <c r="A47" s="118">
        <v>41</v>
      </c>
      <c r="B47" s="111" t="s">
        <v>612</v>
      </c>
      <c r="C47" s="112">
        <v>648173</v>
      </c>
      <c r="D47" s="111" t="s">
        <v>613</v>
      </c>
      <c r="E47" s="113">
        <v>36994</v>
      </c>
      <c r="F47" s="43">
        <v>19.204000000000004</v>
      </c>
      <c r="G47" s="44">
        <v>37.926000000000002</v>
      </c>
      <c r="H47" s="45">
        <v>0</v>
      </c>
      <c r="I47" s="46">
        <v>6.6640000000000006</v>
      </c>
      <c r="J47" s="86">
        <v>24.978000000000002</v>
      </c>
      <c r="K47" s="47">
        <v>12.919999999999998</v>
      </c>
      <c r="L47" s="87">
        <v>0</v>
      </c>
      <c r="M47" s="43">
        <v>7.6459999999999999</v>
      </c>
      <c r="N47" s="48">
        <v>14.370999999999999</v>
      </c>
      <c r="O47" s="48">
        <v>0</v>
      </c>
      <c r="P47" s="46">
        <v>5.3049999999999997</v>
      </c>
      <c r="Q47" s="60">
        <v>0</v>
      </c>
      <c r="R47" s="48">
        <v>5.5</v>
      </c>
      <c r="S47" s="48">
        <v>0</v>
      </c>
      <c r="T47" s="48">
        <v>0</v>
      </c>
      <c r="U47" s="46">
        <v>0</v>
      </c>
      <c r="V47" s="53">
        <v>108.64300000000001</v>
      </c>
      <c r="W47" s="54">
        <v>40</v>
      </c>
      <c r="X47" s="55">
        <v>-1</v>
      </c>
    </row>
    <row r="48" spans="1:24" x14ac:dyDescent="0.3">
      <c r="A48" s="118">
        <v>42</v>
      </c>
      <c r="B48" s="111" t="s">
        <v>623</v>
      </c>
      <c r="C48" s="112">
        <v>643263</v>
      </c>
      <c r="D48" s="111" t="s">
        <v>467</v>
      </c>
      <c r="E48" s="113">
        <v>37282</v>
      </c>
      <c r="F48" s="43">
        <v>19.220000000000002</v>
      </c>
      <c r="G48" s="44">
        <v>37.929000000000002</v>
      </c>
      <c r="H48" s="45">
        <v>0</v>
      </c>
      <c r="I48" s="46">
        <v>3.5360000000000005</v>
      </c>
      <c r="J48" s="114">
        <v>24.962</v>
      </c>
      <c r="K48" s="48">
        <v>25.764999999999997</v>
      </c>
      <c r="L48" s="115">
        <v>0</v>
      </c>
      <c r="M48" s="60">
        <v>7.6290000000000004</v>
      </c>
      <c r="N48" s="48">
        <v>14.357999999999999</v>
      </c>
      <c r="O48" s="48">
        <v>0</v>
      </c>
      <c r="P48" s="46">
        <v>5.3319999999999999</v>
      </c>
      <c r="Q48" s="60">
        <v>0</v>
      </c>
      <c r="R48" s="48">
        <v>0</v>
      </c>
      <c r="S48" s="48">
        <v>0</v>
      </c>
      <c r="T48" s="48">
        <v>0</v>
      </c>
      <c r="U48" s="46">
        <v>0</v>
      </c>
      <c r="V48" s="117">
        <v>100.80800000000001</v>
      </c>
      <c r="W48" s="54">
        <v>41</v>
      </c>
      <c r="X48" s="55">
        <v>-1</v>
      </c>
    </row>
    <row r="49" spans="1:24" x14ac:dyDescent="0.3">
      <c r="A49" s="118">
        <v>43</v>
      </c>
      <c r="B49" s="111" t="s">
        <v>656</v>
      </c>
      <c r="C49" s="112">
        <v>656637</v>
      </c>
      <c r="D49" s="111" t="s">
        <v>418</v>
      </c>
      <c r="E49" s="113">
        <v>37571</v>
      </c>
      <c r="F49" s="43">
        <v>19.231000000000002</v>
      </c>
      <c r="G49" s="44">
        <v>0</v>
      </c>
      <c r="H49" s="45">
        <v>0</v>
      </c>
      <c r="I49" s="46">
        <v>52.482000000000006</v>
      </c>
      <c r="J49" s="114">
        <v>6.3340000000000005</v>
      </c>
      <c r="K49" s="48">
        <v>12.896999999999998</v>
      </c>
      <c r="L49" s="115">
        <v>0</v>
      </c>
      <c r="M49" s="60">
        <v>7.5970000000000004</v>
      </c>
      <c r="N49" s="48">
        <v>14.391999999999999</v>
      </c>
      <c r="O49" s="48">
        <v>0</v>
      </c>
      <c r="P49" s="46">
        <v>1.39575</v>
      </c>
      <c r="Q49" s="60">
        <v>0</v>
      </c>
      <c r="R49" s="48">
        <v>0</v>
      </c>
      <c r="S49" s="48">
        <v>0</v>
      </c>
      <c r="T49" s="48">
        <v>0</v>
      </c>
      <c r="U49" s="46">
        <v>0</v>
      </c>
      <c r="V49" s="117">
        <v>99.00200000000001</v>
      </c>
      <c r="W49" s="54">
        <v>42</v>
      </c>
      <c r="X49" s="55">
        <v>-1</v>
      </c>
    </row>
    <row r="50" spans="1:24" x14ac:dyDescent="0.3">
      <c r="A50" s="118">
        <v>44</v>
      </c>
      <c r="B50" s="111" t="s">
        <v>630</v>
      </c>
      <c r="C50" s="112">
        <v>654452</v>
      </c>
      <c r="D50" s="111" t="s">
        <v>165</v>
      </c>
      <c r="E50" s="113">
        <v>37490</v>
      </c>
      <c r="F50" s="43">
        <v>19.206000000000003</v>
      </c>
      <c r="G50" s="44">
        <v>9.527000000000001</v>
      </c>
      <c r="H50" s="45">
        <v>0</v>
      </c>
      <c r="I50" s="46">
        <v>3.532</v>
      </c>
      <c r="J50" s="114">
        <v>49.923999999999999</v>
      </c>
      <c r="K50" s="48">
        <v>12.915999999999999</v>
      </c>
      <c r="L50" s="115">
        <v>0</v>
      </c>
      <c r="M50" s="60">
        <v>7.625</v>
      </c>
      <c r="N50" s="48">
        <v>14.375999999999999</v>
      </c>
      <c r="O50" s="48">
        <v>0</v>
      </c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117">
        <v>96.564999999999998</v>
      </c>
      <c r="W50" s="54">
        <v>43</v>
      </c>
      <c r="X50" s="55">
        <v>-1</v>
      </c>
    </row>
    <row r="51" spans="1:24" x14ac:dyDescent="0.3">
      <c r="A51" s="118">
        <v>45</v>
      </c>
      <c r="B51" s="111" t="s">
        <v>671</v>
      </c>
      <c r="C51" s="112">
        <v>655240</v>
      </c>
      <c r="D51" s="111" t="s">
        <v>672</v>
      </c>
      <c r="E51" s="113">
        <v>37735</v>
      </c>
      <c r="F51" s="43">
        <v>2.4820000000000002</v>
      </c>
      <c r="G51" s="44">
        <v>37.925000000000004</v>
      </c>
      <c r="H51" s="45"/>
      <c r="I51" s="46">
        <v>3.5300000000000002</v>
      </c>
      <c r="J51" s="114">
        <v>0</v>
      </c>
      <c r="K51" s="48">
        <v>6.5529999999999999</v>
      </c>
      <c r="L51" s="115">
        <v>0</v>
      </c>
      <c r="M51" s="60">
        <v>0</v>
      </c>
      <c r="N51" s="48">
        <v>0</v>
      </c>
      <c r="O51" s="48"/>
      <c r="P51" s="46">
        <v>42.368000000000002</v>
      </c>
      <c r="Q51" s="60">
        <v>0</v>
      </c>
      <c r="R51" s="48">
        <v>0</v>
      </c>
      <c r="S51" s="48">
        <v>0</v>
      </c>
      <c r="T51" s="48">
        <v>0</v>
      </c>
      <c r="U51" s="46">
        <v>0</v>
      </c>
      <c r="V51" s="117">
        <v>92.858000000000004</v>
      </c>
      <c r="W51" s="54">
        <v>69</v>
      </c>
      <c r="X51" s="55">
        <v>24</v>
      </c>
    </row>
    <row r="52" spans="1:24" x14ac:dyDescent="0.3">
      <c r="A52" s="118">
        <v>46</v>
      </c>
      <c r="B52" s="111" t="s">
        <v>669</v>
      </c>
      <c r="C52" s="112">
        <v>661993</v>
      </c>
      <c r="D52" s="111" t="s">
        <v>650</v>
      </c>
      <c r="E52" s="113">
        <v>37396</v>
      </c>
      <c r="F52" s="43">
        <v>19.205000000000002</v>
      </c>
      <c r="G52" s="44">
        <v>4.8450000000000006</v>
      </c>
      <c r="H52" s="45">
        <v>0</v>
      </c>
      <c r="I52" s="46">
        <v>52.483000000000004</v>
      </c>
      <c r="J52" s="86">
        <v>12.482000000000001</v>
      </c>
      <c r="K52" s="47">
        <v>12.928999999999998</v>
      </c>
      <c r="L52" s="87">
        <v>0</v>
      </c>
      <c r="M52" s="43">
        <v>0</v>
      </c>
      <c r="N52" s="48">
        <v>0</v>
      </c>
      <c r="O52" s="48">
        <v>0</v>
      </c>
      <c r="P52" s="46">
        <v>1.33575</v>
      </c>
      <c r="Q52" s="60">
        <v>0</v>
      </c>
      <c r="R52" s="48">
        <v>0</v>
      </c>
      <c r="S52" s="48">
        <v>0</v>
      </c>
      <c r="T52" s="48">
        <v>0</v>
      </c>
      <c r="U52" s="46">
        <v>0</v>
      </c>
      <c r="V52" s="53">
        <v>90.797750000000022</v>
      </c>
      <c r="W52" s="54">
        <v>44</v>
      </c>
      <c r="X52" s="55">
        <v>-2</v>
      </c>
    </row>
    <row r="53" spans="1:24" x14ac:dyDescent="0.3">
      <c r="A53" s="118">
        <v>47</v>
      </c>
      <c r="B53" s="111" t="s">
        <v>635</v>
      </c>
      <c r="C53" s="112">
        <v>643838</v>
      </c>
      <c r="D53" s="111" t="s">
        <v>636</v>
      </c>
      <c r="E53" s="113">
        <v>37307</v>
      </c>
      <c r="F53" s="43">
        <v>9.6350000000000016</v>
      </c>
      <c r="G53" s="44">
        <v>37.931000000000004</v>
      </c>
      <c r="H53" s="45">
        <v>0</v>
      </c>
      <c r="I53" s="46">
        <v>13.177000000000001</v>
      </c>
      <c r="J53" s="86">
        <v>12.509</v>
      </c>
      <c r="K53" s="47">
        <v>12.892999999999999</v>
      </c>
      <c r="L53" s="87">
        <v>0</v>
      </c>
      <c r="M53" s="43">
        <v>15.048999999999999</v>
      </c>
      <c r="N53" s="48">
        <v>7.202</v>
      </c>
      <c r="O53" s="48">
        <v>0</v>
      </c>
      <c r="P53" s="46">
        <v>1.35175</v>
      </c>
      <c r="Q53" s="60">
        <v>0</v>
      </c>
      <c r="R53" s="48">
        <v>0</v>
      </c>
      <c r="S53" s="48">
        <v>0</v>
      </c>
      <c r="T53" s="48">
        <v>0</v>
      </c>
      <c r="U53" s="46">
        <v>0</v>
      </c>
      <c r="V53" s="53">
        <v>88.685000000000002</v>
      </c>
      <c r="W53" s="54">
        <v>46</v>
      </c>
      <c r="X53" s="55">
        <v>-1</v>
      </c>
    </row>
    <row r="54" spans="1:24" x14ac:dyDescent="0.3">
      <c r="A54" s="118">
        <v>48</v>
      </c>
      <c r="B54" s="111" t="s">
        <v>644</v>
      </c>
      <c r="C54" s="112">
        <v>652709</v>
      </c>
      <c r="D54" s="111" t="s">
        <v>645</v>
      </c>
      <c r="E54" s="113">
        <v>37614</v>
      </c>
      <c r="F54" s="43">
        <v>19.228000000000002</v>
      </c>
      <c r="G54" s="44">
        <v>9.5259999999999998</v>
      </c>
      <c r="H54" s="45">
        <v>0</v>
      </c>
      <c r="I54" s="46">
        <v>26.269000000000002</v>
      </c>
      <c r="J54" s="114">
        <v>12.539</v>
      </c>
      <c r="K54" s="48">
        <v>6.5669999999999993</v>
      </c>
      <c r="L54" s="115">
        <v>0</v>
      </c>
      <c r="M54" s="60">
        <v>7.6470000000000002</v>
      </c>
      <c r="N54" s="48">
        <v>14.382</v>
      </c>
      <c r="O54" s="48">
        <v>0</v>
      </c>
      <c r="P54" s="46">
        <v>2.7755000000000001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117">
        <v>81.944000000000003</v>
      </c>
      <c r="W54" s="54">
        <v>47</v>
      </c>
      <c r="X54" s="55">
        <v>-1</v>
      </c>
    </row>
    <row r="55" spans="1:24" x14ac:dyDescent="0.3">
      <c r="A55" s="118">
        <v>49</v>
      </c>
      <c r="B55" s="111" t="s">
        <v>692</v>
      </c>
      <c r="C55" s="112">
        <v>668057</v>
      </c>
      <c r="D55" s="111" t="s">
        <v>52</v>
      </c>
      <c r="E55" s="113">
        <v>37692</v>
      </c>
      <c r="F55" s="43">
        <v>9.64</v>
      </c>
      <c r="G55" s="44">
        <v>9.495000000000001</v>
      </c>
      <c r="H55" s="45"/>
      <c r="I55" s="46">
        <v>52.489000000000004</v>
      </c>
      <c r="J55" s="114">
        <v>6.32</v>
      </c>
      <c r="K55" s="48">
        <v>6.5159999999999991</v>
      </c>
      <c r="L55" s="115">
        <v>0</v>
      </c>
      <c r="M55" s="60">
        <v>3.7890000000000001</v>
      </c>
      <c r="N55" s="48">
        <v>0</v>
      </c>
      <c r="O55" s="48"/>
      <c r="P55" s="46">
        <v>0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117">
        <v>81.929000000000016</v>
      </c>
      <c r="W55" s="54">
        <v>48</v>
      </c>
      <c r="X55" s="55">
        <v>-1</v>
      </c>
    </row>
    <row r="56" spans="1:24" x14ac:dyDescent="0.3">
      <c r="A56" s="118">
        <v>50</v>
      </c>
      <c r="B56" s="111" t="s">
        <v>633</v>
      </c>
      <c r="C56" s="112">
        <v>663694</v>
      </c>
      <c r="D56" s="111" t="s">
        <v>577</v>
      </c>
      <c r="E56" s="113">
        <v>37915</v>
      </c>
      <c r="F56" s="43">
        <v>38.404000000000003</v>
      </c>
      <c r="G56" s="44">
        <v>18.991</v>
      </c>
      <c r="H56" s="45"/>
      <c r="I56" s="46">
        <v>3.5340000000000003</v>
      </c>
      <c r="J56" s="86">
        <v>12.502000000000001</v>
      </c>
      <c r="K56" s="47">
        <v>12.903999999999998</v>
      </c>
      <c r="L56" s="87">
        <v>0</v>
      </c>
      <c r="M56" s="43">
        <v>7.6449999999999996</v>
      </c>
      <c r="N56" s="48">
        <v>0</v>
      </c>
      <c r="O56" s="48"/>
      <c r="P56" s="46">
        <v>2.6985000000000001</v>
      </c>
      <c r="Q56" s="60">
        <v>0</v>
      </c>
      <c r="R56" s="48">
        <v>0</v>
      </c>
      <c r="S56" s="48">
        <v>0</v>
      </c>
      <c r="T56" s="48">
        <v>0</v>
      </c>
      <c r="U56" s="46">
        <v>0</v>
      </c>
      <c r="V56" s="53">
        <v>81.477999999999994</v>
      </c>
      <c r="W56" s="54">
        <v>49</v>
      </c>
      <c r="X56" s="55">
        <v>-1</v>
      </c>
    </row>
    <row r="57" spans="1:24" x14ac:dyDescent="0.3">
      <c r="A57" s="118">
        <v>51</v>
      </c>
      <c r="B57" s="111" t="s">
        <v>648</v>
      </c>
      <c r="C57" s="112">
        <v>647214</v>
      </c>
      <c r="D57" s="111" t="s">
        <v>615</v>
      </c>
      <c r="E57" s="113">
        <v>37635</v>
      </c>
      <c r="F57" s="43">
        <v>9.6600000000000019</v>
      </c>
      <c r="G57" s="44">
        <v>37.93</v>
      </c>
      <c r="H57" s="45"/>
      <c r="I57" s="46">
        <v>6.6680000000000001</v>
      </c>
      <c r="J57" s="86">
        <v>6.3460000000000001</v>
      </c>
      <c r="K57" s="47">
        <v>12.904999999999999</v>
      </c>
      <c r="L57" s="87">
        <v>0</v>
      </c>
      <c r="M57" s="43">
        <v>7.62</v>
      </c>
      <c r="N57" s="48">
        <v>0</v>
      </c>
      <c r="O57" s="48"/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74.783000000000001</v>
      </c>
      <c r="W57" s="54">
        <v>50</v>
      </c>
      <c r="X57" s="55">
        <v>-1</v>
      </c>
    </row>
    <row r="58" spans="1:24" x14ac:dyDescent="0.3">
      <c r="A58" s="118">
        <v>52</v>
      </c>
      <c r="B58" s="111" t="s">
        <v>639</v>
      </c>
      <c r="C58" s="112">
        <v>642020</v>
      </c>
      <c r="D58" s="111" t="s">
        <v>640</v>
      </c>
      <c r="E58" s="113">
        <v>37349</v>
      </c>
      <c r="F58" s="43">
        <v>38.401000000000003</v>
      </c>
      <c r="G58" s="44">
        <v>18.978999999999999</v>
      </c>
      <c r="H58" s="45">
        <v>0</v>
      </c>
      <c r="I58" s="46">
        <v>2.1470000000000002</v>
      </c>
      <c r="J58" s="86">
        <v>6.3100000000000005</v>
      </c>
      <c r="K58" s="47">
        <v>6.5449999999999999</v>
      </c>
      <c r="L58" s="87">
        <v>0</v>
      </c>
      <c r="M58" s="43">
        <v>0</v>
      </c>
      <c r="N58" s="48">
        <v>0</v>
      </c>
      <c r="O58" s="48">
        <v>0</v>
      </c>
      <c r="P58" s="46">
        <v>1.3767499999999999</v>
      </c>
      <c r="Q58" s="60">
        <v>0</v>
      </c>
      <c r="R58" s="48">
        <v>0</v>
      </c>
      <c r="S58" s="48">
        <v>0</v>
      </c>
      <c r="T58" s="48">
        <v>0</v>
      </c>
      <c r="U58" s="46">
        <v>0</v>
      </c>
      <c r="V58" s="53">
        <v>67.448750000000004</v>
      </c>
      <c r="W58" s="54">
        <v>51</v>
      </c>
      <c r="X58" s="55">
        <v>-1</v>
      </c>
    </row>
    <row r="59" spans="1:24" x14ac:dyDescent="0.3">
      <c r="A59" s="118">
        <v>53</v>
      </c>
      <c r="B59" s="111" t="s">
        <v>652</v>
      </c>
      <c r="C59" s="112">
        <v>651368</v>
      </c>
      <c r="D59" s="111" t="s">
        <v>418</v>
      </c>
      <c r="E59" s="113">
        <v>37036</v>
      </c>
      <c r="F59" s="43">
        <v>38.408000000000008</v>
      </c>
      <c r="G59" s="44">
        <v>0</v>
      </c>
      <c r="H59" s="45">
        <v>0</v>
      </c>
      <c r="I59" s="46">
        <v>13.179</v>
      </c>
      <c r="J59" s="114">
        <v>6.367</v>
      </c>
      <c r="K59" s="48">
        <v>12.901</v>
      </c>
      <c r="L59" s="115">
        <v>0</v>
      </c>
      <c r="M59" s="60">
        <v>0</v>
      </c>
      <c r="N59" s="48">
        <v>0</v>
      </c>
      <c r="O59" s="48">
        <v>0</v>
      </c>
      <c r="P59" s="46">
        <v>2.7214999999999998</v>
      </c>
      <c r="Q59" s="60">
        <v>0</v>
      </c>
      <c r="R59" s="48">
        <v>0</v>
      </c>
      <c r="S59" s="48">
        <v>0</v>
      </c>
      <c r="T59" s="48">
        <v>0</v>
      </c>
      <c r="U59" s="46">
        <v>0</v>
      </c>
      <c r="V59" s="117">
        <v>67.20950000000002</v>
      </c>
      <c r="W59" s="54">
        <v>56</v>
      </c>
      <c r="X59" s="55">
        <v>3</v>
      </c>
    </row>
    <row r="60" spans="1:24" x14ac:dyDescent="0.3">
      <c r="A60" s="118">
        <v>54</v>
      </c>
      <c r="B60" s="111" t="s">
        <v>74</v>
      </c>
      <c r="C60" s="112">
        <v>632945</v>
      </c>
      <c r="D60" s="111" t="s">
        <v>75</v>
      </c>
      <c r="E60" s="113">
        <v>37034</v>
      </c>
      <c r="F60" s="43">
        <v>9.6640000000000015</v>
      </c>
      <c r="G60" s="44">
        <v>4.8330000000000002</v>
      </c>
      <c r="H60" s="45">
        <v>0</v>
      </c>
      <c r="I60" s="46">
        <v>13.184000000000001</v>
      </c>
      <c r="J60" s="86">
        <v>24.966000000000001</v>
      </c>
      <c r="K60" s="47">
        <v>12.938999999999998</v>
      </c>
      <c r="L60" s="87">
        <v>0</v>
      </c>
      <c r="M60" s="43">
        <v>0</v>
      </c>
      <c r="N60" s="48">
        <v>14.383999999999999</v>
      </c>
      <c r="O60" s="48">
        <v>0</v>
      </c>
      <c r="P60" s="46">
        <v>5.3109999999999999</v>
      </c>
      <c r="Q60" s="60">
        <v>0</v>
      </c>
      <c r="R60" s="48">
        <v>0</v>
      </c>
      <c r="S60" s="48">
        <v>0</v>
      </c>
      <c r="T60" s="48">
        <v>0</v>
      </c>
      <c r="U60" s="46">
        <v>0</v>
      </c>
      <c r="V60" s="53">
        <v>67.031000000000006</v>
      </c>
      <c r="W60" s="54">
        <v>52</v>
      </c>
      <c r="X60" s="55">
        <v>-2</v>
      </c>
    </row>
    <row r="61" spans="1:24" x14ac:dyDescent="0.3">
      <c r="A61" s="118">
        <v>55</v>
      </c>
      <c r="B61" s="111" t="s">
        <v>83</v>
      </c>
      <c r="C61" s="112">
        <v>657535</v>
      </c>
      <c r="D61" s="111" t="s">
        <v>45</v>
      </c>
      <c r="E61" s="113">
        <v>37512</v>
      </c>
      <c r="F61" s="43">
        <v>38.406000000000006</v>
      </c>
      <c r="G61" s="44">
        <v>18.992000000000001</v>
      </c>
      <c r="H61" s="45">
        <v>0</v>
      </c>
      <c r="I61" s="46">
        <v>2.1420000000000003</v>
      </c>
      <c r="J61" s="86">
        <v>3.145</v>
      </c>
      <c r="K61" s="47">
        <v>3.2759999999999998</v>
      </c>
      <c r="L61" s="87">
        <v>0</v>
      </c>
      <c r="M61" s="43">
        <v>3.8170000000000002</v>
      </c>
      <c r="N61" s="48">
        <v>0</v>
      </c>
      <c r="O61" s="48">
        <v>0</v>
      </c>
      <c r="P61" s="46">
        <v>0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66.63300000000001</v>
      </c>
      <c r="W61" s="54">
        <v>53</v>
      </c>
      <c r="X61" s="55">
        <v>-2</v>
      </c>
    </row>
    <row r="62" spans="1:24" x14ac:dyDescent="0.3">
      <c r="A62" s="118">
        <v>56</v>
      </c>
      <c r="B62" s="111" t="s">
        <v>642</v>
      </c>
      <c r="C62" s="112">
        <v>645531</v>
      </c>
      <c r="D62" s="111" t="s">
        <v>597</v>
      </c>
      <c r="E62" s="113">
        <v>37176</v>
      </c>
      <c r="F62" s="43">
        <v>38.409000000000006</v>
      </c>
      <c r="G62" s="44">
        <v>9.5330000000000013</v>
      </c>
      <c r="H62" s="45">
        <v>0</v>
      </c>
      <c r="I62" s="46">
        <v>2.1480000000000001</v>
      </c>
      <c r="J62" s="86">
        <v>12.507</v>
      </c>
      <c r="K62" s="47">
        <v>3.2749999999999999</v>
      </c>
      <c r="L62" s="87">
        <v>0</v>
      </c>
      <c r="M62" s="43">
        <v>3.7810000000000001</v>
      </c>
      <c r="N62" s="48">
        <v>0</v>
      </c>
      <c r="O62" s="48">
        <v>0</v>
      </c>
      <c r="P62" s="46">
        <v>2.7065000000000001</v>
      </c>
      <c r="Q62" s="60">
        <v>0</v>
      </c>
      <c r="R62" s="48">
        <v>0</v>
      </c>
      <c r="S62" s="48">
        <v>0</v>
      </c>
      <c r="T62" s="48">
        <v>0</v>
      </c>
      <c r="U62" s="46">
        <v>0</v>
      </c>
      <c r="V62" s="53">
        <v>66.378000000000014</v>
      </c>
      <c r="W62" s="54">
        <v>54</v>
      </c>
      <c r="X62" s="55">
        <v>-2</v>
      </c>
    </row>
    <row r="63" spans="1:24" x14ac:dyDescent="0.3">
      <c r="A63" s="118">
        <v>57</v>
      </c>
      <c r="B63" s="111" t="s">
        <v>651</v>
      </c>
      <c r="C63" s="112">
        <v>637153</v>
      </c>
      <c r="D63" s="111" t="s">
        <v>645</v>
      </c>
      <c r="E63" s="113">
        <v>37422</v>
      </c>
      <c r="F63" s="43">
        <v>19.222000000000001</v>
      </c>
      <c r="G63" s="44">
        <v>18.981000000000002</v>
      </c>
      <c r="H63" s="45">
        <v>0</v>
      </c>
      <c r="I63" s="46">
        <v>6.6720000000000006</v>
      </c>
      <c r="J63" s="86">
        <v>12.5</v>
      </c>
      <c r="K63" s="47">
        <v>12.885999999999999</v>
      </c>
      <c r="L63" s="87">
        <v>0</v>
      </c>
      <c r="M63" s="43">
        <v>7.6109999999999998</v>
      </c>
      <c r="N63" s="48">
        <v>0</v>
      </c>
      <c r="O63" s="48">
        <v>0</v>
      </c>
      <c r="P63" s="46">
        <v>2.7404999999999999</v>
      </c>
      <c r="Q63" s="60">
        <v>0</v>
      </c>
      <c r="R63" s="48">
        <v>0</v>
      </c>
      <c r="S63" s="48">
        <v>0</v>
      </c>
      <c r="T63" s="48">
        <v>0</v>
      </c>
      <c r="U63" s="46">
        <v>0</v>
      </c>
      <c r="V63" s="53">
        <v>65.372</v>
      </c>
      <c r="W63" s="54">
        <v>55</v>
      </c>
      <c r="X63" s="55">
        <v>-2</v>
      </c>
    </row>
    <row r="64" spans="1:24" x14ac:dyDescent="0.3">
      <c r="A64" s="118">
        <v>58</v>
      </c>
      <c r="B64" s="111" t="s">
        <v>643</v>
      </c>
      <c r="C64" s="112">
        <v>645635</v>
      </c>
      <c r="D64" s="111" t="s">
        <v>590</v>
      </c>
      <c r="E64" s="113">
        <v>37636</v>
      </c>
      <c r="F64" s="43">
        <v>38.412000000000006</v>
      </c>
      <c r="G64" s="44">
        <v>9.5080000000000009</v>
      </c>
      <c r="H64" s="45"/>
      <c r="I64" s="46">
        <v>0</v>
      </c>
      <c r="J64" s="86">
        <v>12.483000000000001</v>
      </c>
      <c r="K64" s="47">
        <v>3.2199999999999998</v>
      </c>
      <c r="L64" s="87">
        <v>0</v>
      </c>
      <c r="M64" s="43">
        <v>3.8140000000000001</v>
      </c>
      <c r="N64" s="48">
        <v>0</v>
      </c>
      <c r="O64" s="48"/>
      <c r="P64" s="46">
        <v>0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64.217000000000013</v>
      </c>
      <c r="W64" s="54">
        <v>57</v>
      </c>
      <c r="X64" s="55">
        <v>-1</v>
      </c>
    </row>
    <row r="65" spans="1:24" x14ac:dyDescent="0.3">
      <c r="A65" s="118">
        <v>59</v>
      </c>
      <c r="B65" s="111" t="s">
        <v>646</v>
      </c>
      <c r="C65" s="112">
        <v>640277</v>
      </c>
      <c r="D65" s="111" t="s">
        <v>647</v>
      </c>
      <c r="E65" s="113">
        <v>37029</v>
      </c>
      <c r="F65" s="43">
        <v>19.224000000000004</v>
      </c>
      <c r="G65" s="44">
        <v>9.5280000000000005</v>
      </c>
      <c r="H65" s="45">
        <v>0</v>
      </c>
      <c r="I65" s="46">
        <v>13.174000000000001</v>
      </c>
      <c r="J65" s="86">
        <v>12.534000000000001</v>
      </c>
      <c r="K65" s="47">
        <v>6.5649999999999995</v>
      </c>
      <c r="L65" s="87">
        <v>0</v>
      </c>
      <c r="M65" s="43">
        <v>7.6040000000000001</v>
      </c>
      <c r="N65" s="48">
        <v>0</v>
      </c>
      <c r="O65" s="48">
        <v>0</v>
      </c>
      <c r="P65" s="46">
        <v>5.3069999999999995</v>
      </c>
      <c r="Q65" s="60">
        <v>0</v>
      </c>
      <c r="R65" s="48">
        <v>0</v>
      </c>
      <c r="S65" s="48">
        <v>0</v>
      </c>
      <c r="T65" s="48">
        <v>0</v>
      </c>
      <c r="U65" s="46">
        <v>0</v>
      </c>
      <c r="V65" s="53">
        <v>62.064</v>
      </c>
      <c r="W65" s="54">
        <v>59</v>
      </c>
      <c r="X65" s="55">
        <v>0</v>
      </c>
    </row>
    <row r="66" spans="1:24" x14ac:dyDescent="0.3">
      <c r="A66" s="118">
        <v>60</v>
      </c>
      <c r="B66" s="111" t="s">
        <v>666</v>
      </c>
      <c r="C66" s="112">
        <v>647867</v>
      </c>
      <c r="D66" s="111" t="s">
        <v>661</v>
      </c>
      <c r="E66" s="113">
        <v>36893</v>
      </c>
      <c r="F66" s="43">
        <v>0</v>
      </c>
      <c r="G66" s="44">
        <v>9.5350000000000001</v>
      </c>
      <c r="H66" s="45">
        <v>0</v>
      </c>
      <c r="I66" s="46">
        <v>52.488000000000007</v>
      </c>
      <c r="J66" s="86">
        <v>0</v>
      </c>
      <c r="K66" s="47">
        <v>0</v>
      </c>
      <c r="L66" s="87">
        <v>0</v>
      </c>
      <c r="M66" s="43">
        <v>0</v>
      </c>
      <c r="N66" s="48">
        <v>0</v>
      </c>
      <c r="O66" s="48">
        <v>0</v>
      </c>
      <c r="P66" s="46">
        <v>0</v>
      </c>
      <c r="Q66" s="60">
        <v>0</v>
      </c>
      <c r="R66" s="48">
        <v>0</v>
      </c>
      <c r="S66" s="48">
        <v>0</v>
      </c>
      <c r="T66" s="48">
        <v>0</v>
      </c>
      <c r="U66" s="46">
        <v>0</v>
      </c>
      <c r="V66" s="53">
        <v>62.02300000000001</v>
      </c>
      <c r="W66" s="54">
        <v>58</v>
      </c>
      <c r="X66" s="55">
        <v>-2</v>
      </c>
    </row>
    <row r="67" spans="1:24" x14ac:dyDescent="0.3">
      <c r="A67" s="118">
        <v>61</v>
      </c>
      <c r="B67" s="111" t="s">
        <v>668</v>
      </c>
      <c r="C67" s="112">
        <v>646656</v>
      </c>
      <c r="D67" s="111" t="s">
        <v>650</v>
      </c>
      <c r="E67" s="113">
        <v>37312</v>
      </c>
      <c r="F67" s="43">
        <v>9.6110000000000007</v>
      </c>
      <c r="G67" s="44">
        <v>18.973000000000003</v>
      </c>
      <c r="H67" s="45">
        <v>0</v>
      </c>
      <c r="I67" s="46">
        <v>3.5290000000000004</v>
      </c>
      <c r="J67" s="86">
        <v>0</v>
      </c>
      <c r="K67" s="47">
        <v>25.763999999999999</v>
      </c>
      <c r="L67" s="87">
        <v>0</v>
      </c>
      <c r="M67" s="43">
        <v>3.7789999999999999</v>
      </c>
      <c r="N67" s="48">
        <v>0</v>
      </c>
      <c r="O67" s="48">
        <v>0</v>
      </c>
      <c r="P67" s="46">
        <v>2.6995</v>
      </c>
      <c r="Q67" s="60">
        <v>0</v>
      </c>
      <c r="R67" s="48">
        <v>0</v>
      </c>
      <c r="S67" s="48">
        <v>0</v>
      </c>
      <c r="T67" s="48">
        <v>0</v>
      </c>
      <c r="U67" s="46">
        <v>0</v>
      </c>
      <c r="V67" s="53">
        <v>61.656000000000006</v>
      </c>
      <c r="W67" s="54">
        <v>60</v>
      </c>
      <c r="X67" s="55">
        <v>-1</v>
      </c>
    </row>
    <row r="68" spans="1:24" x14ac:dyDescent="0.3">
      <c r="A68" s="118">
        <v>62</v>
      </c>
      <c r="B68" s="111" t="s">
        <v>622</v>
      </c>
      <c r="C68" s="112">
        <v>636374</v>
      </c>
      <c r="D68" s="111" t="s">
        <v>217</v>
      </c>
      <c r="E68" s="113">
        <v>37025</v>
      </c>
      <c r="F68" s="43">
        <v>9.6370000000000022</v>
      </c>
      <c r="G68" s="44">
        <v>18.988</v>
      </c>
      <c r="H68" s="45">
        <v>0</v>
      </c>
      <c r="I68" s="46">
        <v>13.175000000000001</v>
      </c>
      <c r="J68" s="86">
        <v>12.488</v>
      </c>
      <c r="K68" s="47">
        <v>6.5639999999999992</v>
      </c>
      <c r="L68" s="87">
        <v>0</v>
      </c>
      <c r="M68" s="43">
        <v>3.8279999999999998</v>
      </c>
      <c r="N68" s="48">
        <v>0</v>
      </c>
      <c r="O68" s="48">
        <v>0</v>
      </c>
      <c r="P68" s="46">
        <v>0</v>
      </c>
      <c r="Q68" s="60">
        <v>0</v>
      </c>
      <c r="R68" s="48">
        <v>0</v>
      </c>
      <c r="S68" s="48">
        <v>0</v>
      </c>
      <c r="T68" s="48">
        <v>0</v>
      </c>
      <c r="U68" s="46">
        <v>0</v>
      </c>
      <c r="V68" s="53">
        <v>58.116</v>
      </c>
      <c r="W68" s="54">
        <v>61</v>
      </c>
      <c r="X68" s="55">
        <v>-1</v>
      </c>
    </row>
    <row r="69" spans="1:24" x14ac:dyDescent="0.3">
      <c r="A69" s="118">
        <v>63</v>
      </c>
      <c r="B69" s="111" t="s">
        <v>653</v>
      </c>
      <c r="C69" s="112">
        <v>642828</v>
      </c>
      <c r="D69" s="111" t="s">
        <v>654</v>
      </c>
      <c r="E69" s="113">
        <v>37251</v>
      </c>
      <c r="F69" s="43">
        <v>38.403000000000006</v>
      </c>
      <c r="G69" s="44">
        <v>9.5380000000000003</v>
      </c>
      <c r="H69" s="45">
        <v>0</v>
      </c>
      <c r="I69" s="46">
        <v>3.4760000000000004</v>
      </c>
      <c r="J69" s="86">
        <v>6.3210000000000006</v>
      </c>
      <c r="K69" s="47">
        <v>0</v>
      </c>
      <c r="L69" s="87">
        <v>0</v>
      </c>
      <c r="M69" s="43">
        <v>0</v>
      </c>
      <c r="N69" s="48">
        <v>0</v>
      </c>
      <c r="O69" s="48">
        <v>0</v>
      </c>
      <c r="P69" s="46">
        <v>0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57.738</v>
      </c>
      <c r="W69" s="54">
        <v>62</v>
      </c>
      <c r="X69" s="55">
        <v>-1</v>
      </c>
    </row>
    <row r="70" spans="1:24" x14ac:dyDescent="0.3">
      <c r="A70" s="118">
        <v>64</v>
      </c>
      <c r="B70" s="111" t="s">
        <v>713</v>
      </c>
      <c r="C70" s="112">
        <v>651656</v>
      </c>
      <c r="D70" s="111" t="s">
        <v>714</v>
      </c>
      <c r="E70" s="113">
        <v>37985</v>
      </c>
      <c r="F70" s="43">
        <v>9.647000000000002</v>
      </c>
      <c r="G70" s="44">
        <v>4.8630000000000004</v>
      </c>
      <c r="H70" s="45"/>
      <c r="I70" s="46">
        <v>26.269000000000002</v>
      </c>
      <c r="J70" s="86">
        <v>6.3420000000000005</v>
      </c>
      <c r="K70" s="47">
        <v>12.883999999999999</v>
      </c>
      <c r="L70" s="87">
        <v>0</v>
      </c>
      <c r="M70" s="43">
        <v>3.7709999999999999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0</v>
      </c>
      <c r="T70" s="48">
        <v>0</v>
      </c>
      <c r="U70" s="46">
        <v>0</v>
      </c>
      <c r="V70" s="53">
        <v>57.434000000000005</v>
      </c>
      <c r="W70" s="54">
        <v>63</v>
      </c>
      <c r="X70" s="55">
        <v>-1</v>
      </c>
    </row>
    <row r="71" spans="1:24" x14ac:dyDescent="0.3">
      <c r="A71" s="118">
        <v>65</v>
      </c>
      <c r="B71" s="111" t="s">
        <v>663</v>
      </c>
      <c r="C71" s="112">
        <v>657046</v>
      </c>
      <c r="D71" s="111" t="s">
        <v>115</v>
      </c>
      <c r="E71" s="113">
        <v>37214</v>
      </c>
      <c r="F71" s="43">
        <v>4.9030000000000005</v>
      </c>
      <c r="G71" s="44">
        <v>18.983000000000001</v>
      </c>
      <c r="H71" s="45">
        <v>0</v>
      </c>
      <c r="I71" s="46">
        <v>0</v>
      </c>
      <c r="J71" s="86">
        <v>0</v>
      </c>
      <c r="K71" s="47">
        <v>25.771999999999998</v>
      </c>
      <c r="L71" s="87">
        <v>0</v>
      </c>
      <c r="M71" s="43">
        <v>7.6029999999999998</v>
      </c>
      <c r="N71" s="48">
        <v>7.1879999999999997</v>
      </c>
      <c r="O71" s="48">
        <v>0</v>
      </c>
      <c r="P71" s="46">
        <v>0</v>
      </c>
      <c r="Q71" s="60">
        <v>0</v>
      </c>
      <c r="R71" s="48">
        <v>0</v>
      </c>
      <c r="S71" s="48">
        <v>0</v>
      </c>
      <c r="T71" s="48">
        <v>0</v>
      </c>
      <c r="U71" s="46">
        <v>0</v>
      </c>
      <c r="V71" s="53">
        <v>57.261000000000003</v>
      </c>
      <c r="W71" s="54">
        <v>64</v>
      </c>
      <c r="X71" s="55">
        <v>-1</v>
      </c>
    </row>
    <row r="72" spans="1:24" x14ac:dyDescent="0.3">
      <c r="A72" s="118">
        <v>66</v>
      </c>
      <c r="B72" s="111" t="s">
        <v>641</v>
      </c>
      <c r="C72" s="112">
        <v>636540</v>
      </c>
      <c r="D72" s="111" t="s">
        <v>283</v>
      </c>
      <c r="E72" s="113">
        <v>37280</v>
      </c>
      <c r="F72" s="43">
        <v>19.223000000000003</v>
      </c>
      <c r="G72" s="44">
        <v>18.98</v>
      </c>
      <c r="H72" s="45">
        <v>0</v>
      </c>
      <c r="I72" s="46">
        <v>6.6630000000000003</v>
      </c>
      <c r="J72" s="86">
        <v>6.3280000000000003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2.7094999999999998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54.131499999999996</v>
      </c>
      <c r="W72" s="54">
        <v>66</v>
      </c>
      <c r="X72" s="55">
        <v>0</v>
      </c>
    </row>
    <row r="73" spans="1:24" x14ac:dyDescent="0.3">
      <c r="A73" s="118">
        <v>67</v>
      </c>
      <c r="B73" s="111" t="s">
        <v>704</v>
      </c>
      <c r="C73" s="112">
        <v>660103</v>
      </c>
      <c r="D73" s="111" t="s">
        <v>705</v>
      </c>
      <c r="E73" s="113">
        <v>37733</v>
      </c>
      <c r="F73" s="43">
        <v>19.209000000000003</v>
      </c>
      <c r="G73" s="44">
        <v>0</v>
      </c>
      <c r="H73" s="45"/>
      <c r="I73" s="46">
        <v>26.265000000000001</v>
      </c>
      <c r="J73" s="86">
        <v>6.3540000000000001</v>
      </c>
      <c r="K73" s="47">
        <v>6.5569999999999995</v>
      </c>
      <c r="L73" s="87">
        <v>0</v>
      </c>
      <c r="M73" s="43">
        <v>0</v>
      </c>
      <c r="N73" s="48">
        <v>0</v>
      </c>
      <c r="O73" s="48"/>
      <c r="P73" s="46">
        <v>1.33975</v>
      </c>
      <c r="Q73" s="60">
        <v>0</v>
      </c>
      <c r="R73" s="48">
        <v>0</v>
      </c>
      <c r="S73" s="48">
        <v>0</v>
      </c>
      <c r="T73" s="48">
        <v>0</v>
      </c>
      <c r="U73" s="46">
        <v>0</v>
      </c>
      <c r="V73" s="53">
        <v>53.370750000000008</v>
      </c>
      <c r="W73" s="54">
        <v>65</v>
      </c>
      <c r="X73" s="55">
        <v>-2</v>
      </c>
    </row>
    <row r="74" spans="1:24" x14ac:dyDescent="0.3">
      <c r="A74" s="118">
        <v>68</v>
      </c>
      <c r="B74" s="111" t="s">
        <v>95</v>
      </c>
      <c r="C74" s="112">
        <v>632725</v>
      </c>
      <c r="D74" s="111" t="s">
        <v>96</v>
      </c>
      <c r="E74" s="113">
        <v>37270</v>
      </c>
      <c r="F74" s="43">
        <v>0</v>
      </c>
      <c r="G74" s="44">
        <v>37.935000000000002</v>
      </c>
      <c r="H74" s="45">
        <v>0</v>
      </c>
      <c r="I74" s="46">
        <v>13.178000000000001</v>
      </c>
      <c r="J74" s="86">
        <v>0</v>
      </c>
      <c r="K74" s="47">
        <v>0</v>
      </c>
      <c r="L74" s="87">
        <v>0</v>
      </c>
      <c r="M74" s="43">
        <v>0</v>
      </c>
      <c r="N74" s="48">
        <v>0</v>
      </c>
      <c r="O74" s="48">
        <v>0</v>
      </c>
      <c r="P74" s="46">
        <v>1.3847499999999999</v>
      </c>
      <c r="Q74" s="60">
        <v>0</v>
      </c>
      <c r="R74" s="48">
        <v>0</v>
      </c>
      <c r="S74" s="48">
        <v>0</v>
      </c>
      <c r="T74" s="48">
        <v>0</v>
      </c>
      <c r="U74" s="46">
        <v>0</v>
      </c>
      <c r="V74" s="53">
        <v>52.497749999999996</v>
      </c>
      <c r="W74" s="54">
        <v>67</v>
      </c>
      <c r="X74" s="55">
        <v>-1</v>
      </c>
    </row>
    <row r="75" spans="1:24" x14ac:dyDescent="0.3">
      <c r="A75" s="118">
        <v>69</v>
      </c>
      <c r="B75" s="111" t="s">
        <v>664</v>
      </c>
      <c r="C75" s="112">
        <v>662682</v>
      </c>
      <c r="D75" s="111" t="s">
        <v>618</v>
      </c>
      <c r="E75" s="113">
        <v>37795</v>
      </c>
      <c r="F75" s="43">
        <v>19.216000000000001</v>
      </c>
      <c r="G75" s="44">
        <v>18.984000000000002</v>
      </c>
      <c r="H75" s="45"/>
      <c r="I75" s="46">
        <v>3.4740000000000002</v>
      </c>
      <c r="J75" s="86">
        <v>6.34</v>
      </c>
      <c r="K75" s="47">
        <v>6.5309999999999997</v>
      </c>
      <c r="L75" s="87">
        <v>0</v>
      </c>
      <c r="M75" s="43">
        <v>0</v>
      </c>
      <c r="N75" s="48">
        <v>0</v>
      </c>
      <c r="O75" s="48"/>
      <c r="P75" s="46">
        <v>2.7595000000000001</v>
      </c>
      <c r="Q75" s="60">
        <v>0</v>
      </c>
      <c r="R75" s="48">
        <v>0</v>
      </c>
      <c r="S75" s="48">
        <v>0</v>
      </c>
      <c r="T75" s="48">
        <v>0</v>
      </c>
      <c r="U75" s="46">
        <v>0</v>
      </c>
      <c r="V75" s="53">
        <v>50.964500000000008</v>
      </c>
      <c r="W75" s="54">
        <v>72</v>
      </c>
      <c r="X75" s="55">
        <v>3</v>
      </c>
    </row>
    <row r="76" spans="1:24" x14ac:dyDescent="0.3">
      <c r="A76" s="118">
        <v>70</v>
      </c>
      <c r="B76" s="111" t="s">
        <v>657</v>
      </c>
      <c r="C76" s="112">
        <v>661468</v>
      </c>
      <c r="D76" s="111" t="s">
        <v>52</v>
      </c>
      <c r="E76" s="113">
        <v>37496</v>
      </c>
      <c r="F76" s="43">
        <v>19.202000000000002</v>
      </c>
      <c r="G76" s="44">
        <v>18.961000000000002</v>
      </c>
      <c r="H76" s="45">
        <v>0</v>
      </c>
      <c r="I76" s="46">
        <v>2.1520000000000001</v>
      </c>
      <c r="J76" s="86">
        <v>6.3490000000000002</v>
      </c>
      <c r="K76" s="47">
        <v>3.2859999999999996</v>
      </c>
      <c r="L76" s="87">
        <v>0</v>
      </c>
      <c r="M76" s="43">
        <v>3.7829999999999999</v>
      </c>
      <c r="N76" s="48">
        <v>0</v>
      </c>
      <c r="O76" s="48">
        <v>0</v>
      </c>
      <c r="P76" s="46">
        <v>2.7244999999999999</v>
      </c>
      <c r="Q76" s="60">
        <v>0</v>
      </c>
      <c r="R76" s="48">
        <v>0</v>
      </c>
      <c r="S76" s="48">
        <v>0</v>
      </c>
      <c r="T76" s="48">
        <v>0</v>
      </c>
      <c r="U76" s="46">
        <v>0</v>
      </c>
      <c r="V76" s="53">
        <v>50.447000000000003</v>
      </c>
      <c r="W76" s="54">
        <v>70</v>
      </c>
      <c r="X76" s="55">
        <v>0</v>
      </c>
    </row>
    <row r="77" spans="1:24" x14ac:dyDescent="0.3">
      <c r="A77" s="118">
        <v>71</v>
      </c>
      <c r="B77" s="111" t="s">
        <v>667</v>
      </c>
      <c r="C77" s="112">
        <v>643473</v>
      </c>
      <c r="D77" s="111" t="s">
        <v>451</v>
      </c>
      <c r="E77" s="113">
        <v>37259</v>
      </c>
      <c r="F77" s="43">
        <v>19.218000000000004</v>
      </c>
      <c r="G77" s="44">
        <v>9.5240000000000009</v>
      </c>
      <c r="H77" s="45">
        <v>0</v>
      </c>
      <c r="I77" s="46">
        <v>3.5350000000000001</v>
      </c>
      <c r="J77" s="86">
        <v>12.493</v>
      </c>
      <c r="K77" s="47">
        <v>6.5399999999999991</v>
      </c>
      <c r="L77" s="87">
        <v>0</v>
      </c>
      <c r="M77" s="43">
        <v>0</v>
      </c>
      <c r="N77" s="48">
        <v>0</v>
      </c>
      <c r="O77" s="48">
        <v>0</v>
      </c>
      <c r="P77" s="46">
        <v>5.2969999999999997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50.067</v>
      </c>
      <c r="W77" s="54">
        <v>79</v>
      </c>
      <c r="X77" s="55">
        <v>8</v>
      </c>
    </row>
    <row r="78" spans="1:24" x14ac:dyDescent="0.3">
      <c r="A78" s="118">
        <v>72</v>
      </c>
      <c r="B78" s="111" t="s">
        <v>659</v>
      </c>
      <c r="C78" s="112">
        <v>673362</v>
      </c>
      <c r="D78" s="111" t="s">
        <v>26</v>
      </c>
      <c r="E78" s="113">
        <v>37130</v>
      </c>
      <c r="F78" s="43">
        <v>38.402000000000008</v>
      </c>
      <c r="G78" s="44">
        <v>4.827</v>
      </c>
      <c r="H78" s="45">
        <v>0</v>
      </c>
      <c r="I78" s="46">
        <v>0</v>
      </c>
      <c r="J78" s="86">
        <v>3.137</v>
      </c>
      <c r="K78" s="47">
        <v>6.5269999999999992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0</v>
      </c>
      <c r="T78" s="48">
        <v>0</v>
      </c>
      <c r="U78" s="46">
        <v>0</v>
      </c>
      <c r="V78" s="53">
        <v>49.756000000000007</v>
      </c>
      <c r="W78" s="54">
        <v>68</v>
      </c>
      <c r="X78" s="55">
        <v>-4</v>
      </c>
    </row>
    <row r="79" spans="1:24" x14ac:dyDescent="0.3">
      <c r="A79" s="118">
        <v>73</v>
      </c>
      <c r="B79" s="111" t="s">
        <v>226</v>
      </c>
      <c r="C79" s="112">
        <v>630967</v>
      </c>
      <c r="D79" s="111" t="s">
        <v>227</v>
      </c>
      <c r="E79" s="113">
        <v>37355</v>
      </c>
      <c r="F79" s="43">
        <v>9.6480000000000015</v>
      </c>
      <c r="G79" s="44">
        <v>9.5</v>
      </c>
      <c r="H79" s="45">
        <v>0</v>
      </c>
      <c r="I79" s="46">
        <v>6.6870000000000003</v>
      </c>
      <c r="J79" s="86">
        <v>6.3260000000000005</v>
      </c>
      <c r="K79" s="47">
        <v>12.924999999999999</v>
      </c>
      <c r="L79" s="87">
        <v>0</v>
      </c>
      <c r="M79" s="43">
        <v>7.6050000000000004</v>
      </c>
      <c r="N79" s="48">
        <v>0</v>
      </c>
      <c r="O79" s="48">
        <v>0</v>
      </c>
      <c r="P79" s="46">
        <v>10.608000000000001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49.368000000000009</v>
      </c>
      <c r="W79" s="54">
        <v>74</v>
      </c>
      <c r="X79" s="55">
        <v>1</v>
      </c>
    </row>
    <row r="80" spans="1:24" x14ac:dyDescent="0.3">
      <c r="A80" s="118">
        <v>74</v>
      </c>
      <c r="B80" s="111" t="s">
        <v>90</v>
      </c>
      <c r="C80" s="112">
        <v>629658</v>
      </c>
      <c r="D80" s="111" t="s">
        <v>91</v>
      </c>
      <c r="E80" s="113">
        <v>37240</v>
      </c>
      <c r="F80" s="43">
        <v>4.9060000000000006</v>
      </c>
      <c r="G80" s="44">
        <v>9.5419999999999998</v>
      </c>
      <c r="H80" s="45">
        <v>0</v>
      </c>
      <c r="I80" s="46">
        <v>6.6590000000000007</v>
      </c>
      <c r="J80" s="86">
        <v>0</v>
      </c>
      <c r="K80" s="47">
        <v>12.917</v>
      </c>
      <c r="L80" s="87">
        <v>0</v>
      </c>
      <c r="M80" s="43">
        <v>15.076000000000001</v>
      </c>
      <c r="N80" s="48">
        <v>0</v>
      </c>
      <c r="O80" s="48">
        <v>0</v>
      </c>
      <c r="P80" s="46">
        <v>0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49.1</v>
      </c>
      <c r="W80" s="54">
        <v>71</v>
      </c>
      <c r="X80" s="55">
        <v>-3</v>
      </c>
    </row>
    <row r="81" spans="1:24" x14ac:dyDescent="0.3">
      <c r="A81" s="118">
        <v>75</v>
      </c>
      <c r="B81" s="111" t="s">
        <v>687</v>
      </c>
      <c r="C81" s="112">
        <v>652069</v>
      </c>
      <c r="D81" s="111" t="s">
        <v>585</v>
      </c>
      <c r="E81" s="113">
        <v>37888</v>
      </c>
      <c r="F81" s="43">
        <v>19.217000000000002</v>
      </c>
      <c r="G81" s="44">
        <v>9.4860000000000007</v>
      </c>
      <c r="H81" s="45"/>
      <c r="I81" s="46">
        <v>3.4770000000000003</v>
      </c>
      <c r="J81" s="86">
        <v>3.1670000000000003</v>
      </c>
      <c r="K81" s="47">
        <v>12.927</v>
      </c>
      <c r="L81" s="87">
        <v>0</v>
      </c>
      <c r="M81" s="43">
        <v>0</v>
      </c>
      <c r="N81" s="48">
        <v>0</v>
      </c>
      <c r="O81" s="48"/>
      <c r="P81" s="46">
        <v>2.7275</v>
      </c>
      <c r="Q81" s="60">
        <v>0</v>
      </c>
      <c r="R81" s="48">
        <v>0</v>
      </c>
      <c r="S81" s="48">
        <v>0</v>
      </c>
      <c r="T81" s="48">
        <v>0</v>
      </c>
      <c r="U81" s="46">
        <v>0</v>
      </c>
      <c r="V81" s="53">
        <v>47.834500000000006</v>
      </c>
      <c r="W81" s="54">
        <v>77</v>
      </c>
      <c r="X81" s="55">
        <v>2</v>
      </c>
    </row>
    <row r="82" spans="1:24" x14ac:dyDescent="0.3">
      <c r="A82" s="118">
        <v>76</v>
      </c>
      <c r="B82" s="111" t="s">
        <v>695</v>
      </c>
      <c r="C82" s="112">
        <v>665238</v>
      </c>
      <c r="D82" s="111" t="s">
        <v>696</v>
      </c>
      <c r="E82" s="113">
        <v>37624</v>
      </c>
      <c r="F82" s="43">
        <v>4.8820000000000006</v>
      </c>
      <c r="G82" s="44">
        <v>18.990000000000002</v>
      </c>
      <c r="H82" s="45"/>
      <c r="I82" s="46">
        <v>3.5200000000000005</v>
      </c>
      <c r="J82" s="86">
        <v>0</v>
      </c>
      <c r="K82" s="47">
        <v>12.908999999999999</v>
      </c>
      <c r="L82" s="87">
        <v>0</v>
      </c>
      <c r="M82" s="43">
        <v>3.7759999999999998</v>
      </c>
      <c r="N82" s="48">
        <v>7.2059999999999995</v>
      </c>
      <c r="O82" s="48"/>
      <c r="P82" s="46">
        <v>5.3259999999999996</v>
      </c>
      <c r="Q82" s="60">
        <v>0</v>
      </c>
      <c r="R82" s="48">
        <v>0</v>
      </c>
      <c r="S82" s="48">
        <v>0</v>
      </c>
      <c r="T82" s="48">
        <v>0</v>
      </c>
      <c r="U82" s="46">
        <v>0</v>
      </c>
      <c r="V82" s="53">
        <v>47.507000000000005</v>
      </c>
      <c r="W82" s="54">
        <v>73</v>
      </c>
      <c r="X82" s="55">
        <v>-3</v>
      </c>
    </row>
    <row r="83" spans="1:24" x14ac:dyDescent="0.3">
      <c r="A83" s="118">
        <v>77</v>
      </c>
      <c r="B83" s="111" t="s">
        <v>673</v>
      </c>
      <c r="C83" s="112">
        <v>643449</v>
      </c>
      <c r="D83" s="111" t="s">
        <v>647</v>
      </c>
      <c r="E83" s="113">
        <v>37508</v>
      </c>
      <c r="F83" s="43">
        <v>9.6180000000000021</v>
      </c>
      <c r="G83" s="44">
        <v>9.5060000000000002</v>
      </c>
      <c r="H83" s="45">
        <v>0</v>
      </c>
      <c r="I83" s="46">
        <v>6.6880000000000006</v>
      </c>
      <c r="J83" s="86">
        <v>0</v>
      </c>
      <c r="K83" s="47">
        <v>12.911</v>
      </c>
      <c r="L83" s="87">
        <v>0</v>
      </c>
      <c r="M83" s="43">
        <v>0</v>
      </c>
      <c r="N83" s="48">
        <v>7.1769999999999996</v>
      </c>
      <c r="O83" s="48">
        <v>0</v>
      </c>
      <c r="P83" s="46">
        <v>1.3647499999999999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45.900000000000006</v>
      </c>
      <c r="W83" s="54">
        <v>75</v>
      </c>
      <c r="X83" s="55">
        <v>-2</v>
      </c>
    </row>
    <row r="84" spans="1:24" x14ac:dyDescent="0.3">
      <c r="A84" s="118">
        <v>78</v>
      </c>
      <c r="B84" s="111" t="s">
        <v>681</v>
      </c>
      <c r="C84" s="112">
        <v>647310</v>
      </c>
      <c r="D84" s="111" t="s">
        <v>52</v>
      </c>
      <c r="E84" s="113">
        <v>37899</v>
      </c>
      <c r="F84" s="43">
        <v>9.6010000000000009</v>
      </c>
      <c r="G84" s="44">
        <v>18.969000000000001</v>
      </c>
      <c r="H84" s="45"/>
      <c r="I84" s="46">
        <v>0</v>
      </c>
      <c r="J84" s="86">
        <v>0</v>
      </c>
      <c r="K84" s="47">
        <v>12.886999999999999</v>
      </c>
      <c r="L84" s="87">
        <v>0</v>
      </c>
      <c r="M84" s="43">
        <v>3.827</v>
      </c>
      <c r="N84" s="48">
        <v>0</v>
      </c>
      <c r="O84" s="48"/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45.283999999999999</v>
      </c>
      <c r="W84" s="54">
        <v>76</v>
      </c>
      <c r="X84" s="55">
        <v>-2</v>
      </c>
    </row>
    <row r="85" spans="1:24" x14ac:dyDescent="0.3">
      <c r="A85" s="118">
        <v>79</v>
      </c>
      <c r="B85" s="111" t="s">
        <v>688</v>
      </c>
      <c r="C85" s="112">
        <v>662213</v>
      </c>
      <c r="D85" s="111" t="s">
        <v>40</v>
      </c>
      <c r="E85" s="113">
        <v>37751</v>
      </c>
      <c r="F85" s="43">
        <v>9.64</v>
      </c>
      <c r="G85" s="44">
        <v>18.965</v>
      </c>
      <c r="H85" s="45"/>
      <c r="I85" s="46">
        <v>3.5130000000000003</v>
      </c>
      <c r="J85" s="86">
        <v>3.1419999999999999</v>
      </c>
      <c r="K85" s="47">
        <v>12.931999999999999</v>
      </c>
      <c r="L85" s="87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48">
        <v>0</v>
      </c>
      <c r="S85" s="48">
        <v>0</v>
      </c>
      <c r="T85" s="48">
        <v>0</v>
      </c>
      <c r="U85" s="46">
        <v>0</v>
      </c>
      <c r="V85" s="53">
        <v>45.05</v>
      </c>
      <c r="W85" s="54">
        <v>78</v>
      </c>
      <c r="X85" s="55">
        <v>-1</v>
      </c>
    </row>
    <row r="86" spans="1:24" x14ac:dyDescent="0.3">
      <c r="A86" s="118">
        <v>80</v>
      </c>
      <c r="B86" s="111" t="s">
        <v>670</v>
      </c>
      <c r="C86" s="112">
        <v>652707</v>
      </c>
      <c r="D86" s="111" t="s">
        <v>577</v>
      </c>
      <c r="E86" s="113">
        <v>37774</v>
      </c>
      <c r="F86" s="43">
        <v>9.6380000000000017</v>
      </c>
      <c r="G86" s="44">
        <v>18.981999999999999</v>
      </c>
      <c r="H86" s="45"/>
      <c r="I86" s="46">
        <v>2.1310000000000002</v>
      </c>
      <c r="J86" s="86">
        <v>12.497</v>
      </c>
      <c r="K86" s="47">
        <v>3.2479999999999998</v>
      </c>
      <c r="L86" s="87">
        <v>0</v>
      </c>
      <c r="M86" s="43">
        <v>0</v>
      </c>
      <c r="N86" s="48">
        <v>0</v>
      </c>
      <c r="O86" s="48"/>
      <c r="P86" s="46">
        <v>1.35175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44.599750000000007</v>
      </c>
      <c r="W86" s="54">
        <v>80</v>
      </c>
      <c r="X86" s="55">
        <v>0</v>
      </c>
    </row>
    <row r="87" spans="1:24" x14ac:dyDescent="0.3">
      <c r="A87" s="118">
        <v>81</v>
      </c>
      <c r="B87" s="111" t="s">
        <v>679</v>
      </c>
      <c r="C87" s="112">
        <v>645693</v>
      </c>
      <c r="D87" s="111" t="s">
        <v>611</v>
      </c>
      <c r="E87" s="113">
        <v>37207</v>
      </c>
      <c r="F87" s="43">
        <v>9.6350000000000016</v>
      </c>
      <c r="G87" s="44">
        <v>9.5180000000000007</v>
      </c>
      <c r="H87" s="45">
        <v>0</v>
      </c>
      <c r="I87" s="46">
        <v>6.6780000000000008</v>
      </c>
      <c r="J87" s="86">
        <v>6.3360000000000003</v>
      </c>
      <c r="K87" s="47">
        <v>12.880999999999998</v>
      </c>
      <c r="L87" s="87">
        <v>0</v>
      </c>
      <c r="M87" s="43">
        <v>0</v>
      </c>
      <c r="N87" s="48">
        <v>0</v>
      </c>
      <c r="O87" s="48">
        <v>0</v>
      </c>
      <c r="P87" s="46">
        <v>5.32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44.032000000000004</v>
      </c>
      <c r="W87" s="54">
        <v>84</v>
      </c>
      <c r="X87" s="55">
        <v>3</v>
      </c>
    </row>
    <row r="88" spans="1:24" x14ac:dyDescent="0.3">
      <c r="A88" s="118">
        <v>82</v>
      </c>
      <c r="B88" s="111" t="s">
        <v>662</v>
      </c>
      <c r="C88" s="112">
        <v>640642</v>
      </c>
      <c r="D88" s="111" t="s">
        <v>110</v>
      </c>
      <c r="E88" s="113">
        <v>36952</v>
      </c>
      <c r="F88" s="43">
        <v>9.6580000000000013</v>
      </c>
      <c r="G88" s="44">
        <v>18.971</v>
      </c>
      <c r="H88" s="45">
        <v>0</v>
      </c>
      <c r="I88" s="46">
        <v>0</v>
      </c>
      <c r="J88" s="86">
        <v>6.359</v>
      </c>
      <c r="K88" s="47">
        <v>12.919999999999998</v>
      </c>
      <c r="L88" s="87">
        <v>0</v>
      </c>
      <c r="M88" s="43">
        <v>0</v>
      </c>
      <c r="N88" s="48">
        <v>0</v>
      </c>
      <c r="O88" s="48">
        <v>0</v>
      </c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41.548999999999999</v>
      </c>
      <c r="W88" s="54">
        <v>81</v>
      </c>
      <c r="X88" s="55">
        <v>-1</v>
      </c>
    </row>
    <row r="89" spans="1:24" x14ac:dyDescent="0.3">
      <c r="A89" s="118">
        <v>83</v>
      </c>
      <c r="B89" s="111" t="s">
        <v>678</v>
      </c>
      <c r="C89" s="112">
        <v>647369</v>
      </c>
      <c r="D89" s="111" t="s">
        <v>676</v>
      </c>
      <c r="E89" s="113">
        <v>37674</v>
      </c>
      <c r="F89" s="43">
        <v>19.228000000000002</v>
      </c>
      <c r="G89" s="44">
        <v>9.5030000000000001</v>
      </c>
      <c r="H89" s="45"/>
      <c r="I89" s="46">
        <v>3.4860000000000002</v>
      </c>
      <c r="J89" s="86">
        <v>6.3170000000000002</v>
      </c>
      <c r="K89" s="47">
        <v>6.5429999999999993</v>
      </c>
      <c r="L89" s="87">
        <v>0</v>
      </c>
      <c r="M89" s="43">
        <v>0</v>
      </c>
      <c r="N89" s="48">
        <v>0</v>
      </c>
      <c r="O89" s="48"/>
      <c r="P89" s="46">
        <v>2.7614999999999998</v>
      </c>
      <c r="Q89" s="60">
        <v>0</v>
      </c>
      <c r="R89" s="48">
        <v>0</v>
      </c>
      <c r="S89" s="48">
        <v>0</v>
      </c>
      <c r="T89" s="48">
        <v>0</v>
      </c>
      <c r="U89" s="46">
        <v>0</v>
      </c>
      <c r="V89" s="53">
        <v>41.521499999999996</v>
      </c>
      <c r="W89" s="54">
        <v>87</v>
      </c>
      <c r="X89" s="55">
        <v>4</v>
      </c>
    </row>
    <row r="90" spans="1:24" x14ac:dyDescent="0.3">
      <c r="A90" s="118">
        <v>84</v>
      </c>
      <c r="B90" s="111" t="s">
        <v>665</v>
      </c>
      <c r="C90" s="112">
        <v>647834</v>
      </c>
      <c r="D90" s="111" t="s">
        <v>613</v>
      </c>
      <c r="E90" s="113">
        <v>36912</v>
      </c>
      <c r="F90" s="43">
        <v>19.212000000000003</v>
      </c>
      <c r="G90" s="44">
        <v>4.7919999999999998</v>
      </c>
      <c r="H90" s="45">
        <v>0</v>
      </c>
      <c r="I90" s="46">
        <v>0</v>
      </c>
      <c r="J90" s="86">
        <v>12.495000000000001</v>
      </c>
      <c r="K90" s="47">
        <v>6.5229999999999997</v>
      </c>
      <c r="L90" s="87">
        <v>0</v>
      </c>
      <c r="M90" s="43">
        <v>3.7770000000000001</v>
      </c>
      <c r="N90" s="48">
        <v>0</v>
      </c>
      <c r="O90" s="48">
        <v>0</v>
      </c>
      <c r="P90" s="46">
        <v>0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40.27600000000001</v>
      </c>
      <c r="W90" s="54">
        <v>82</v>
      </c>
      <c r="X90" s="55">
        <v>-2</v>
      </c>
    </row>
    <row r="91" spans="1:24" x14ac:dyDescent="0.3">
      <c r="A91" s="118">
        <v>85</v>
      </c>
      <c r="B91" s="111" t="s">
        <v>728</v>
      </c>
      <c r="C91" s="112">
        <v>680220</v>
      </c>
      <c r="D91" s="111" t="s">
        <v>729</v>
      </c>
      <c r="E91" s="113">
        <v>37526</v>
      </c>
      <c r="F91" s="43">
        <v>9.6550000000000011</v>
      </c>
      <c r="G91" s="44">
        <v>4.8490000000000002</v>
      </c>
      <c r="H91" s="45">
        <v>0</v>
      </c>
      <c r="I91" s="46">
        <v>0</v>
      </c>
      <c r="J91" s="86">
        <v>6.3250000000000002</v>
      </c>
      <c r="K91" s="47">
        <v>25.768999999999998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40.272999999999996</v>
      </c>
      <c r="W91" s="54">
        <v>83</v>
      </c>
      <c r="X91" s="55">
        <v>-2</v>
      </c>
    </row>
    <row r="92" spans="1:24" x14ac:dyDescent="0.3">
      <c r="A92" s="118">
        <v>86</v>
      </c>
      <c r="B92" s="111" t="s">
        <v>682</v>
      </c>
      <c r="C92" s="112">
        <v>658625</v>
      </c>
      <c r="D92" s="111" t="s">
        <v>645</v>
      </c>
      <c r="E92" s="113">
        <v>37692</v>
      </c>
      <c r="F92" s="43">
        <v>9.6060000000000016</v>
      </c>
      <c r="G92" s="44">
        <v>18.987000000000002</v>
      </c>
      <c r="H92" s="45"/>
      <c r="I92" s="46">
        <v>3.4980000000000002</v>
      </c>
      <c r="J92" s="86">
        <v>0</v>
      </c>
      <c r="K92" s="47">
        <v>3.2939999999999996</v>
      </c>
      <c r="L92" s="87">
        <v>0</v>
      </c>
      <c r="M92" s="43">
        <v>3.7839999999999998</v>
      </c>
      <c r="N92" s="48">
        <v>0</v>
      </c>
      <c r="O92" s="48"/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39.168999999999997</v>
      </c>
      <c r="W92" s="54">
        <v>85</v>
      </c>
      <c r="X92" s="55">
        <v>-1</v>
      </c>
    </row>
    <row r="93" spans="1:24" x14ac:dyDescent="0.3">
      <c r="A93" s="118">
        <v>87</v>
      </c>
      <c r="B93" s="111" t="s">
        <v>675</v>
      </c>
      <c r="C93" s="112">
        <v>649218</v>
      </c>
      <c r="D93" s="111" t="s">
        <v>676</v>
      </c>
      <c r="E93" s="113">
        <v>37362</v>
      </c>
      <c r="F93" s="43">
        <v>9.6100000000000012</v>
      </c>
      <c r="G93" s="44">
        <v>18.966000000000001</v>
      </c>
      <c r="H93" s="45">
        <v>0</v>
      </c>
      <c r="I93" s="46">
        <v>3.5160000000000005</v>
      </c>
      <c r="J93" s="86">
        <v>0</v>
      </c>
      <c r="K93" s="47">
        <v>3.26</v>
      </c>
      <c r="L93" s="87">
        <v>0</v>
      </c>
      <c r="M93" s="43">
        <v>3.7650000000000001</v>
      </c>
      <c r="N93" s="48">
        <v>0</v>
      </c>
      <c r="O93" s="48">
        <v>0</v>
      </c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39.116999999999997</v>
      </c>
      <c r="W93" s="54">
        <v>86</v>
      </c>
      <c r="X93" s="55">
        <v>-1</v>
      </c>
    </row>
    <row r="94" spans="1:24" x14ac:dyDescent="0.3">
      <c r="A94" s="118">
        <v>88</v>
      </c>
      <c r="B94" s="111" t="s">
        <v>680</v>
      </c>
      <c r="C94" s="112">
        <v>653214</v>
      </c>
      <c r="D94" s="111" t="s">
        <v>67</v>
      </c>
      <c r="E94" s="113">
        <v>37450</v>
      </c>
      <c r="F94" s="43">
        <v>19.211000000000002</v>
      </c>
      <c r="G94" s="44">
        <v>9.5020000000000007</v>
      </c>
      <c r="H94" s="45">
        <v>0</v>
      </c>
      <c r="I94" s="46">
        <v>3.5310000000000001</v>
      </c>
      <c r="J94" s="86">
        <v>3.1640000000000001</v>
      </c>
      <c r="K94" s="47">
        <v>6.5159999999999991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38.76</v>
      </c>
      <c r="W94" s="54">
        <v>87</v>
      </c>
      <c r="X94" s="55">
        <v>-1</v>
      </c>
    </row>
    <row r="95" spans="1:24" x14ac:dyDescent="0.3">
      <c r="A95" s="118">
        <v>89</v>
      </c>
      <c r="B95" s="111" t="s">
        <v>677</v>
      </c>
      <c r="C95" s="112">
        <v>641839</v>
      </c>
      <c r="D95" s="111" t="s">
        <v>595</v>
      </c>
      <c r="E95" s="113">
        <v>36991</v>
      </c>
      <c r="F95" s="43">
        <v>9.6490000000000009</v>
      </c>
      <c r="G95" s="44">
        <v>18.962</v>
      </c>
      <c r="H95" s="45">
        <v>0</v>
      </c>
      <c r="I95" s="46">
        <v>3.5180000000000002</v>
      </c>
      <c r="J95" s="86">
        <v>6.34</v>
      </c>
      <c r="K95" s="47">
        <v>6.5319999999999991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38.660999999999994</v>
      </c>
      <c r="W95" s="54">
        <v>89</v>
      </c>
      <c r="X95" s="55">
        <v>0</v>
      </c>
    </row>
    <row r="96" spans="1:24" x14ac:dyDescent="0.3">
      <c r="A96" s="118">
        <v>90</v>
      </c>
      <c r="B96" s="111" t="s">
        <v>649</v>
      </c>
      <c r="C96" s="112">
        <v>646650</v>
      </c>
      <c r="D96" s="111" t="s">
        <v>650</v>
      </c>
      <c r="E96" s="113">
        <v>37033</v>
      </c>
      <c r="F96" s="43">
        <v>19.229000000000003</v>
      </c>
      <c r="G96" s="44">
        <v>0</v>
      </c>
      <c r="H96" s="45">
        <v>0</v>
      </c>
      <c r="I96" s="46">
        <v>3.4890000000000003</v>
      </c>
      <c r="J96" s="86">
        <v>12.498000000000001</v>
      </c>
      <c r="K96" s="47">
        <v>6.5629999999999997</v>
      </c>
      <c r="L96" s="87">
        <v>0</v>
      </c>
      <c r="M96" s="43">
        <v>0</v>
      </c>
      <c r="N96" s="48">
        <v>0</v>
      </c>
      <c r="O96" s="48">
        <v>0</v>
      </c>
      <c r="P96" s="46">
        <v>2.7555000000000001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37.971500000000006</v>
      </c>
      <c r="W96" s="54">
        <v>90</v>
      </c>
      <c r="X96" s="55">
        <v>0</v>
      </c>
    </row>
    <row r="97" spans="1:24" x14ac:dyDescent="0.3">
      <c r="A97" s="118">
        <v>91</v>
      </c>
      <c r="B97" s="111" t="s">
        <v>674</v>
      </c>
      <c r="C97" s="112">
        <v>645765</v>
      </c>
      <c r="D97" s="111" t="s">
        <v>115</v>
      </c>
      <c r="E97" s="113">
        <v>37554</v>
      </c>
      <c r="F97" s="43">
        <v>9.6440000000000019</v>
      </c>
      <c r="G97" s="44">
        <v>4.8440000000000003</v>
      </c>
      <c r="H97" s="45">
        <v>0</v>
      </c>
      <c r="I97" s="46">
        <v>6.66</v>
      </c>
      <c r="J97" s="86">
        <v>12.505000000000001</v>
      </c>
      <c r="K97" s="47">
        <v>3.2929999999999997</v>
      </c>
      <c r="L97" s="87">
        <v>0</v>
      </c>
      <c r="M97" s="43">
        <v>3.774</v>
      </c>
      <c r="N97" s="48">
        <v>0</v>
      </c>
      <c r="O97" s="48">
        <v>0</v>
      </c>
      <c r="P97" s="46">
        <v>1.37375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37.427000000000007</v>
      </c>
      <c r="W97" s="54">
        <v>91</v>
      </c>
      <c r="X97" s="55">
        <v>0</v>
      </c>
    </row>
    <row r="98" spans="1:24" x14ac:dyDescent="0.3">
      <c r="A98" s="118">
        <v>92</v>
      </c>
      <c r="B98" s="111" t="s">
        <v>188</v>
      </c>
      <c r="C98" s="112">
        <v>655293</v>
      </c>
      <c r="D98" s="111" t="s">
        <v>38</v>
      </c>
      <c r="E98" s="113">
        <v>37635</v>
      </c>
      <c r="F98" s="43">
        <v>9.6420000000000012</v>
      </c>
      <c r="G98" s="44">
        <v>9.5440000000000005</v>
      </c>
      <c r="H98" s="45"/>
      <c r="I98" s="46">
        <v>13.180000000000001</v>
      </c>
      <c r="J98" s="86">
        <v>3.1630000000000003</v>
      </c>
      <c r="K98" s="47">
        <v>3.26</v>
      </c>
      <c r="L98" s="87">
        <v>0</v>
      </c>
      <c r="M98" s="43">
        <v>0</v>
      </c>
      <c r="N98" s="48">
        <v>0</v>
      </c>
      <c r="O98" s="48"/>
      <c r="P98" s="46">
        <v>1.34775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36.973749999999995</v>
      </c>
      <c r="W98" s="54">
        <v>92</v>
      </c>
      <c r="X98" s="55">
        <v>0</v>
      </c>
    </row>
    <row r="99" spans="1:24" x14ac:dyDescent="0.3">
      <c r="A99" s="118">
        <v>93</v>
      </c>
      <c r="B99" s="111" t="s">
        <v>207</v>
      </c>
      <c r="C99" s="112">
        <v>630655</v>
      </c>
      <c r="D99" s="111" t="s">
        <v>52</v>
      </c>
      <c r="E99" s="113">
        <v>37352</v>
      </c>
      <c r="F99" s="43">
        <v>9.6320000000000014</v>
      </c>
      <c r="G99" s="44">
        <v>9.5389999999999997</v>
      </c>
      <c r="H99" s="45">
        <v>0</v>
      </c>
      <c r="I99" s="46">
        <v>13.172000000000001</v>
      </c>
      <c r="J99" s="86">
        <v>3.149</v>
      </c>
      <c r="K99" s="47">
        <v>3.2429999999999999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35.586000000000006</v>
      </c>
      <c r="W99" s="54">
        <v>93</v>
      </c>
      <c r="X99" s="55">
        <v>0</v>
      </c>
    </row>
    <row r="100" spans="1:24" x14ac:dyDescent="0.3">
      <c r="A100" s="118">
        <v>94</v>
      </c>
      <c r="B100" s="111" t="s">
        <v>685</v>
      </c>
      <c r="C100" s="112">
        <v>652719</v>
      </c>
      <c r="D100" s="111" t="s">
        <v>686</v>
      </c>
      <c r="E100" s="113">
        <v>37853</v>
      </c>
      <c r="F100" s="43">
        <v>19.214000000000002</v>
      </c>
      <c r="G100" s="44">
        <v>9.5370000000000008</v>
      </c>
      <c r="H100" s="45"/>
      <c r="I100" s="46">
        <v>3.5030000000000001</v>
      </c>
      <c r="J100" s="86">
        <v>3.1960000000000002</v>
      </c>
      <c r="K100" s="47">
        <v>3.2819999999999996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35.536000000000001</v>
      </c>
      <c r="W100" s="54">
        <v>94</v>
      </c>
      <c r="X100" s="55">
        <v>0</v>
      </c>
    </row>
    <row r="101" spans="1:24" x14ac:dyDescent="0.3">
      <c r="A101" s="118">
        <v>95</v>
      </c>
      <c r="B101" s="111" t="s">
        <v>173</v>
      </c>
      <c r="C101" s="112">
        <v>658640</v>
      </c>
      <c r="D101" s="111" t="s">
        <v>148</v>
      </c>
      <c r="E101" s="113">
        <v>37947</v>
      </c>
      <c r="F101" s="43">
        <v>4.8250000000000011</v>
      </c>
      <c r="G101" s="44">
        <v>2.4260000000000002</v>
      </c>
      <c r="H101" s="45">
        <v>0</v>
      </c>
      <c r="I101" s="46">
        <v>13.170000000000002</v>
      </c>
      <c r="J101" s="86">
        <v>0</v>
      </c>
      <c r="K101" s="47">
        <v>0</v>
      </c>
      <c r="L101" s="87">
        <v>0</v>
      </c>
      <c r="M101" s="43">
        <v>0</v>
      </c>
      <c r="N101" s="48">
        <v>14.375999999999999</v>
      </c>
      <c r="O101" s="48">
        <v>0</v>
      </c>
      <c r="P101" s="46">
        <v>1.3667499999999999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34.797000000000004</v>
      </c>
      <c r="W101" s="54">
        <v>95</v>
      </c>
      <c r="X101" s="55">
        <v>0</v>
      </c>
    </row>
    <row r="102" spans="1:24" x14ac:dyDescent="0.3">
      <c r="A102" s="118">
        <v>96</v>
      </c>
      <c r="B102" s="111" t="s">
        <v>697</v>
      </c>
      <c r="C102" s="112">
        <v>664866</v>
      </c>
      <c r="D102" s="111" t="s">
        <v>620</v>
      </c>
      <c r="E102" s="113">
        <v>37938</v>
      </c>
      <c r="F102" s="43">
        <v>19.211000000000002</v>
      </c>
      <c r="G102" s="44">
        <v>4.8479999999999999</v>
      </c>
      <c r="H102" s="45"/>
      <c r="I102" s="46">
        <v>6.6760000000000002</v>
      </c>
      <c r="J102" s="86">
        <v>3.18</v>
      </c>
      <c r="K102" s="47">
        <v>3.2409999999999997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33.975999999999999</v>
      </c>
      <c r="W102" s="54">
        <v>96</v>
      </c>
      <c r="X102" s="55">
        <v>0</v>
      </c>
    </row>
    <row r="103" spans="1:24" x14ac:dyDescent="0.3">
      <c r="A103" s="118">
        <v>97</v>
      </c>
      <c r="B103" s="111" t="s">
        <v>689</v>
      </c>
      <c r="C103" s="112">
        <v>650662</v>
      </c>
      <c r="D103" s="111" t="s">
        <v>690</v>
      </c>
      <c r="E103" s="113">
        <v>37801</v>
      </c>
      <c r="F103" s="43">
        <v>19.216000000000001</v>
      </c>
      <c r="G103" s="44">
        <v>4.7869999999999999</v>
      </c>
      <c r="H103" s="45"/>
      <c r="I103" s="46">
        <v>3.5230000000000001</v>
      </c>
      <c r="J103" s="86">
        <v>6.3159999999999998</v>
      </c>
      <c r="K103" s="47">
        <v>3.2449999999999997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33.841999999999999</v>
      </c>
      <c r="W103" s="54">
        <v>97</v>
      </c>
      <c r="X103" s="55">
        <v>0</v>
      </c>
    </row>
    <row r="104" spans="1:24" x14ac:dyDescent="0.3">
      <c r="A104" s="118">
        <v>98</v>
      </c>
      <c r="B104" s="111" t="s">
        <v>700</v>
      </c>
      <c r="C104" s="112">
        <v>649535</v>
      </c>
      <c r="D104" s="111" t="s">
        <v>699</v>
      </c>
      <c r="E104" s="113">
        <v>37795</v>
      </c>
      <c r="F104" s="43">
        <v>9.6210000000000022</v>
      </c>
      <c r="G104" s="44">
        <v>4.7910000000000004</v>
      </c>
      <c r="H104" s="45"/>
      <c r="I104" s="46">
        <v>6.6690000000000005</v>
      </c>
      <c r="J104" s="86">
        <v>12.485000000000001</v>
      </c>
      <c r="K104" s="47">
        <v>0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33.566000000000003</v>
      </c>
      <c r="W104" s="54">
        <v>98</v>
      </c>
      <c r="X104" s="55">
        <v>0</v>
      </c>
    </row>
    <row r="105" spans="1:24" x14ac:dyDescent="0.3">
      <c r="A105" s="118">
        <v>99</v>
      </c>
      <c r="B105" s="111" t="s">
        <v>724</v>
      </c>
      <c r="C105" s="112">
        <v>645636</v>
      </c>
      <c r="D105" s="111" t="s">
        <v>590</v>
      </c>
      <c r="E105" s="113">
        <v>37665</v>
      </c>
      <c r="F105" s="43">
        <v>19.207000000000004</v>
      </c>
      <c r="G105" s="44">
        <v>0</v>
      </c>
      <c r="H105" s="45"/>
      <c r="I105" s="46">
        <v>0</v>
      </c>
      <c r="J105" s="86">
        <v>3.1590000000000003</v>
      </c>
      <c r="K105" s="47">
        <v>12.891999999999999</v>
      </c>
      <c r="L105" s="87">
        <v>0</v>
      </c>
      <c r="M105" s="43">
        <v>0</v>
      </c>
      <c r="N105" s="48">
        <v>0</v>
      </c>
      <c r="O105" s="48"/>
      <c r="P105" s="46">
        <v>1.3947499999999999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33.493750000000006</v>
      </c>
      <c r="W105" s="54">
        <v>100</v>
      </c>
      <c r="X105" s="55">
        <v>1</v>
      </c>
    </row>
    <row r="106" spans="1:24" x14ac:dyDescent="0.3">
      <c r="A106" s="118">
        <v>100</v>
      </c>
      <c r="B106" s="111" t="s">
        <v>683</v>
      </c>
      <c r="C106" s="112">
        <v>658353</v>
      </c>
      <c r="D106" s="111" t="s">
        <v>54</v>
      </c>
      <c r="E106" s="113">
        <v>37871</v>
      </c>
      <c r="F106" s="43">
        <v>9.604000000000001</v>
      </c>
      <c r="G106" s="44">
        <v>18.968</v>
      </c>
      <c r="H106" s="45"/>
      <c r="I106" s="46">
        <v>0.85300000000000009</v>
      </c>
      <c r="J106" s="86">
        <v>0</v>
      </c>
      <c r="K106" s="47">
        <v>0</v>
      </c>
      <c r="L106" s="87">
        <v>0</v>
      </c>
      <c r="M106" s="43">
        <v>3.7949999999999999</v>
      </c>
      <c r="N106" s="48">
        <v>0</v>
      </c>
      <c r="O106" s="48"/>
      <c r="P106" s="46">
        <v>2.7014999999999998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33.220000000000006</v>
      </c>
      <c r="W106" s="54">
        <v>99</v>
      </c>
      <c r="X106" s="55">
        <v>-1</v>
      </c>
    </row>
    <row r="107" spans="1:24" x14ac:dyDescent="0.3">
      <c r="A107" s="118">
        <v>101</v>
      </c>
      <c r="B107" s="111" t="s">
        <v>694</v>
      </c>
      <c r="C107" s="112">
        <v>662605</v>
      </c>
      <c r="D107" s="111" t="s">
        <v>29</v>
      </c>
      <c r="E107" s="113">
        <v>37321</v>
      </c>
      <c r="F107" s="43">
        <v>19.225000000000001</v>
      </c>
      <c r="G107" s="44">
        <v>2.4090000000000003</v>
      </c>
      <c r="H107" s="45">
        <v>0</v>
      </c>
      <c r="I107" s="46">
        <v>6.6770000000000005</v>
      </c>
      <c r="J107" s="86">
        <v>3.1520000000000001</v>
      </c>
      <c r="K107" s="47">
        <v>3.2849999999999997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31.596</v>
      </c>
      <c r="W107" s="54">
        <v>101</v>
      </c>
      <c r="X107" s="55">
        <v>0</v>
      </c>
    </row>
    <row r="108" spans="1:24" x14ac:dyDescent="0.3">
      <c r="A108" s="118">
        <v>102</v>
      </c>
      <c r="B108" s="111" t="s">
        <v>741</v>
      </c>
      <c r="C108" s="112">
        <v>654651</v>
      </c>
      <c r="D108" s="111" t="s">
        <v>742</v>
      </c>
      <c r="E108" s="113">
        <v>37696</v>
      </c>
      <c r="F108" s="43">
        <v>4.8450000000000006</v>
      </c>
      <c r="G108" s="44">
        <v>9.5229999999999997</v>
      </c>
      <c r="H108" s="45"/>
      <c r="I108" s="46">
        <v>13.176</v>
      </c>
      <c r="J108" s="86">
        <v>0</v>
      </c>
      <c r="K108" s="47">
        <v>0</v>
      </c>
      <c r="L108" s="87">
        <v>0</v>
      </c>
      <c r="M108" s="43">
        <v>3.798</v>
      </c>
      <c r="N108" s="48">
        <v>0</v>
      </c>
      <c r="O108" s="48"/>
      <c r="P108" s="46">
        <v>1.4057500000000001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31.341999999999999</v>
      </c>
      <c r="W108" s="54">
        <v>102</v>
      </c>
      <c r="X108" s="55">
        <v>0</v>
      </c>
    </row>
    <row r="109" spans="1:24" x14ac:dyDescent="0.3">
      <c r="A109" s="118">
        <v>103</v>
      </c>
      <c r="B109" s="111" t="s">
        <v>703</v>
      </c>
      <c r="C109" s="112">
        <v>665243</v>
      </c>
      <c r="D109" s="111" t="s">
        <v>429</v>
      </c>
      <c r="E109" s="113">
        <v>37618</v>
      </c>
      <c r="F109" s="43">
        <v>9.6510000000000016</v>
      </c>
      <c r="G109" s="44">
        <v>9.5140000000000011</v>
      </c>
      <c r="H109" s="45">
        <v>0</v>
      </c>
      <c r="I109" s="46">
        <v>3.5140000000000002</v>
      </c>
      <c r="J109" s="86">
        <v>3.1710000000000003</v>
      </c>
      <c r="K109" s="47">
        <v>6.5359999999999996</v>
      </c>
      <c r="L109" s="87">
        <v>0</v>
      </c>
      <c r="M109" s="43">
        <v>0</v>
      </c>
      <c r="N109" s="48">
        <v>0</v>
      </c>
      <c r="O109" s="48">
        <v>0</v>
      </c>
      <c r="P109" s="46">
        <v>1.4007499999999999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30.615750000000002</v>
      </c>
      <c r="W109" s="54">
        <v>106</v>
      </c>
      <c r="X109" s="55">
        <v>3</v>
      </c>
    </row>
    <row r="110" spans="1:24" x14ac:dyDescent="0.3">
      <c r="A110" s="118">
        <v>104</v>
      </c>
      <c r="B110" s="111" t="s">
        <v>711</v>
      </c>
      <c r="C110" s="112">
        <v>663782</v>
      </c>
      <c r="D110" s="111" t="s">
        <v>712</v>
      </c>
      <c r="E110" s="113">
        <v>37059</v>
      </c>
      <c r="F110" s="43">
        <v>4.8970000000000011</v>
      </c>
      <c r="G110" s="44">
        <v>18.964000000000002</v>
      </c>
      <c r="H110" s="45">
        <v>0</v>
      </c>
      <c r="I110" s="46">
        <v>3.5050000000000003</v>
      </c>
      <c r="J110" s="86">
        <v>0</v>
      </c>
      <c r="K110" s="47">
        <v>3.2259999999999995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30.592000000000002</v>
      </c>
      <c r="W110" s="54">
        <v>103</v>
      </c>
      <c r="X110" s="55">
        <v>-1</v>
      </c>
    </row>
    <row r="111" spans="1:24" x14ac:dyDescent="0.3">
      <c r="A111" s="118">
        <v>105</v>
      </c>
      <c r="B111" s="111" t="s">
        <v>259</v>
      </c>
      <c r="C111" s="112">
        <v>643052</v>
      </c>
      <c r="D111" s="111" t="s">
        <v>148</v>
      </c>
      <c r="E111" s="113">
        <v>36998</v>
      </c>
      <c r="F111" s="43">
        <v>4.8600000000000003</v>
      </c>
      <c r="G111" s="44">
        <v>18.975999999999999</v>
      </c>
      <c r="H111" s="45">
        <v>0</v>
      </c>
      <c r="I111" s="46">
        <v>3.4820000000000002</v>
      </c>
      <c r="J111" s="86">
        <v>0</v>
      </c>
      <c r="K111" s="47">
        <v>3.2279999999999998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30.545999999999999</v>
      </c>
      <c r="W111" s="54">
        <v>104</v>
      </c>
      <c r="X111" s="55">
        <v>-1</v>
      </c>
    </row>
    <row r="112" spans="1:24" x14ac:dyDescent="0.3">
      <c r="A112" s="118">
        <v>106</v>
      </c>
      <c r="B112" s="111" t="s">
        <v>684</v>
      </c>
      <c r="C112" s="112">
        <v>665036</v>
      </c>
      <c r="D112" s="111" t="s">
        <v>67</v>
      </c>
      <c r="E112" s="113">
        <v>37321</v>
      </c>
      <c r="F112" s="43">
        <v>9.6370000000000022</v>
      </c>
      <c r="G112" s="44">
        <v>9.532</v>
      </c>
      <c r="H112" s="45">
        <v>0</v>
      </c>
      <c r="I112" s="46">
        <v>3.4920000000000004</v>
      </c>
      <c r="J112" s="86">
        <v>6.3530000000000006</v>
      </c>
      <c r="K112" s="47">
        <v>3.2359999999999998</v>
      </c>
      <c r="L112" s="87">
        <v>0</v>
      </c>
      <c r="M112" s="43">
        <v>0</v>
      </c>
      <c r="N112" s="48">
        <v>0</v>
      </c>
      <c r="O112" s="48">
        <v>0</v>
      </c>
      <c r="P112" s="46">
        <v>1.32775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30.341750000000005</v>
      </c>
      <c r="W112" s="54">
        <v>109</v>
      </c>
      <c r="X112" s="55">
        <v>3</v>
      </c>
    </row>
    <row r="113" spans="1:24" x14ac:dyDescent="0.3">
      <c r="A113" s="118">
        <v>107</v>
      </c>
      <c r="B113" s="111" t="s">
        <v>698</v>
      </c>
      <c r="C113" s="112">
        <v>654684</v>
      </c>
      <c r="D113" s="111" t="s">
        <v>699</v>
      </c>
      <c r="E113" s="113">
        <v>37305</v>
      </c>
      <c r="F113" s="43">
        <v>19.221000000000004</v>
      </c>
      <c r="G113" s="44">
        <v>4.8070000000000004</v>
      </c>
      <c r="H113" s="45">
        <v>0</v>
      </c>
      <c r="I113" s="46">
        <v>2.1230000000000002</v>
      </c>
      <c r="J113" s="86">
        <v>3.194</v>
      </c>
      <c r="K113" s="47">
        <v>3.2889999999999997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29.440000000000005</v>
      </c>
      <c r="W113" s="54">
        <v>105</v>
      </c>
      <c r="X113" s="55">
        <v>-2</v>
      </c>
    </row>
    <row r="114" spans="1:24" x14ac:dyDescent="0.3">
      <c r="A114" s="118">
        <v>108</v>
      </c>
      <c r="B114" s="111" t="s">
        <v>706</v>
      </c>
      <c r="C114" s="112">
        <v>646013</v>
      </c>
      <c r="D114" s="111" t="s">
        <v>707</v>
      </c>
      <c r="E114" s="113">
        <v>37750</v>
      </c>
      <c r="F114" s="43">
        <v>9.6300000000000008</v>
      </c>
      <c r="G114" s="44">
        <v>9.4920000000000009</v>
      </c>
      <c r="H114" s="45"/>
      <c r="I114" s="46">
        <v>3.5070000000000001</v>
      </c>
      <c r="J114" s="86">
        <v>6.3090000000000002</v>
      </c>
      <c r="K114" s="47">
        <v>6.5209999999999999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29.150000000000002</v>
      </c>
      <c r="W114" s="54">
        <v>107</v>
      </c>
      <c r="X114" s="55">
        <v>-1</v>
      </c>
    </row>
    <row r="115" spans="1:24" x14ac:dyDescent="0.3">
      <c r="A115" s="118">
        <v>109</v>
      </c>
      <c r="B115" s="111" t="s">
        <v>691</v>
      </c>
      <c r="C115" s="112">
        <v>655238</v>
      </c>
      <c r="D115" s="111" t="s">
        <v>672</v>
      </c>
      <c r="E115" s="113">
        <v>37217</v>
      </c>
      <c r="F115" s="43">
        <v>9.6230000000000011</v>
      </c>
      <c r="G115" s="44">
        <v>9.4809999999999999</v>
      </c>
      <c r="H115" s="45">
        <v>0</v>
      </c>
      <c r="I115" s="46">
        <v>0.88700000000000001</v>
      </c>
      <c r="J115" s="86">
        <v>6.36</v>
      </c>
      <c r="K115" s="47">
        <v>3.2909999999999999</v>
      </c>
      <c r="L115" s="87">
        <v>0</v>
      </c>
      <c r="M115" s="43">
        <v>0</v>
      </c>
      <c r="N115" s="48">
        <v>0</v>
      </c>
      <c r="O115" s="48">
        <v>0</v>
      </c>
      <c r="P115" s="46">
        <v>2.7355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29.086500000000001</v>
      </c>
      <c r="W115" s="54">
        <v>113</v>
      </c>
      <c r="X115" s="55">
        <v>4</v>
      </c>
    </row>
    <row r="116" spans="1:24" x14ac:dyDescent="0.3">
      <c r="A116" s="118">
        <v>110</v>
      </c>
      <c r="B116" s="111" t="s">
        <v>734</v>
      </c>
      <c r="C116" s="112">
        <v>636266</v>
      </c>
      <c r="D116" s="111" t="s">
        <v>597</v>
      </c>
      <c r="E116" s="113">
        <v>37643</v>
      </c>
      <c r="F116" s="43">
        <v>9.6130000000000013</v>
      </c>
      <c r="G116" s="44">
        <v>9.5090000000000003</v>
      </c>
      <c r="H116" s="45"/>
      <c r="I116" s="46">
        <v>6.6750000000000007</v>
      </c>
      <c r="J116" s="86">
        <v>0</v>
      </c>
      <c r="K116" s="47">
        <v>3.2689999999999997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29.065999999999999</v>
      </c>
      <c r="W116" s="54">
        <v>108</v>
      </c>
      <c r="X116" s="55">
        <v>-2</v>
      </c>
    </row>
    <row r="117" spans="1:24" x14ac:dyDescent="0.3">
      <c r="A117" s="118">
        <v>111</v>
      </c>
      <c r="B117" s="111" t="s">
        <v>693</v>
      </c>
      <c r="C117" s="112">
        <v>646655</v>
      </c>
      <c r="D117" s="111" t="s">
        <v>650</v>
      </c>
      <c r="E117" s="113">
        <v>37183</v>
      </c>
      <c r="F117" s="43">
        <v>9.6430000000000007</v>
      </c>
      <c r="G117" s="44">
        <v>9.5080000000000009</v>
      </c>
      <c r="H117" s="45">
        <v>0</v>
      </c>
      <c r="I117" s="46">
        <v>6.6830000000000007</v>
      </c>
      <c r="J117" s="86">
        <v>3.149</v>
      </c>
      <c r="K117" s="47">
        <v>0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28.983000000000004</v>
      </c>
      <c r="W117" s="54">
        <v>110</v>
      </c>
      <c r="X117" s="55">
        <v>-1</v>
      </c>
    </row>
    <row r="118" spans="1:24" x14ac:dyDescent="0.3">
      <c r="A118" s="118">
        <v>112</v>
      </c>
      <c r="B118" s="111" t="s">
        <v>780</v>
      </c>
      <c r="C118" s="112">
        <v>664083</v>
      </c>
      <c r="D118" s="111" t="s">
        <v>640</v>
      </c>
      <c r="E118" s="113">
        <v>36906</v>
      </c>
      <c r="F118" s="43">
        <v>4.9120000000000008</v>
      </c>
      <c r="G118" s="44">
        <v>9.4990000000000006</v>
      </c>
      <c r="H118" s="45">
        <v>0</v>
      </c>
      <c r="I118" s="46">
        <v>13.183000000000002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>
        <v>0</v>
      </c>
      <c r="P118" s="46">
        <v>1.3787499999999999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28.972750000000001</v>
      </c>
      <c r="W118" s="54">
        <v>114</v>
      </c>
      <c r="X118" s="55">
        <v>2</v>
      </c>
    </row>
    <row r="119" spans="1:24" x14ac:dyDescent="0.3">
      <c r="A119" s="118">
        <v>113</v>
      </c>
      <c r="B119" s="111" t="s">
        <v>777</v>
      </c>
      <c r="C119" s="112">
        <v>654649</v>
      </c>
      <c r="D119" s="111" t="s">
        <v>778</v>
      </c>
      <c r="E119" s="113">
        <v>37625</v>
      </c>
      <c r="F119" s="43">
        <v>4.9040000000000008</v>
      </c>
      <c r="G119" s="44">
        <v>9.516</v>
      </c>
      <c r="H119" s="45"/>
      <c r="I119" s="46">
        <v>13.171000000000001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1.35375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28.944750000000003</v>
      </c>
      <c r="W119" s="54">
        <v>115</v>
      </c>
      <c r="X119" s="55">
        <v>2</v>
      </c>
    </row>
    <row r="120" spans="1:24" x14ac:dyDescent="0.3">
      <c r="A120" s="118">
        <v>114</v>
      </c>
      <c r="B120" s="111" t="s">
        <v>709</v>
      </c>
      <c r="C120" s="112">
        <v>659938</v>
      </c>
      <c r="D120" s="111" t="s">
        <v>650</v>
      </c>
      <c r="E120" s="113">
        <v>37380</v>
      </c>
      <c r="F120" s="43">
        <v>9.6190000000000015</v>
      </c>
      <c r="G120" s="44">
        <v>4.8340000000000005</v>
      </c>
      <c r="H120" s="45">
        <v>0</v>
      </c>
      <c r="I120" s="46">
        <v>6.6850000000000005</v>
      </c>
      <c r="J120" s="86">
        <v>0</v>
      </c>
      <c r="K120" s="47">
        <v>3.2619999999999996</v>
      </c>
      <c r="L120" s="87">
        <v>0</v>
      </c>
      <c r="M120" s="43">
        <v>3.7719999999999998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28.172000000000004</v>
      </c>
      <c r="W120" s="54">
        <v>112</v>
      </c>
      <c r="X120" s="55">
        <v>-2</v>
      </c>
    </row>
    <row r="121" spans="1:24" x14ac:dyDescent="0.3">
      <c r="A121" s="118">
        <v>115</v>
      </c>
      <c r="B121" s="111" t="s">
        <v>784</v>
      </c>
      <c r="C121" s="112">
        <v>649728</v>
      </c>
      <c r="D121" s="111" t="s">
        <v>690</v>
      </c>
      <c r="E121" s="113">
        <v>37682</v>
      </c>
      <c r="F121" s="43">
        <v>4.8610000000000007</v>
      </c>
      <c r="G121" s="44">
        <v>9.4969999999999999</v>
      </c>
      <c r="H121" s="45"/>
      <c r="I121" s="46">
        <v>13.173000000000002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27.531000000000002</v>
      </c>
      <c r="W121" s="54">
        <v>116</v>
      </c>
      <c r="X121" s="55">
        <v>1</v>
      </c>
    </row>
    <row r="122" spans="1:24" x14ac:dyDescent="0.3">
      <c r="A122" s="118">
        <v>116</v>
      </c>
      <c r="B122" s="111" t="s">
        <v>702</v>
      </c>
      <c r="C122" s="112">
        <v>646749</v>
      </c>
      <c r="D122" s="111" t="s">
        <v>52</v>
      </c>
      <c r="E122" s="113">
        <v>37428</v>
      </c>
      <c r="F122" s="43">
        <v>9.6300000000000008</v>
      </c>
      <c r="G122" s="44">
        <v>4.8460000000000001</v>
      </c>
      <c r="H122" s="45">
        <v>0</v>
      </c>
      <c r="I122" s="46">
        <v>0</v>
      </c>
      <c r="J122" s="86">
        <v>3.1390000000000002</v>
      </c>
      <c r="K122" s="47">
        <v>12.914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27.39</v>
      </c>
      <c r="W122" s="54">
        <v>111</v>
      </c>
      <c r="X122" s="55">
        <v>-5</v>
      </c>
    </row>
    <row r="123" spans="1:24" x14ac:dyDescent="0.3">
      <c r="A123" s="118">
        <v>117</v>
      </c>
      <c r="B123" s="111" t="s">
        <v>261</v>
      </c>
      <c r="C123" s="112">
        <v>649616</v>
      </c>
      <c r="D123" s="111" t="s">
        <v>52</v>
      </c>
      <c r="E123" s="113">
        <v>37457</v>
      </c>
      <c r="F123" s="43">
        <v>4.8450000000000006</v>
      </c>
      <c r="G123" s="44">
        <v>18.970000000000002</v>
      </c>
      <c r="H123" s="45">
        <v>0</v>
      </c>
      <c r="I123" s="46">
        <v>0</v>
      </c>
      <c r="J123" s="86">
        <v>0</v>
      </c>
      <c r="K123" s="47">
        <v>3.2539999999999996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27.069000000000003</v>
      </c>
      <c r="W123" s="54">
        <v>117</v>
      </c>
      <c r="X123" s="55">
        <v>0</v>
      </c>
    </row>
    <row r="124" spans="1:24" x14ac:dyDescent="0.3">
      <c r="A124" s="118">
        <v>118</v>
      </c>
      <c r="B124" s="111" t="s">
        <v>655</v>
      </c>
      <c r="C124" s="112">
        <v>658191</v>
      </c>
      <c r="D124" s="111" t="s">
        <v>250</v>
      </c>
      <c r="E124" s="113">
        <v>37217</v>
      </c>
      <c r="F124" s="43">
        <v>9.6570000000000018</v>
      </c>
      <c r="G124" s="44">
        <v>4.8109999999999999</v>
      </c>
      <c r="H124" s="45">
        <v>0</v>
      </c>
      <c r="I124" s="46">
        <v>3.4950000000000001</v>
      </c>
      <c r="J124" s="86">
        <v>3.169</v>
      </c>
      <c r="K124" s="47">
        <v>6.5359999999999996</v>
      </c>
      <c r="L124" s="87">
        <v>0</v>
      </c>
      <c r="M124" s="43">
        <v>0</v>
      </c>
      <c r="N124" s="48">
        <v>0</v>
      </c>
      <c r="O124" s="48">
        <v>0</v>
      </c>
      <c r="P124" s="46">
        <v>1.34775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25.846750000000004</v>
      </c>
      <c r="W124" s="54">
        <v>123</v>
      </c>
      <c r="X124" s="55">
        <v>5</v>
      </c>
    </row>
    <row r="125" spans="1:24" x14ac:dyDescent="0.3">
      <c r="A125" s="118">
        <v>119</v>
      </c>
      <c r="B125" s="111" t="s">
        <v>717</v>
      </c>
      <c r="C125" s="112">
        <v>661234</v>
      </c>
      <c r="D125" s="111" t="s">
        <v>178</v>
      </c>
      <c r="E125" s="113">
        <v>37306</v>
      </c>
      <c r="F125" s="43">
        <v>0</v>
      </c>
      <c r="G125" s="44">
        <v>18.975000000000001</v>
      </c>
      <c r="H125" s="45">
        <v>0</v>
      </c>
      <c r="I125" s="46">
        <v>2.14</v>
      </c>
      <c r="J125" s="86">
        <v>0</v>
      </c>
      <c r="K125" s="47">
        <v>3.2709999999999999</v>
      </c>
      <c r="L125" s="87">
        <v>0</v>
      </c>
      <c r="M125" s="43">
        <v>0</v>
      </c>
      <c r="N125" s="48">
        <v>0</v>
      </c>
      <c r="O125" s="48">
        <v>0</v>
      </c>
      <c r="P125" s="46">
        <v>1.32575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25.711750000000002</v>
      </c>
      <c r="W125" s="54">
        <v>119</v>
      </c>
      <c r="X125" s="55">
        <v>0</v>
      </c>
    </row>
    <row r="126" spans="1:24" x14ac:dyDescent="0.3">
      <c r="A126" s="118">
        <v>120</v>
      </c>
      <c r="B126" s="111" t="s">
        <v>798</v>
      </c>
      <c r="C126" s="112">
        <v>644817</v>
      </c>
      <c r="D126" s="111" t="s">
        <v>686</v>
      </c>
      <c r="E126" s="113">
        <v>37703</v>
      </c>
      <c r="F126" s="43">
        <v>9.6030000000000015</v>
      </c>
      <c r="G126" s="44">
        <v>2.391</v>
      </c>
      <c r="H126" s="45"/>
      <c r="I126" s="46">
        <v>13.169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25.163000000000004</v>
      </c>
      <c r="W126" s="54">
        <v>120</v>
      </c>
      <c r="X126" s="55">
        <v>0</v>
      </c>
    </row>
    <row r="127" spans="1:24" x14ac:dyDescent="0.3">
      <c r="A127" s="118">
        <v>121</v>
      </c>
      <c r="B127" s="111" t="s">
        <v>720</v>
      </c>
      <c r="C127" s="112">
        <v>666911</v>
      </c>
      <c r="D127" s="111" t="s">
        <v>721</v>
      </c>
      <c r="E127" s="113">
        <v>37606</v>
      </c>
      <c r="F127" s="43">
        <v>19.201000000000004</v>
      </c>
      <c r="G127" s="44">
        <v>2.4380000000000002</v>
      </c>
      <c r="H127" s="45">
        <v>0</v>
      </c>
      <c r="I127" s="46">
        <v>3.4910000000000001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25.130000000000003</v>
      </c>
      <c r="W127" s="54">
        <v>121</v>
      </c>
      <c r="X127" s="55">
        <v>0</v>
      </c>
    </row>
    <row r="128" spans="1:24" x14ac:dyDescent="0.3">
      <c r="A128" s="118">
        <v>122</v>
      </c>
      <c r="B128" s="111" t="s">
        <v>771</v>
      </c>
      <c r="C128" s="112">
        <v>656452</v>
      </c>
      <c r="D128" s="111" t="s">
        <v>767</v>
      </c>
      <c r="E128" s="113">
        <v>37434</v>
      </c>
      <c r="F128" s="43">
        <v>4.878000000000001</v>
      </c>
      <c r="G128" s="44">
        <v>9.4830000000000005</v>
      </c>
      <c r="H128" s="45">
        <v>0</v>
      </c>
      <c r="I128" s="46">
        <v>3.4830000000000001</v>
      </c>
      <c r="J128" s="86">
        <v>0</v>
      </c>
      <c r="K128" s="47">
        <v>0</v>
      </c>
      <c r="L128" s="87">
        <v>0</v>
      </c>
      <c r="M128" s="43">
        <v>0</v>
      </c>
      <c r="N128" s="48">
        <v>7.181</v>
      </c>
      <c r="O128" s="48">
        <v>0</v>
      </c>
      <c r="P128" s="46">
        <v>2.7465000000000002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25.025000000000002</v>
      </c>
      <c r="W128" s="54">
        <v>122</v>
      </c>
      <c r="X128" s="55">
        <v>0</v>
      </c>
    </row>
    <row r="129" spans="1:24" x14ac:dyDescent="0.3">
      <c r="A129" s="118">
        <v>123</v>
      </c>
      <c r="B129" s="111" t="s">
        <v>722</v>
      </c>
      <c r="C129" s="112">
        <v>649502</v>
      </c>
      <c r="D129" s="111" t="s">
        <v>723</v>
      </c>
      <c r="E129" s="113">
        <v>37297</v>
      </c>
      <c r="F129" s="43">
        <v>9.6100000000000012</v>
      </c>
      <c r="G129" s="44">
        <v>4.827</v>
      </c>
      <c r="H129" s="45">
        <v>0</v>
      </c>
      <c r="I129" s="46">
        <v>3.49</v>
      </c>
      <c r="J129" s="86">
        <v>0</v>
      </c>
      <c r="K129" s="47">
        <v>6.5679999999999996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24.494999999999997</v>
      </c>
      <c r="W129" s="54">
        <v>118</v>
      </c>
      <c r="X129" s="55">
        <v>-5</v>
      </c>
    </row>
    <row r="130" spans="1:24" x14ac:dyDescent="0.3">
      <c r="A130" s="118">
        <v>124</v>
      </c>
      <c r="B130" s="111" t="s">
        <v>731</v>
      </c>
      <c r="C130" s="112">
        <v>654316</v>
      </c>
      <c r="D130" s="111" t="s">
        <v>597</v>
      </c>
      <c r="E130" s="113">
        <v>37792</v>
      </c>
      <c r="F130" s="43">
        <v>9.6220000000000017</v>
      </c>
      <c r="G130" s="44">
        <v>4.8650000000000002</v>
      </c>
      <c r="H130" s="45"/>
      <c r="I130" s="46">
        <v>3.5220000000000002</v>
      </c>
      <c r="J130" s="86">
        <v>6.3230000000000004</v>
      </c>
      <c r="K130" s="47">
        <v>3.2289999999999996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24.332000000000001</v>
      </c>
      <c r="W130" s="54">
        <v>124</v>
      </c>
      <c r="X130" s="55">
        <v>0</v>
      </c>
    </row>
    <row r="131" spans="1:24" x14ac:dyDescent="0.3">
      <c r="A131" s="118">
        <v>125</v>
      </c>
      <c r="B131" s="111" t="s">
        <v>732</v>
      </c>
      <c r="C131" s="112">
        <v>671016</v>
      </c>
      <c r="D131" s="111" t="s">
        <v>686</v>
      </c>
      <c r="E131" s="113">
        <v>37621</v>
      </c>
      <c r="F131" s="43">
        <v>9.6270000000000007</v>
      </c>
      <c r="G131" s="44">
        <v>4.7880000000000003</v>
      </c>
      <c r="H131" s="45">
        <v>0</v>
      </c>
      <c r="I131" s="46">
        <v>3.5000000000000004</v>
      </c>
      <c r="J131" s="86">
        <v>6.3239999999999998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24.239000000000004</v>
      </c>
      <c r="W131" s="54">
        <v>125</v>
      </c>
      <c r="X131" s="55">
        <v>0</v>
      </c>
    </row>
    <row r="132" spans="1:24" x14ac:dyDescent="0.3">
      <c r="A132" s="118">
        <v>126</v>
      </c>
      <c r="B132" s="111" t="s">
        <v>730</v>
      </c>
      <c r="C132" s="112">
        <v>634831</v>
      </c>
      <c r="D132" s="111" t="s">
        <v>91</v>
      </c>
      <c r="E132" s="113">
        <v>37418</v>
      </c>
      <c r="F132" s="43">
        <v>4.9130000000000011</v>
      </c>
      <c r="G132" s="44">
        <v>4.7960000000000003</v>
      </c>
      <c r="H132" s="45">
        <v>0</v>
      </c>
      <c r="I132" s="46">
        <v>6.6570000000000009</v>
      </c>
      <c r="J132" s="86">
        <v>0</v>
      </c>
      <c r="K132" s="47">
        <v>0</v>
      </c>
      <c r="L132" s="87">
        <v>0</v>
      </c>
      <c r="M132" s="43">
        <v>7.6230000000000002</v>
      </c>
      <c r="N132" s="48">
        <v>0</v>
      </c>
      <c r="O132" s="48">
        <v>0</v>
      </c>
      <c r="P132" s="46">
        <v>1.4027499999999999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23.989000000000004</v>
      </c>
      <c r="W132" s="54">
        <v>126</v>
      </c>
      <c r="X132" s="55">
        <v>0</v>
      </c>
    </row>
    <row r="133" spans="1:24" x14ac:dyDescent="0.3">
      <c r="A133" s="118">
        <v>127</v>
      </c>
      <c r="B133" s="111" t="s">
        <v>715</v>
      </c>
      <c r="C133" s="112">
        <v>666396</v>
      </c>
      <c r="D133" s="111" t="s">
        <v>52</v>
      </c>
      <c r="E133" s="113">
        <v>37403</v>
      </c>
      <c r="F133" s="43">
        <v>4.8470000000000004</v>
      </c>
      <c r="G133" s="44">
        <v>9.516</v>
      </c>
      <c r="H133" s="45">
        <v>0</v>
      </c>
      <c r="I133" s="46">
        <v>2.1270000000000002</v>
      </c>
      <c r="J133" s="86">
        <v>0</v>
      </c>
      <c r="K133" s="47">
        <v>0</v>
      </c>
      <c r="L133" s="87">
        <v>0</v>
      </c>
      <c r="M133" s="43">
        <v>0</v>
      </c>
      <c r="N133" s="48">
        <v>7.1919999999999993</v>
      </c>
      <c r="O133" s="48">
        <v>0</v>
      </c>
      <c r="P133" s="46">
        <v>5.3309999999999995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23.681999999999999</v>
      </c>
      <c r="W133" s="54">
        <v>127</v>
      </c>
      <c r="X133" s="55">
        <v>0</v>
      </c>
    </row>
    <row r="134" spans="1:24" x14ac:dyDescent="0.3">
      <c r="A134" s="118">
        <v>128</v>
      </c>
      <c r="B134" s="111" t="s">
        <v>708</v>
      </c>
      <c r="C134" s="112">
        <v>658202</v>
      </c>
      <c r="D134" s="111" t="s">
        <v>67</v>
      </c>
      <c r="E134" s="113">
        <v>37040</v>
      </c>
      <c r="F134" s="43">
        <v>9.652000000000001</v>
      </c>
      <c r="G134" s="44">
        <v>2.4550000000000001</v>
      </c>
      <c r="H134" s="45">
        <v>0</v>
      </c>
      <c r="I134" s="46">
        <v>6.6730000000000009</v>
      </c>
      <c r="J134" s="86">
        <v>3.1550000000000002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1.3927499999999999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23.327750000000002</v>
      </c>
      <c r="W134" s="54">
        <v>132</v>
      </c>
      <c r="X134" s="55">
        <v>4</v>
      </c>
    </row>
    <row r="135" spans="1:24" x14ac:dyDescent="0.3">
      <c r="A135" s="118">
        <v>129</v>
      </c>
      <c r="B135" s="111" t="s">
        <v>701</v>
      </c>
      <c r="C135" s="112">
        <v>634579</v>
      </c>
      <c r="D135" s="111" t="s">
        <v>40</v>
      </c>
      <c r="E135" s="113">
        <v>36962</v>
      </c>
      <c r="F135" s="43">
        <v>9.6620000000000008</v>
      </c>
      <c r="G135" s="44">
        <v>0</v>
      </c>
      <c r="H135" s="45">
        <v>0</v>
      </c>
      <c r="I135" s="46">
        <v>0</v>
      </c>
      <c r="J135" s="86">
        <v>6.3440000000000003</v>
      </c>
      <c r="K135" s="47">
        <v>0</v>
      </c>
      <c r="L135" s="87">
        <v>0</v>
      </c>
      <c r="M135" s="43">
        <v>0</v>
      </c>
      <c r="N135" s="48">
        <v>7.1959999999999997</v>
      </c>
      <c r="O135" s="48">
        <v>0</v>
      </c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23.201999999999998</v>
      </c>
      <c r="W135" s="54">
        <v>128</v>
      </c>
      <c r="X135" s="55">
        <v>-1</v>
      </c>
    </row>
    <row r="136" spans="1:24" x14ac:dyDescent="0.3">
      <c r="A136" s="118">
        <v>130</v>
      </c>
      <c r="B136" s="111" t="s">
        <v>764</v>
      </c>
      <c r="C136" s="112">
        <v>664755</v>
      </c>
      <c r="D136" s="111" t="s">
        <v>38</v>
      </c>
      <c r="E136" s="113">
        <v>37958</v>
      </c>
      <c r="F136" s="43">
        <v>9.6530000000000022</v>
      </c>
      <c r="G136" s="44">
        <v>0</v>
      </c>
      <c r="H136" s="45"/>
      <c r="I136" s="46">
        <v>6.6830000000000007</v>
      </c>
      <c r="J136" s="86">
        <v>6.351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22.687000000000001</v>
      </c>
      <c r="W136" s="54">
        <v>129</v>
      </c>
      <c r="X136" s="55">
        <v>-1</v>
      </c>
    </row>
    <row r="137" spans="1:24" x14ac:dyDescent="0.3">
      <c r="A137" s="118">
        <v>131</v>
      </c>
      <c r="B137" s="111" t="s">
        <v>775</v>
      </c>
      <c r="C137" s="112">
        <v>640702</v>
      </c>
      <c r="D137" s="111" t="s">
        <v>776</v>
      </c>
      <c r="E137" s="113">
        <v>37236</v>
      </c>
      <c r="F137" s="43">
        <v>4.9280000000000008</v>
      </c>
      <c r="G137" s="44">
        <v>9.5250000000000004</v>
      </c>
      <c r="H137" s="45">
        <v>0</v>
      </c>
      <c r="I137" s="46">
        <v>0</v>
      </c>
      <c r="J137" s="86">
        <v>0</v>
      </c>
      <c r="K137" s="47">
        <v>6.5379999999999994</v>
      </c>
      <c r="L137" s="87">
        <v>0</v>
      </c>
      <c r="M137" s="43">
        <v>0</v>
      </c>
      <c r="N137" s="48">
        <v>0</v>
      </c>
      <c r="O137" s="48">
        <v>0</v>
      </c>
      <c r="P137" s="46">
        <v>1.37175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22.362749999999998</v>
      </c>
      <c r="W137" s="54">
        <v>141</v>
      </c>
      <c r="X137" s="55">
        <v>10</v>
      </c>
    </row>
    <row r="138" spans="1:24" x14ac:dyDescent="0.3">
      <c r="A138" s="118">
        <v>132</v>
      </c>
      <c r="B138" s="111" t="s">
        <v>736</v>
      </c>
      <c r="C138" s="112">
        <v>646163</v>
      </c>
      <c r="D138" s="111" t="s">
        <v>609</v>
      </c>
      <c r="E138" s="113">
        <v>37032</v>
      </c>
      <c r="F138" s="43">
        <v>0</v>
      </c>
      <c r="G138" s="44">
        <v>18.967000000000002</v>
      </c>
      <c r="H138" s="45">
        <v>0</v>
      </c>
      <c r="I138" s="46">
        <v>0</v>
      </c>
      <c r="J138" s="86">
        <v>0</v>
      </c>
      <c r="K138" s="47">
        <v>3.2619999999999996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22.229000000000003</v>
      </c>
      <c r="W138" s="54">
        <v>131</v>
      </c>
      <c r="X138" s="55">
        <v>-1</v>
      </c>
    </row>
    <row r="139" spans="1:24" x14ac:dyDescent="0.3">
      <c r="A139" s="118">
        <v>133</v>
      </c>
      <c r="B139" s="111" t="s">
        <v>754</v>
      </c>
      <c r="C139" s="112">
        <v>668917</v>
      </c>
      <c r="D139" s="111" t="s">
        <v>577</v>
      </c>
      <c r="E139" s="113">
        <v>37370</v>
      </c>
      <c r="F139" s="43">
        <v>9.620000000000001</v>
      </c>
      <c r="G139" s="44">
        <v>2.4540000000000002</v>
      </c>
      <c r="H139" s="45">
        <v>0</v>
      </c>
      <c r="I139" s="46">
        <v>6.6740000000000004</v>
      </c>
      <c r="J139" s="86">
        <v>3.1779999999999999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21.926000000000002</v>
      </c>
      <c r="W139" s="54">
        <v>133</v>
      </c>
      <c r="X139" s="55">
        <v>0</v>
      </c>
    </row>
    <row r="140" spans="1:24" x14ac:dyDescent="0.3">
      <c r="A140" s="118">
        <v>134</v>
      </c>
      <c r="B140" s="111" t="s">
        <v>727</v>
      </c>
      <c r="C140" s="112">
        <v>667691</v>
      </c>
      <c r="D140" s="111" t="s">
        <v>127</v>
      </c>
      <c r="E140" s="113">
        <v>37337</v>
      </c>
      <c r="F140" s="43">
        <v>4.8750000000000009</v>
      </c>
      <c r="G140" s="44">
        <v>9.5190000000000001</v>
      </c>
      <c r="H140" s="45">
        <v>0</v>
      </c>
      <c r="I140" s="46">
        <v>3.5030000000000001</v>
      </c>
      <c r="J140" s="86">
        <v>0</v>
      </c>
      <c r="K140" s="47">
        <v>0</v>
      </c>
      <c r="L140" s="87">
        <v>0</v>
      </c>
      <c r="M140" s="43">
        <v>3.806</v>
      </c>
      <c r="N140" s="48">
        <v>0</v>
      </c>
      <c r="O140" s="48">
        <v>0</v>
      </c>
      <c r="P140" s="46">
        <v>1.3407499999999999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21.703000000000003</v>
      </c>
      <c r="W140" s="54">
        <v>134</v>
      </c>
      <c r="X140" s="55">
        <v>0</v>
      </c>
    </row>
    <row r="141" spans="1:24" x14ac:dyDescent="0.3">
      <c r="A141" s="118">
        <v>135</v>
      </c>
      <c r="B141" s="111" t="s">
        <v>739</v>
      </c>
      <c r="C141" s="112">
        <v>641983</v>
      </c>
      <c r="D141" s="111" t="s">
        <v>411</v>
      </c>
      <c r="E141" s="113">
        <v>37752</v>
      </c>
      <c r="F141" s="43">
        <v>4.9170000000000007</v>
      </c>
      <c r="G141" s="44">
        <v>9.4939999999999998</v>
      </c>
      <c r="H141" s="45"/>
      <c r="I141" s="46">
        <v>3.4940000000000002</v>
      </c>
      <c r="J141" s="86">
        <v>0</v>
      </c>
      <c r="K141" s="47">
        <v>0</v>
      </c>
      <c r="L141" s="87">
        <v>0</v>
      </c>
      <c r="M141" s="43">
        <v>3.7709999999999999</v>
      </c>
      <c r="N141" s="48">
        <v>0</v>
      </c>
      <c r="O141" s="48"/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21.676000000000002</v>
      </c>
      <c r="W141" s="54">
        <v>135</v>
      </c>
      <c r="X141" s="55">
        <v>0</v>
      </c>
    </row>
    <row r="142" spans="1:24" x14ac:dyDescent="0.3">
      <c r="A142" s="118">
        <v>136</v>
      </c>
      <c r="B142" s="111" t="s">
        <v>740</v>
      </c>
      <c r="C142" s="112">
        <v>656588</v>
      </c>
      <c r="D142" s="111" t="s">
        <v>587</v>
      </c>
      <c r="E142" s="113">
        <v>37887</v>
      </c>
      <c r="F142" s="43">
        <v>4.8830000000000009</v>
      </c>
      <c r="G142" s="44">
        <v>9.4879999999999995</v>
      </c>
      <c r="H142" s="45"/>
      <c r="I142" s="46">
        <v>3.4790000000000001</v>
      </c>
      <c r="J142" s="86">
        <v>0</v>
      </c>
      <c r="K142" s="47">
        <v>0</v>
      </c>
      <c r="L142" s="87">
        <v>0</v>
      </c>
      <c r="M142" s="43">
        <v>3.8079999999999998</v>
      </c>
      <c r="N142" s="48">
        <v>0</v>
      </c>
      <c r="O142" s="48"/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21.658000000000001</v>
      </c>
      <c r="W142" s="54">
        <v>136</v>
      </c>
      <c r="X142" s="55">
        <v>0</v>
      </c>
    </row>
    <row r="143" spans="1:24" x14ac:dyDescent="0.3">
      <c r="A143" s="118">
        <v>137</v>
      </c>
      <c r="B143" s="111" t="s">
        <v>733</v>
      </c>
      <c r="C143" s="112">
        <v>639887</v>
      </c>
      <c r="D143" s="111" t="s">
        <v>535</v>
      </c>
      <c r="E143" s="113">
        <v>37291</v>
      </c>
      <c r="F143" s="43">
        <v>9.6460000000000008</v>
      </c>
      <c r="G143" s="44">
        <v>4.806</v>
      </c>
      <c r="H143" s="45">
        <v>0</v>
      </c>
      <c r="I143" s="46">
        <v>3.4840000000000004</v>
      </c>
      <c r="J143" s="86">
        <v>3.1510000000000002</v>
      </c>
      <c r="K143" s="47">
        <v>3.2339999999999995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21.17</v>
      </c>
      <c r="W143" s="54">
        <v>138</v>
      </c>
      <c r="X143" s="55">
        <v>1</v>
      </c>
    </row>
    <row r="144" spans="1:24" x14ac:dyDescent="0.3">
      <c r="A144" s="118">
        <v>138</v>
      </c>
      <c r="B144" s="111" t="s">
        <v>752</v>
      </c>
      <c r="C144" s="112">
        <v>655424</v>
      </c>
      <c r="D144" s="111" t="s">
        <v>127</v>
      </c>
      <c r="E144" s="113">
        <v>37418</v>
      </c>
      <c r="F144" s="43">
        <v>9.6240000000000006</v>
      </c>
      <c r="G144" s="44">
        <v>4.798</v>
      </c>
      <c r="H144" s="45">
        <v>0</v>
      </c>
      <c r="I144" s="46">
        <v>3.5340000000000003</v>
      </c>
      <c r="J144" s="86">
        <v>3.1739999999999999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21.13</v>
      </c>
      <c r="W144" s="54">
        <v>139</v>
      </c>
      <c r="X144" s="55">
        <v>1</v>
      </c>
    </row>
    <row r="145" spans="1:24" x14ac:dyDescent="0.3">
      <c r="A145" s="118">
        <v>139</v>
      </c>
      <c r="B145" s="111" t="s">
        <v>783</v>
      </c>
      <c r="C145" s="112">
        <v>653620</v>
      </c>
      <c r="D145" s="111" t="s">
        <v>595</v>
      </c>
      <c r="E145" s="113">
        <v>37753</v>
      </c>
      <c r="F145" s="43">
        <v>9.6120000000000019</v>
      </c>
      <c r="G145" s="44">
        <v>4.7940000000000005</v>
      </c>
      <c r="H145" s="45"/>
      <c r="I145" s="46">
        <v>6.6710000000000003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21.077000000000002</v>
      </c>
      <c r="W145" s="54">
        <v>140</v>
      </c>
      <c r="X145" s="55">
        <v>1</v>
      </c>
    </row>
    <row r="146" spans="1:24" x14ac:dyDescent="0.3">
      <c r="A146" s="118">
        <v>140</v>
      </c>
      <c r="B146" s="111" t="s">
        <v>755</v>
      </c>
      <c r="C146" s="112">
        <v>652251</v>
      </c>
      <c r="D146" s="111" t="s">
        <v>756</v>
      </c>
      <c r="E146" s="113">
        <v>37549</v>
      </c>
      <c r="F146" s="43">
        <v>4.8670000000000009</v>
      </c>
      <c r="G146" s="44">
        <v>9.511000000000001</v>
      </c>
      <c r="H146" s="45">
        <v>0</v>
      </c>
      <c r="I146" s="46">
        <v>6.6710000000000003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21.049000000000003</v>
      </c>
      <c r="W146" s="54">
        <v>130</v>
      </c>
      <c r="X146" s="55">
        <v>-10</v>
      </c>
    </row>
    <row r="147" spans="1:24" x14ac:dyDescent="0.3">
      <c r="A147" s="118">
        <v>141</v>
      </c>
      <c r="B147" s="111" t="s">
        <v>749</v>
      </c>
      <c r="C147" s="112">
        <v>656420</v>
      </c>
      <c r="D147" s="111" t="s">
        <v>618</v>
      </c>
      <c r="E147" s="113">
        <v>37350</v>
      </c>
      <c r="F147" s="43">
        <v>4.8450000000000006</v>
      </c>
      <c r="G147" s="44">
        <v>9.5010000000000012</v>
      </c>
      <c r="H147" s="45">
        <v>0</v>
      </c>
      <c r="I147" s="46">
        <v>3.5170000000000003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2.7734999999999999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20.636500000000002</v>
      </c>
      <c r="W147" s="54">
        <v>151</v>
      </c>
      <c r="X147" s="55">
        <v>10</v>
      </c>
    </row>
    <row r="148" spans="1:24" x14ac:dyDescent="0.3">
      <c r="A148" s="118">
        <v>142</v>
      </c>
      <c r="B148" s="111" t="s">
        <v>710</v>
      </c>
      <c r="C148" s="112">
        <v>658203</v>
      </c>
      <c r="D148" s="111" t="s">
        <v>67</v>
      </c>
      <c r="E148" s="113">
        <v>37069</v>
      </c>
      <c r="F148" s="43">
        <v>2.4710000000000005</v>
      </c>
      <c r="G148" s="44">
        <v>9.5400000000000009</v>
      </c>
      <c r="H148" s="45">
        <v>0</v>
      </c>
      <c r="I148" s="46">
        <v>6.6790000000000003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1.3367499999999999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20.02675</v>
      </c>
      <c r="W148" s="54">
        <v>137</v>
      </c>
      <c r="X148" s="55">
        <v>-5</v>
      </c>
    </row>
    <row r="149" spans="1:24" x14ac:dyDescent="0.3">
      <c r="A149" s="118">
        <v>143</v>
      </c>
      <c r="B149" s="111" t="s">
        <v>762</v>
      </c>
      <c r="C149" s="112">
        <v>646758</v>
      </c>
      <c r="D149" s="111" t="s">
        <v>763</v>
      </c>
      <c r="E149" s="113">
        <v>37081</v>
      </c>
      <c r="F149" s="43">
        <v>9.6160000000000014</v>
      </c>
      <c r="G149" s="44">
        <v>4.8580000000000005</v>
      </c>
      <c r="H149" s="45">
        <v>0</v>
      </c>
      <c r="I149" s="46">
        <v>0.8610000000000001</v>
      </c>
      <c r="J149" s="86">
        <v>0</v>
      </c>
      <c r="K149" s="47">
        <v>3.2329999999999997</v>
      </c>
      <c r="L149" s="87">
        <v>0</v>
      </c>
      <c r="M149" s="43">
        <v>0</v>
      </c>
      <c r="N149" s="48">
        <v>0</v>
      </c>
      <c r="O149" s="48">
        <v>0</v>
      </c>
      <c r="P149" s="46">
        <v>1.3687499999999999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19.93675</v>
      </c>
      <c r="W149" s="54">
        <v>145</v>
      </c>
      <c r="X149" s="55">
        <v>2</v>
      </c>
    </row>
    <row r="150" spans="1:24" x14ac:dyDescent="0.3">
      <c r="A150" s="118">
        <v>144</v>
      </c>
      <c r="B150" s="111" t="s">
        <v>719</v>
      </c>
      <c r="C150" s="112">
        <v>654312</v>
      </c>
      <c r="D150" s="111" t="s">
        <v>585</v>
      </c>
      <c r="E150" s="113">
        <v>37415</v>
      </c>
      <c r="F150" s="43">
        <v>4.8350000000000009</v>
      </c>
      <c r="G150" s="44">
        <v>4.8220000000000001</v>
      </c>
      <c r="H150" s="45">
        <v>0</v>
      </c>
      <c r="I150" s="46">
        <v>6.6830000000000007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2.7315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19.0715</v>
      </c>
      <c r="W150" s="54">
        <v>160</v>
      </c>
      <c r="X150" s="55">
        <v>16</v>
      </c>
    </row>
    <row r="151" spans="1:24" x14ac:dyDescent="0.3">
      <c r="A151" s="118">
        <v>145</v>
      </c>
      <c r="B151" s="111" t="s">
        <v>735</v>
      </c>
      <c r="C151" s="112">
        <v>684886</v>
      </c>
      <c r="D151" s="111" t="s">
        <v>699</v>
      </c>
      <c r="E151" s="113">
        <v>37526</v>
      </c>
      <c r="F151" s="43">
        <v>0</v>
      </c>
      <c r="G151" s="44">
        <v>18.984999999999999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18.984999999999999</v>
      </c>
      <c r="W151" s="54">
        <v>143</v>
      </c>
      <c r="X151" s="55">
        <v>-2</v>
      </c>
    </row>
    <row r="152" spans="1:24" x14ac:dyDescent="0.3">
      <c r="A152" s="118">
        <v>146</v>
      </c>
      <c r="B152" s="111" t="s">
        <v>66</v>
      </c>
      <c r="C152" s="112">
        <v>652335</v>
      </c>
      <c r="D152" s="111" t="s">
        <v>67</v>
      </c>
      <c r="E152" s="113">
        <v>37384</v>
      </c>
      <c r="F152" s="43">
        <v>0</v>
      </c>
      <c r="G152" s="44">
        <v>18.974</v>
      </c>
      <c r="H152" s="45">
        <v>0</v>
      </c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18.974</v>
      </c>
      <c r="W152" s="54">
        <v>144</v>
      </c>
      <c r="X152" s="55">
        <v>-2</v>
      </c>
    </row>
    <row r="153" spans="1:24" x14ac:dyDescent="0.3">
      <c r="A153" s="118">
        <v>147</v>
      </c>
      <c r="B153" s="111" t="s">
        <v>737</v>
      </c>
      <c r="C153" s="112">
        <v>648385</v>
      </c>
      <c r="D153" s="111" t="s">
        <v>738</v>
      </c>
      <c r="E153" s="113">
        <v>37672</v>
      </c>
      <c r="F153" s="43">
        <v>9.6610000000000014</v>
      </c>
      <c r="G153" s="44">
        <v>2.403</v>
      </c>
      <c r="H153" s="45"/>
      <c r="I153" s="46">
        <v>0</v>
      </c>
      <c r="J153" s="86">
        <v>6.306</v>
      </c>
      <c r="K153" s="47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18.37</v>
      </c>
      <c r="W153" s="54">
        <v>146</v>
      </c>
      <c r="X153" s="55">
        <v>-1</v>
      </c>
    </row>
    <row r="154" spans="1:24" x14ac:dyDescent="0.3">
      <c r="A154" s="118">
        <v>148</v>
      </c>
      <c r="B154" s="111" t="s">
        <v>769</v>
      </c>
      <c r="C154" s="112">
        <v>656628</v>
      </c>
      <c r="D154" s="111" t="s">
        <v>770</v>
      </c>
      <c r="E154" s="113">
        <v>37307</v>
      </c>
      <c r="F154" s="43">
        <v>4.9080000000000004</v>
      </c>
      <c r="G154" s="44">
        <v>9.5129999999999999</v>
      </c>
      <c r="H154" s="45">
        <v>0</v>
      </c>
      <c r="I154" s="46">
        <v>0.86900000000000011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2.7084999999999999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17.9985</v>
      </c>
      <c r="W154" s="54">
        <v>166</v>
      </c>
      <c r="X154" s="55">
        <v>18</v>
      </c>
    </row>
    <row r="155" spans="1:24" x14ac:dyDescent="0.3">
      <c r="A155" s="118">
        <v>149</v>
      </c>
      <c r="B155" s="111" t="s">
        <v>744</v>
      </c>
      <c r="C155" s="112">
        <v>645840</v>
      </c>
      <c r="D155" s="111" t="s">
        <v>672</v>
      </c>
      <c r="E155" s="113">
        <v>36943</v>
      </c>
      <c r="F155" s="43">
        <v>4.8900000000000006</v>
      </c>
      <c r="G155" s="44">
        <v>9.5289999999999999</v>
      </c>
      <c r="H155" s="45">
        <v>0</v>
      </c>
      <c r="I155" s="46">
        <v>3.5260000000000002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17.945</v>
      </c>
      <c r="W155" s="54">
        <v>147</v>
      </c>
      <c r="X155" s="55">
        <v>-2</v>
      </c>
    </row>
    <row r="156" spans="1:24" x14ac:dyDescent="0.3">
      <c r="A156" s="118">
        <v>150</v>
      </c>
      <c r="B156" s="111" t="s">
        <v>781</v>
      </c>
      <c r="C156" s="112">
        <v>666653</v>
      </c>
      <c r="D156" s="111" t="s">
        <v>67</v>
      </c>
      <c r="E156" s="113">
        <v>37751</v>
      </c>
      <c r="F156" s="43">
        <v>4.8790000000000004</v>
      </c>
      <c r="G156" s="44">
        <v>9.5310000000000006</v>
      </c>
      <c r="H156" s="45"/>
      <c r="I156" s="46">
        <v>3.5130000000000003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17.923000000000002</v>
      </c>
      <c r="W156" s="54">
        <v>148</v>
      </c>
      <c r="X156" s="55">
        <v>-2</v>
      </c>
    </row>
    <row r="157" spans="1:24" x14ac:dyDescent="0.3">
      <c r="A157" s="118">
        <v>151</v>
      </c>
      <c r="B157" s="111" t="s">
        <v>782</v>
      </c>
      <c r="C157" s="112">
        <v>658084</v>
      </c>
      <c r="D157" s="111" t="s">
        <v>467</v>
      </c>
      <c r="E157" s="113">
        <v>37969</v>
      </c>
      <c r="F157" s="43">
        <v>4.9230000000000009</v>
      </c>
      <c r="G157" s="44">
        <v>9.4870000000000001</v>
      </c>
      <c r="H157" s="45"/>
      <c r="I157" s="46">
        <v>3.5080000000000005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17.917999999999999</v>
      </c>
      <c r="W157" s="54">
        <v>149</v>
      </c>
      <c r="X157" s="55">
        <v>-2</v>
      </c>
    </row>
    <row r="158" spans="1:24" x14ac:dyDescent="0.3">
      <c r="A158" s="118">
        <v>152</v>
      </c>
      <c r="B158" s="111" t="s">
        <v>745</v>
      </c>
      <c r="C158" s="112">
        <v>629938</v>
      </c>
      <c r="D158" s="111" t="s">
        <v>636</v>
      </c>
      <c r="E158" s="113">
        <v>37140</v>
      </c>
      <c r="F158" s="43">
        <v>4.8950000000000005</v>
      </c>
      <c r="G158" s="44">
        <v>9.5300000000000011</v>
      </c>
      <c r="H158" s="45">
        <v>0</v>
      </c>
      <c r="I158" s="46">
        <v>3.4810000000000003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17.906000000000002</v>
      </c>
      <c r="W158" s="54">
        <v>150</v>
      </c>
      <c r="X158" s="55">
        <v>-2</v>
      </c>
    </row>
    <row r="159" spans="1:24" x14ac:dyDescent="0.3">
      <c r="A159" s="118">
        <v>153</v>
      </c>
      <c r="B159" s="111" t="s">
        <v>753</v>
      </c>
      <c r="C159" s="112">
        <v>656870</v>
      </c>
      <c r="D159" s="111" t="s">
        <v>696</v>
      </c>
      <c r="E159" s="113">
        <v>37522</v>
      </c>
      <c r="F159" s="43">
        <v>4.8490000000000011</v>
      </c>
      <c r="G159" s="44">
        <v>9.5410000000000004</v>
      </c>
      <c r="H159" s="45">
        <v>0</v>
      </c>
      <c r="I159" s="46">
        <v>3.4960000000000004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17.886000000000003</v>
      </c>
      <c r="W159" s="54">
        <v>142</v>
      </c>
      <c r="X159" s="55">
        <v>-11</v>
      </c>
    </row>
    <row r="160" spans="1:24" x14ac:dyDescent="0.3">
      <c r="A160" s="118">
        <v>154</v>
      </c>
      <c r="B160" s="111" t="s">
        <v>746</v>
      </c>
      <c r="C160" s="112">
        <v>654963</v>
      </c>
      <c r="D160" s="111" t="s">
        <v>747</v>
      </c>
      <c r="E160" s="113">
        <v>37406</v>
      </c>
      <c r="F160" s="43">
        <v>4.8450000000000006</v>
      </c>
      <c r="G160" s="44">
        <v>9.5050000000000008</v>
      </c>
      <c r="H160" s="45">
        <v>0</v>
      </c>
      <c r="I160" s="46">
        <v>2.137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1.3307499999999999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17.81775</v>
      </c>
      <c r="W160" s="54">
        <v>157</v>
      </c>
      <c r="X160" s="55">
        <v>3</v>
      </c>
    </row>
    <row r="161" spans="1:24" x14ac:dyDescent="0.3">
      <c r="A161" s="118">
        <v>155</v>
      </c>
      <c r="B161" s="111" t="s">
        <v>818</v>
      </c>
      <c r="C161" s="112">
        <v>659971</v>
      </c>
      <c r="D161" s="111" t="s">
        <v>705</v>
      </c>
      <c r="E161" s="113">
        <v>37847</v>
      </c>
      <c r="F161" s="43">
        <v>4.8980000000000006</v>
      </c>
      <c r="G161" s="44">
        <v>4.8079999999999998</v>
      </c>
      <c r="H161" s="45"/>
      <c r="I161" s="46">
        <v>6.6660000000000004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1.33775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17.70975</v>
      </c>
      <c r="W161" s="54">
        <v>159</v>
      </c>
      <c r="X161" s="55">
        <v>4</v>
      </c>
    </row>
    <row r="162" spans="1:24" x14ac:dyDescent="0.3">
      <c r="A162" s="118">
        <v>156</v>
      </c>
      <c r="B162" s="111" t="s">
        <v>833</v>
      </c>
      <c r="C162" s="112">
        <v>665188</v>
      </c>
      <c r="D162" s="111" t="s">
        <v>770</v>
      </c>
      <c r="E162" s="113">
        <v>37946</v>
      </c>
      <c r="F162" s="43">
        <v>0</v>
      </c>
      <c r="G162" s="44">
        <v>9.5170000000000012</v>
      </c>
      <c r="H162" s="45"/>
      <c r="I162" s="46">
        <v>6.6620000000000008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/>
      <c r="P162" s="46">
        <v>1.3607499999999999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17.539750000000002</v>
      </c>
      <c r="W162" s="54">
        <v>161</v>
      </c>
      <c r="X162" s="55">
        <v>5</v>
      </c>
    </row>
    <row r="163" spans="1:24" x14ac:dyDescent="0.3">
      <c r="A163" s="118">
        <v>157</v>
      </c>
      <c r="B163" s="111" t="s">
        <v>787</v>
      </c>
      <c r="C163" s="112">
        <v>648728</v>
      </c>
      <c r="D163" s="111" t="s">
        <v>580</v>
      </c>
      <c r="E163" s="113">
        <v>37735</v>
      </c>
      <c r="F163" s="43">
        <v>4.9080000000000004</v>
      </c>
      <c r="G163" s="44">
        <v>4.8610000000000007</v>
      </c>
      <c r="H163" s="45"/>
      <c r="I163" s="46">
        <v>3.5260000000000002</v>
      </c>
      <c r="J163" s="86">
        <v>0</v>
      </c>
      <c r="K163" s="47">
        <v>0</v>
      </c>
      <c r="L163" s="87">
        <v>0</v>
      </c>
      <c r="M163" s="43">
        <v>3.8140000000000001</v>
      </c>
      <c r="N163" s="48">
        <v>0</v>
      </c>
      <c r="O163" s="48"/>
      <c r="P163" s="46">
        <v>1.37175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17.109000000000002</v>
      </c>
      <c r="W163" s="54">
        <v>152</v>
      </c>
      <c r="X163" s="55">
        <v>-5</v>
      </c>
    </row>
    <row r="164" spans="1:24" x14ac:dyDescent="0.3">
      <c r="A164" s="118">
        <v>158</v>
      </c>
      <c r="B164" s="111" t="s">
        <v>791</v>
      </c>
      <c r="C164" s="112">
        <v>645054</v>
      </c>
      <c r="D164" s="111" t="s">
        <v>647</v>
      </c>
      <c r="E164" s="113">
        <v>37969</v>
      </c>
      <c r="F164" s="43">
        <v>4.8600000000000003</v>
      </c>
      <c r="G164" s="44">
        <v>4.8470000000000004</v>
      </c>
      <c r="H164" s="45"/>
      <c r="I164" s="46">
        <v>3.4930000000000003</v>
      </c>
      <c r="J164" s="86">
        <v>0</v>
      </c>
      <c r="K164" s="47">
        <v>0</v>
      </c>
      <c r="L164" s="87">
        <v>0</v>
      </c>
      <c r="M164" s="43">
        <v>3.7650000000000001</v>
      </c>
      <c r="N164" s="48">
        <v>0</v>
      </c>
      <c r="O164" s="48"/>
      <c r="P164" s="46">
        <v>1.38375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16.965</v>
      </c>
      <c r="W164" s="54">
        <v>153</v>
      </c>
      <c r="X164" s="55">
        <v>-5</v>
      </c>
    </row>
    <row r="165" spans="1:24" x14ac:dyDescent="0.3">
      <c r="A165" s="118">
        <v>159</v>
      </c>
      <c r="B165" s="111" t="s">
        <v>792</v>
      </c>
      <c r="C165" s="112">
        <v>670598</v>
      </c>
      <c r="D165" s="111" t="s">
        <v>793</v>
      </c>
      <c r="E165" s="113">
        <v>37854</v>
      </c>
      <c r="F165" s="43">
        <v>0</v>
      </c>
      <c r="G165" s="44">
        <v>9.49</v>
      </c>
      <c r="H165" s="45"/>
      <c r="I165" s="46">
        <v>3.5280000000000005</v>
      </c>
      <c r="J165" s="86">
        <v>0</v>
      </c>
      <c r="K165" s="47">
        <v>0</v>
      </c>
      <c r="L165" s="87">
        <v>0</v>
      </c>
      <c r="M165" s="43">
        <v>3.79</v>
      </c>
      <c r="N165" s="48">
        <v>0</v>
      </c>
      <c r="O165" s="48"/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16.808</v>
      </c>
      <c r="W165" s="54">
        <v>154</v>
      </c>
      <c r="X165" s="55">
        <v>-5</v>
      </c>
    </row>
    <row r="166" spans="1:24" x14ac:dyDescent="0.3">
      <c r="A166" s="118">
        <v>160</v>
      </c>
      <c r="B166" s="111" t="s">
        <v>779</v>
      </c>
      <c r="C166" s="112">
        <v>659120</v>
      </c>
      <c r="D166" s="111" t="s">
        <v>585</v>
      </c>
      <c r="E166" s="113">
        <v>37733</v>
      </c>
      <c r="F166" s="43">
        <v>4.9050000000000011</v>
      </c>
      <c r="G166" s="44">
        <v>9.5120000000000005</v>
      </c>
      <c r="H166" s="45"/>
      <c r="I166" s="46">
        <v>2.13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/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16.547000000000001</v>
      </c>
      <c r="W166" s="54">
        <v>155</v>
      </c>
      <c r="X166" s="55">
        <v>-5</v>
      </c>
    </row>
    <row r="167" spans="1:24" x14ac:dyDescent="0.3">
      <c r="A167" s="118">
        <v>161</v>
      </c>
      <c r="B167" s="111" t="s">
        <v>757</v>
      </c>
      <c r="C167" s="112">
        <v>641036</v>
      </c>
      <c r="D167" s="111" t="s">
        <v>626</v>
      </c>
      <c r="E167" s="113">
        <v>37671</v>
      </c>
      <c r="F167" s="43">
        <v>9.6300000000000008</v>
      </c>
      <c r="G167" s="44">
        <v>0</v>
      </c>
      <c r="H167" s="45"/>
      <c r="I167" s="46">
        <v>0</v>
      </c>
      <c r="J167" s="86">
        <v>3.1219999999999999</v>
      </c>
      <c r="K167" s="47">
        <v>0</v>
      </c>
      <c r="L167" s="87">
        <v>0</v>
      </c>
      <c r="M167" s="43">
        <v>3.7650000000000001</v>
      </c>
      <c r="N167" s="48">
        <v>0</v>
      </c>
      <c r="O167" s="48"/>
      <c r="P167" s="46">
        <v>1.33575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16.516999999999999</v>
      </c>
      <c r="W167" s="54">
        <v>156</v>
      </c>
      <c r="X167" s="55">
        <v>-5</v>
      </c>
    </row>
    <row r="168" spans="1:24" x14ac:dyDescent="0.3">
      <c r="A168" s="118">
        <v>162</v>
      </c>
      <c r="B168" s="111" t="s">
        <v>748</v>
      </c>
      <c r="C168" s="112">
        <v>652708</v>
      </c>
      <c r="D168" s="111" t="s">
        <v>645</v>
      </c>
      <c r="E168" s="113">
        <v>37477</v>
      </c>
      <c r="F168" s="43">
        <v>4.8560000000000008</v>
      </c>
      <c r="G168" s="44">
        <v>9.4850000000000012</v>
      </c>
      <c r="H168" s="45">
        <v>0</v>
      </c>
      <c r="I168" s="46">
        <v>2.145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16.486000000000001</v>
      </c>
      <c r="W168" s="54">
        <v>158</v>
      </c>
      <c r="X168" s="55">
        <v>-4</v>
      </c>
    </row>
    <row r="169" spans="1:24" x14ac:dyDescent="0.3">
      <c r="A169" s="118">
        <v>163</v>
      </c>
      <c r="B169" s="111" t="s">
        <v>790</v>
      </c>
      <c r="C169" s="112">
        <v>661022</v>
      </c>
      <c r="D169" s="111" t="s">
        <v>577</v>
      </c>
      <c r="E169" s="113">
        <v>37694</v>
      </c>
      <c r="F169" s="43">
        <v>4.8740000000000006</v>
      </c>
      <c r="G169" s="44">
        <v>4.8530000000000006</v>
      </c>
      <c r="H169" s="45"/>
      <c r="I169" s="46">
        <v>2.1390000000000002</v>
      </c>
      <c r="J169" s="86">
        <v>0</v>
      </c>
      <c r="K169" s="47">
        <v>0</v>
      </c>
      <c r="L169" s="87">
        <v>0</v>
      </c>
      <c r="M169" s="43">
        <v>3.78</v>
      </c>
      <c r="N169" s="48">
        <v>0</v>
      </c>
      <c r="O169" s="48"/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15.645999999999999</v>
      </c>
      <c r="W169" s="54">
        <v>162</v>
      </c>
      <c r="X169" s="55">
        <v>-1</v>
      </c>
    </row>
    <row r="170" spans="1:24" x14ac:dyDescent="0.3">
      <c r="A170" s="118">
        <v>164</v>
      </c>
      <c r="B170" s="111" t="s">
        <v>768</v>
      </c>
      <c r="C170" s="112">
        <v>667949</v>
      </c>
      <c r="D170" s="111" t="s">
        <v>127</v>
      </c>
      <c r="E170" s="113">
        <v>37182</v>
      </c>
      <c r="F170" s="43">
        <v>9.6100000000000012</v>
      </c>
      <c r="G170" s="44">
        <v>2.42</v>
      </c>
      <c r="H170" s="45">
        <v>0</v>
      </c>
      <c r="I170" s="46">
        <v>3.5090000000000003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15.539000000000001</v>
      </c>
      <c r="W170" s="54">
        <v>163</v>
      </c>
      <c r="X170" s="55">
        <v>-1</v>
      </c>
    </row>
    <row r="171" spans="1:24" x14ac:dyDescent="0.3">
      <c r="A171" s="118">
        <v>165</v>
      </c>
      <c r="B171" s="111" t="s">
        <v>851</v>
      </c>
      <c r="C171" s="112">
        <v>652902</v>
      </c>
      <c r="D171" s="111" t="s">
        <v>577</v>
      </c>
      <c r="E171" s="113">
        <v>37761</v>
      </c>
      <c r="F171" s="43">
        <v>4.9190000000000005</v>
      </c>
      <c r="G171" s="44">
        <v>2.4530000000000003</v>
      </c>
      <c r="H171" s="45"/>
      <c r="I171" s="46">
        <v>0.8670000000000001</v>
      </c>
      <c r="J171" s="86">
        <v>0</v>
      </c>
      <c r="K171" s="47">
        <v>0</v>
      </c>
      <c r="L171" s="87">
        <v>0</v>
      </c>
      <c r="M171" s="43">
        <v>0</v>
      </c>
      <c r="N171" s="48">
        <v>7.173</v>
      </c>
      <c r="O171" s="48"/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15.412000000000001</v>
      </c>
      <c r="W171" s="54">
        <v>164</v>
      </c>
      <c r="X171" s="55">
        <v>-1</v>
      </c>
    </row>
    <row r="172" spans="1:24" x14ac:dyDescent="0.3">
      <c r="A172" s="118">
        <v>166</v>
      </c>
      <c r="B172" s="111" t="s">
        <v>773</v>
      </c>
      <c r="C172" s="112">
        <v>659960</v>
      </c>
      <c r="D172" s="111" t="s">
        <v>774</v>
      </c>
      <c r="E172" s="113">
        <v>37407</v>
      </c>
      <c r="F172" s="43">
        <v>4.830000000000001</v>
      </c>
      <c r="G172" s="44">
        <v>2.415</v>
      </c>
      <c r="H172" s="45">
        <v>0</v>
      </c>
      <c r="I172" s="46">
        <v>6.6840000000000002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1.3587499999999999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15.287750000000003</v>
      </c>
      <c r="W172" s="54">
        <v>179</v>
      </c>
      <c r="X172" s="55">
        <v>13</v>
      </c>
    </row>
    <row r="173" spans="1:24" x14ac:dyDescent="0.3">
      <c r="A173" s="118">
        <v>167</v>
      </c>
      <c r="B173" s="111" t="s">
        <v>772</v>
      </c>
      <c r="C173" s="112">
        <v>664603</v>
      </c>
      <c r="D173" s="111" t="s">
        <v>645</v>
      </c>
      <c r="E173" s="113">
        <v>37390</v>
      </c>
      <c r="F173" s="43">
        <v>4.8340000000000005</v>
      </c>
      <c r="G173" s="44">
        <v>9.5220000000000002</v>
      </c>
      <c r="H173" s="45">
        <v>0</v>
      </c>
      <c r="I173" s="46">
        <v>0.8570000000000001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15.213000000000001</v>
      </c>
      <c r="W173" s="54">
        <v>167</v>
      </c>
      <c r="X173" s="55">
        <v>0</v>
      </c>
    </row>
    <row r="174" spans="1:24" x14ac:dyDescent="0.3">
      <c r="A174" s="118">
        <v>168</v>
      </c>
      <c r="B174" s="111" t="s">
        <v>797</v>
      </c>
      <c r="C174" s="112">
        <v>650663</v>
      </c>
      <c r="D174" s="111" t="s">
        <v>690</v>
      </c>
      <c r="E174" s="113">
        <v>37979</v>
      </c>
      <c r="F174" s="43">
        <v>9.6500000000000021</v>
      </c>
      <c r="G174" s="44">
        <v>0</v>
      </c>
      <c r="H174" s="45"/>
      <c r="I174" s="46">
        <v>2.1160000000000001</v>
      </c>
      <c r="J174" s="86">
        <v>3.1870000000000003</v>
      </c>
      <c r="K174" s="47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14.953000000000003</v>
      </c>
      <c r="W174" s="54">
        <v>168</v>
      </c>
      <c r="X174" s="55">
        <v>0</v>
      </c>
    </row>
    <row r="175" spans="1:24" x14ac:dyDescent="0.3">
      <c r="A175" s="118">
        <v>169</v>
      </c>
      <c r="B175" s="111" t="s">
        <v>759</v>
      </c>
      <c r="C175" s="112">
        <v>661160</v>
      </c>
      <c r="D175" s="111" t="s">
        <v>760</v>
      </c>
      <c r="E175" s="113">
        <v>37159</v>
      </c>
      <c r="F175" s="43">
        <v>9.6560000000000006</v>
      </c>
      <c r="G175" s="44">
        <v>0</v>
      </c>
      <c r="H175" s="45">
        <v>0</v>
      </c>
      <c r="I175" s="46">
        <v>2.12</v>
      </c>
      <c r="J175" s="86">
        <v>3.17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14.946</v>
      </c>
      <c r="W175" s="54">
        <v>169</v>
      </c>
      <c r="X175" s="55">
        <v>0</v>
      </c>
    </row>
    <row r="176" spans="1:24" x14ac:dyDescent="0.3">
      <c r="A176" s="118">
        <v>170</v>
      </c>
      <c r="B176" s="111" t="s">
        <v>822</v>
      </c>
      <c r="C176" s="112">
        <v>655558</v>
      </c>
      <c r="D176" s="111" t="s">
        <v>600</v>
      </c>
      <c r="E176" s="113">
        <v>37650</v>
      </c>
      <c r="F176" s="43">
        <v>4.846000000000001</v>
      </c>
      <c r="G176" s="44">
        <v>4.7860000000000005</v>
      </c>
      <c r="H176" s="45"/>
      <c r="I176" s="46">
        <v>3.4730000000000003</v>
      </c>
      <c r="J176" s="86">
        <v>0</v>
      </c>
      <c r="K176" s="47">
        <v>0</v>
      </c>
      <c r="L176" s="87">
        <v>0</v>
      </c>
      <c r="M176" s="43">
        <v>0</v>
      </c>
      <c r="N176" s="48">
        <v>0</v>
      </c>
      <c r="O176" s="48"/>
      <c r="P176" s="46">
        <v>1.39775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14.502750000000002</v>
      </c>
      <c r="W176" s="54">
        <v>186</v>
      </c>
      <c r="X176" s="55">
        <v>16</v>
      </c>
    </row>
    <row r="177" spans="1:24" x14ac:dyDescent="0.3">
      <c r="A177" s="118">
        <v>171</v>
      </c>
      <c r="B177" s="111" t="s">
        <v>743</v>
      </c>
      <c r="C177" s="112">
        <v>635371</v>
      </c>
      <c r="D177" s="111" t="s">
        <v>590</v>
      </c>
      <c r="E177" s="113">
        <v>36892</v>
      </c>
      <c r="F177" s="43">
        <v>4.926000000000001</v>
      </c>
      <c r="G177" s="44">
        <v>9.52</v>
      </c>
      <c r="H177" s="45">
        <v>0</v>
      </c>
      <c r="I177" s="46">
        <v>0</v>
      </c>
      <c r="J177" s="86">
        <v>0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14.446000000000002</v>
      </c>
      <c r="W177" s="54">
        <v>170</v>
      </c>
      <c r="X177" s="55">
        <v>-1</v>
      </c>
    </row>
    <row r="178" spans="1:24" x14ac:dyDescent="0.3">
      <c r="A178" s="118">
        <v>172</v>
      </c>
      <c r="B178" s="111" t="s">
        <v>788</v>
      </c>
      <c r="C178" s="112">
        <v>649832</v>
      </c>
      <c r="D178" s="111" t="s">
        <v>595</v>
      </c>
      <c r="E178" s="113">
        <v>37811</v>
      </c>
      <c r="F178" s="43">
        <v>4.910000000000001</v>
      </c>
      <c r="G178" s="44">
        <v>4.867</v>
      </c>
      <c r="H178" s="45"/>
      <c r="I178" s="46">
        <v>0.87000000000000011</v>
      </c>
      <c r="J178" s="86">
        <v>0</v>
      </c>
      <c r="K178" s="47">
        <v>0</v>
      </c>
      <c r="L178" s="87">
        <v>0</v>
      </c>
      <c r="M178" s="43">
        <v>3.7679999999999998</v>
      </c>
      <c r="N178" s="48">
        <v>0</v>
      </c>
      <c r="O178" s="48"/>
      <c r="P178" s="46">
        <v>2.7524999999999999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14.415000000000003</v>
      </c>
      <c r="W178" s="54">
        <v>172</v>
      </c>
      <c r="X178" s="55">
        <v>0</v>
      </c>
    </row>
    <row r="179" spans="1:24" x14ac:dyDescent="0.3">
      <c r="A179" s="118">
        <v>173</v>
      </c>
      <c r="B179" s="111" t="s">
        <v>169</v>
      </c>
      <c r="C179" s="112">
        <v>658793</v>
      </c>
      <c r="D179" s="111" t="s">
        <v>148</v>
      </c>
      <c r="E179" s="113">
        <v>37289</v>
      </c>
      <c r="F179" s="43">
        <v>4.8680000000000003</v>
      </c>
      <c r="G179" s="44">
        <v>9.4820000000000011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14.350000000000001</v>
      </c>
      <c r="W179" s="54">
        <v>173</v>
      </c>
      <c r="X179" s="55">
        <v>0</v>
      </c>
    </row>
    <row r="180" spans="1:24" x14ac:dyDescent="0.3">
      <c r="A180" s="118">
        <v>174</v>
      </c>
      <c r="B180" s="111" t="s">
        <v>785</v>
      </c>
      <c r="C180" s="112">
        <v>664989</v>
      </c>
      <c r="D180" s="111" t="s">
        <v>418</v>
      </c>
      <c r="E180" s="113">
        <v>37699</v>
      </c>
      <c r="F180" s="43">
        <v>4.8600000000000003</v>
      </c>
      <c r="G180" s="44">
        <v>9.4890000000000008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14.349</v>
      </c>
      <c r="W180" s="54">
        <v>174</v>
      </c>
      <c r="X180" s="55">
        <v>0</v>
      </c>
    </row>
    <row r="181" spans="1:24" x14ac:dyDescent="0.3">
      <c r="A181" s="118">
        <v>175</v>
      </c>
      <c r="B181" s="111" t="s">
        <v>786</v>
      </c>
      <c r="C181" s="112">
        <v>647213</v>
      </c>
      <c r="D181" s="111" t="s">
        <v>615</v>
      </c>
      <c r="E181" s="113">
        <v>37985</v>
      </c>
      <c r="F181" s="43">
        <v>4.862000000000001</v>
      </c>
      <c r="G181" s="44">
        <v>9.484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0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14.346</v>
      </c>
      <c r="W181" s="54">
        <v>175</v>
      </c>
      <c r="X181" s="55">
        <v>0</v>
      </c>
    </row>
    <row r="182" spans="1:24" x14ac:dyDescent="0.3">
      <c r="A182" s="118">
        <v>176</v>
      </c>
      <c r="B182" s="111" t="s">
        <v>765</v>
      </c>
      <c r="C182" s="112">
        <v>646019</v>
      </c>
      <c r="D182" s="111" t="s">
        <v>636</v>
      </c>
      <c r="E182" s="113">
        <v>37062</v>
      </c>
      <c r="F182" s="43">
        <v>4.8060000000000009</v>
      </c>
      <c r="G182" s="44">
        <v>9.5359999999999996</v>
      </c>
      <c r="H182" s="45">
        <v>0</v>
      </c>
      <c r="I182" s="46">
        <v>0</v>
      </c>
      <c r="J182" s="86">
        <v>0</v>
      </c>
      <c r="K182" s="47">
        <v>0</v>
      </c>
      <c r="L182" s="87">
        <v>0</v>
      </c>
      <c r="M182" s="43">
        <v>0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14.342000000000001</v>
      </c>
      <c r="W182" s="54">
        <v>176</v>
      </c>
      <c r="X182" s="55">
        <v>0</v>
      </c>
    </row>
    <row r="183" spans="1:24" x14ac:dyDescent="0.3">
      <c r="A183" s="118">
        <v>177</v>
      </c>
      <c r="B183" s="111" t="s">
        <v>766</v>
      </c>
      <c r="C183" s="112">
        <v>657340</v>
      </c>
      <c r="D183" s="111" t="s">
        <v>767</v>
      </c>
      <c r="E183" s="113">
        <v>36995</v>
      </c>
      <c r="F183" s="43">
        <v>4.9250000000000007</v>
      </c>
      <c r="G183" s="44">
        <v>2.4090000000000003</v>
      </c>
      <c r="H183" s="45">
        <v>0</v>
      </c>
      <c r="I183" s="46">
        <v>6.6800000000000006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14.014000000000003</v>
      </c>
      <c r="W183" s="54">
        <v>165</v>
      </c>
      <c r="X183" s="55">
        <v>-12</v>
      </c>
    </row>
    <row r="184" spans="1:24" x14ac:dyDescent="0.3">
      <c r="A184" s="118">
        <v>178</v>
      </c>
      <c r="B184" s="111" t="s">
        <v>854</v>
      </c>
      <c r="C184" s="112">
        <v>663086</v>
      </c>
      <c r="D184" s="111" t="s">
        <v>467</v>
      </c>
      <c r="E184" s="113">
        <v>37791</v>
      </c>
      <c r="F184" s="43">
        <v>4.902000000000001</v>
      </c>
      <c r="G184" s="44">
        <v>2.4350000000000001</v>
      </c>
      <c r="H184" s="45"/>
      <c r="I184" s="46">
        <v>6.6610000000000005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13.998000000000001</v>
      </c>
      <c r="W184" s="54">
        <v>177</v>
      </c>
      <c r="X184" s="55">
        <v>-1</v>
      </c>
    </row>
    <row r="185" spans="1:24" x14ac:dyDescent="0.3">
      <c r="A185" s="118">
        <v>179</v>
      </c>
      <c r="B185" s="111" t="s">
        <v>865</v>
      </c>
      <c r="C185" s="112">
        <v>665908</v>
      </c>
      <c r="D185" s="111" t="s">
        <v>110</v>
      </c>
      <c r="E185" s="113">
        <v>37935</v>
      </c>
      <c r="F185" s="43">
        <v>2.4290000000000003</v>
      </c>
      <c r="G185" s="44">
        <v>4.8500000000000005</v>
      </c>
      <c r="H185" s="45"/>
      <c r="I185" s="46">
        <v>6.6580000000000004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13.937000000000001</v>
      </c>
      <c r="W185" s="54">
        <v>178</v>
      </c>
      <c r="X185" s="55">
        <v>-1</v>
      </c>
    </row>
    <row r="186" spans="1:24" x14ac:dyDescent="0.3">
      <c r="A186" s="118">
        <v>180</v>
      </c>
      <c r="B186" s="111" t="s">
        <v>761</v>
      </c>
      <c r="C186" s="112">
        <v>658811</v>
      </c>
      <c r="D186" s="111" t="s">
        <v>600</v>
      </c>
      <c r="E186" s="113">
        <v>37494</v>
      </c>
      <c r="F186" s="43">
        <v>9.6270000000000007</v>
      </c>
      <c r="G186" s="44">
        <v>0</v>
      </c>
      <c r="H186" s="45">
        <v>0</v>
      </c>
      <c r="I186" s="46">
        <v>0.87500000000000011</v>
      </c>
      <c r="J186" s="86">
        <v>3.1459999999999999</v>
      </c>
      <c r="K186" s="47">
        <v>0</v>
      </c>
      <c r="L186" s="87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13.648</v>
      </c>
      <c r="W186" s="54">
        <v>180</v>
      </c>
      <c r="X186" s="55">
        <v>0</v>
      </c>
    </row>
    <row r="187" spans="1:24" x14ac:dyDescent="0.3">
      <c r="A187" s="118">
        <v>181</v>
      </c>
      <c r="B187" s="111" t="s">
        <v>789</v>
      </c>
      <c r="C187" s="112">
        <v>630832</v>
      </c>
      <c r="D187" s="111" t="s">
        <v>609</v>
      </c>
      <c r="E187" s="113">
        <v>37240</v>
      </c>
      <c r="F187" s="43">
        <v>4.9000000000000004</v>
      </c>
      <c r="G187" s="44">
        <v>4.8520000000000003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3.7679999999999998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13.52</v>
      </c>
      <c r="W187" s="54">
        <v>181</v>
      </c>
      <c r="X187" s="55">
        <v>0</v>
      </c>
    </row>
    <row r="188" spans="1:24" x14ac:dyDescent="0.3">
      <c r="A188" s="118">
        <v>182</v>
      </c>
      <c r="B188" s="111" t="s">
        <v>135</v>
      </c>
      <c r="C188" s="112">
        <v>639028</v>
      </c>
      <c r="D188" s="111" t="s">
        <v>32</v>
      </c>
      <c r="E188" s="113">
        <v>37756</v>
      </c>
      <c r="F188" s="43">
        <v>2.4700000000000002</v>
      </c>
      <c r="G188" s="44">
        <v>4.83</v>
      </c>
      <c r="H188" s="45"/>
      <c r="I188" s="46">
        <v>2.141</v>
      </c>
      <c r="J188" s="86">
        <v>0</v>
      </c>
      <c r="K188" s="47">
        <v>0</v>
      </c>
      <c r="L188" s="87">
        <v>0</v>
      </c>
      <c r="M188" s="43">
        <v>3.794</v>
      </c>
      <c r="N188" s="48">
        <v>0</v>
      </c>
      <c r="O188" s="48"/>
      <c r="P188" s="46">
        <v>1.35375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13.235000000000001</v>
      </c>
      <c r="W188" s="54">
        <v>182</v>
      </c>
      <c r="X188" s="55">
        <v>0</v>
      </c>
    </row>
    <row r="189" spans="1:24" x14ac:dyDescent="0.3">
      <c r="A189" s="118">
        <v>183</v>
      </c>
      <c r="B189" s="111" t="s">
        <v>810</v>
      </c>
      <c r="C189" s="112">
        <v>640309</v>
      </c>
      <c r="D189" s="111" t="s">
        <v>590</v>
      </c>
      <c r="E189" s="113">
        <v>37257</v>
      </c>
      <c r="F189" s="43">
        <v>4.8640000000000008</v>
      </c>
      <c r="G189" s="44">
        <v>4.8360000000000003</v>
      </c>
      <c r="H189" s="45">
        <v>0</v>
      </c>
      <c r="I189" s="46">
        <v>3.4800000000000004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13.180000000000001</v>
      </c>
      <c r="W189" s="54">
        <v>183</v>
      </c>
      <c r="X189" s="55">
        <v>0</v>
      </c>
    </row>
    <row r="190" spans="1:24" x14ac:dyDescent="0.3">
      <c r="A190" s="118">
        <v>184</v>
      </c>
      <c r="B190" s="111" t="s">
        <v>803</v>
      </c>
      <c r="C190" s="112">
        <v>656626</v>
      </c>
      <c r="D190" s="111" t="s">
        <v>770</v>
      </c>
      <c r="E190" s="113">
        <v>37579</v>
      </c>
      <c r="F190" s="43">
        <v>4.8480000000000008</v>
      </c>
      <c r="G190" s="44">
        <v>4.7839999999999998</v>
      </c>
      <c r="H190" s="45">
        <v>0</v>
      </c>
      <c r="I190" s="46">
        <v>3.5210000000000004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13.153000000000002</v>
      </c>
      <c r="W190" s="54">
        <v>184</v>
      </c>
      <c r="X190" s="55">
        <v>0</v>
      </c>
    </row>
    <row r="191" spans="1:24" x14ac:dyDescent="0.3">
      <c r="A191" s="118">
        <v>185</v>
      </c>
      <c r="B191" s="111" t="s">
        <v>823</v>
      </c>
      <c r="C191" s="112">
        <v>661036</v>
      </c>
      <c r="D191" s="111" t="s">
        <v>756</v>
      </c>
      <c r="E191" s="113">
        <v>37939</v>
      </c>
      <c r="F191" s="43">
        <v>9.6270000000000007</v>
      </c>
      <c r="G191" s="44">
        <v>0</v>
      </c>
      <c r="H191" s="45"/>
      <c r="I191" s="46">
        <v>3.5000000000000004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13.127000000000001</v>
      </c>
      <c r="W191" s="54">
        <v>185</v>
      </c>
      <c r="X191" s="55">
        <v>0</v>
      </c>
    </row>
    <row r="192" spans="1:24" x14ac:dyDescent="0.3">
      <c r="A192" s="118">
        <v>186</v>
      </c>
      <c r="B192" s="111" t="s">
        <v>716</v>
      </c>
      <c r="C192" s="112">
        <v>669879</v>
      </c>
      <c r="D192" s="111" t="s">
        <v>676</v>
      </c>
      <c r="E192" s="113">
        <v>36896</v>
      </c>
      <c r="F192" s="43">
        <v>4.8130000000000006</v>
      </c>
      <c r="G192" s="44">
        <v>4.8020000000000005</v>
      </c>
      <c r="H192" s="45">
        <v>0</v>
      </c>
      <c r="I192" s="46">
        <v>3.4880000000000004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13.103000000000002</v>
      </c>
      <c r="W192" s="54">
        <v>171</v>
      </c>
      <c r="X192" s="55">
        <v>-15</v>
      </c>
    </row>
    <row r="193" spans="1:24" x14ac:dyDescent="0.3">
      <c r="A193" s="118">
        <v>187</v>
      </c>
      <c r="B193" s="111" t="s">
        <v>796</v>
      </c>
      <c r="C193" s="112">
        <v>642241</v>
      </c>
      <c r="D193" s="111" t="s">
        <v>52</v>
      </c>
      <c r="E193" s="113">
        <v>37107</v>
      </c>
      <c r="F193" s="43">
        <v>0</v>
      </c>
      <c r="G193" s="44">
        <v>9.4960000000000004</v>
      </c>
      <c r="H193" s="45">
        <v>0</v>
      </c>
      <c r="I193" s="46">
        <v>3.5150000000000001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13.011000000000001</v>
      </c>
      <c r="W193" s="54">
        <v>187</v>
      </c>
      <c r="X193" s="55">
        <v>0</v>
      </c>
    </row>
    <row r="194" spans="1:24" x14ac:dyDescent="0.3">
      <c r="A194" s="118">
        <v>188</v>
      </c>
      <c r="B194" s="111" t="s">
        <v>1875</v>
      </c>
      <c r="C194" s="112">
        <v>691535</v>
      </c>
      <c r="D194" s="111" t="s">
        <v>248</v>
      </c>
      <c r="E194" s="113">
        <v>37027</v>
      </c>
      <c r="F194" s="43">
        <v>0</v>
      </c>
      <c r="G194" s="44">
        <v>0</v>
      </c>
      <c r="H194" s="45">
        <v>0</v>
      </c>
      <c r="I194" s="46">
        <v>0</v>
      </c>
      <c r="J194" s="86">
        <v>0</v>
      </c>
      <c r="K194" s="47">
        <v>12.895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12.895</v>
      </c>
      <c r="W194" s="54">
        <v>188</v>
      </c>
      <c r="X194" s="55">
        <v>0</v>
      </c>
    </row>
    <row r="195" spans="1:24" x14ac:dyDescent="0.3">
      <c r="A195" s="118">
        <v>189</v>
      </c>
      <c r="B195" s="111" t="s">
        <v>106</v>
      </c>
      <c r="C195" s="112">
        <v>654765</v>
      </c>
      <c r="D195" s="111" t="s">
        <v>107</v>
      </c>
      <c r="E195" s="113">
        <v>37760</v>
      </c>
      <c r="F195" s="43">
        <v>9.631000000000002</v>
      </c>
      <c r="G195" s="44">
        <v>0</v>
      </c>
      <c r="H195" s="45"/>
      <c r="I195" s="46">
        <v>0</v>
      </c>
      <c r="J195" s="86">
        <v>3.1539999999999999</v>
      </c>
      <c r="K195" s="47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12.785000000000002</v>
      </c>
      <c r="W195" s="54">
        <v>189</v>
      </c>
      <c r="X195" s="55">
        <v>0</v>
      </c>
    </row>
    <row r="196" spans="1:24" x14ac:dyDescent="0.3">
      <c r="A196" s="118">
        <v>190</v>
      </c>
      <c r="B196" s="111" t="s">
        <v>807</v>
      </c>
      <c r="C196" s="112">
        <v>646640</v>
      </c>
      <c r="D196" s="111" t="s">
        <v>676</v>
      </c>
      <c r="E196" s="113">
        <v>37540</v>
      </c>
      <c r="F196" s="43">
        <v>2.4850000000000003</v>
      </c>
      <c r="G196" s="44">
        <v>4.8</v>
      </c>
      <c r="H196" s="45">
        <v>0</v>
      </c>
      <c r="I196" s="46">
        <v>3.4870000000000001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>
        <v>0</v>
      </c>
      <c r="P196" s="46">
        <v>1.34575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12.117750000000001</v>
      </c>
      <c r="W196" s="54">
        <v>204</v>
      </c>
      <c r="X196" s="55">
        <v>14</v>
      </c>
    </row>
    <row r="197" spans="1:24" x14ac:dyDescent="0.3">
      <c r="A197" s="118">
        <v>191</v>
      </c>
      <c r="B197" s="111" t="s">
        <v>814</v>
      </c>
      <c r="C197" s="112">
        <v>650048</v>
      </c>
      <c r="D197" s="111" t="s">
        <v>723</v>
      </c>
      <c r="E197" s="113">
        <v>37730</v>
      </c>
      <c r="F197" s="43">
        <v>4.9210000000000012</v>
      </c>
      <c r="G197" s="44">
        <v>4.8440000000000003</v>
      </c>
      <c r="H197" s="45"/>
      <c r="I197" s="46">
        <v>2.145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11.91</v>
      </c>
      <c r="W197" s="54">
        <v>190</v>
      </c>
      <c r="X197" s="55">
        <v>-1</v>
      </c>
    </row>
    <row r="198" spans="1:24" x14ac:dyDescent="0.3">
      <c r="A198" s="118">
        <v>192</v>
      </c>
      <c r="B198" s="111" t="s">
        <v>815</v>
      </c>
      <c r="C198" s="112">
        <v>659935</v>
      </c>
      <c r="D198" s="111" t="s">
        <v>429</v>
      </c>
      <c r="E198" s="113">
        <v>37645</v>
      </c>
      <c r="F198" s="43">
        <v>4.9110000000000005</v>
      </c>
      <c r="G198" s="44">
        <v>4.8319999999999999</v>
      </c>
      <c r="H198" s="45"/>
      <c r="I198" s="46">
        <v>2.1280000000000001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11.871</v>
      </c>
      <c r="W198" s="54">
        <v>191</v>
      </c>
      <c r="X198" s="55">
        <v>-1</v>
      </c>
    </row>
    <row r="199" spans="1:24" x14ac:dyDescent="0.3">
      <c r="A199" s="118">
        <v>193</v>
      </c>
      <c r="B199" s="111" t="s">
        <v>816</v>
      </c>
      <c r="C199" s="112">
        <v>663689</v>
      </c>
      <c r="D199" s="111" t="s">
        <v>115</v>
      </c>
      <c r="E199" s="113">
        <v>37752</v>
      </c>
      <c r="F199" s="43">
        <v>4.870000000000001</v>
      </c>
      <c r="G199" s="44">
        <v>4.8600000000000003</v>
      </c>
      <c r="H199" s="45"/>
      <c r="I199" s="46">
        <v>2.117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11.847000000000001</v>
      </c>
      <c r="W199" s="54">
        <v>192</v>
      </c>
      <c r="X199" s="55">
        <v>-1</v>
      </c>
    </row>
    <row r="200" spans="1:24" x14ac:dyDescent="0.3">
      <c r="A200" s="118">
        <v>194</v>
      </c>
      <c r="B200" s="111" t="s">
        <v>820</v>
      </c>
      <c r="C200" s="112">
        <v>666538</v>
      </c>
      <c r="D200" s="111" t="s">
        <v>650</v>
      </c>
      <c r="E200" s="113">
        <v>37787</v>
      </c>
      <c r="F200" s="43">
        <v>4.8760000000000003</v>
      </c>
      <c r="G200" s="44">
        <v>4.8090000000000002</v>
      </c>
      <c r="H200" s="45"/>
      <c r="I200" s="46">
        <v>2.1470000000000002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11.832000000000001</v>
      </c>
      <c r="W200" s="54">
        <v>193</v>
      </c>
      <c r="X200" s="55">
        <v>-1</v>
      </c>
    </row>
    <row r="201" spans="1:24" x14ac:dyDescent="0.3">
      <c r="A201" s="118">
        <v>195</v>
      </c>
      <c r="B201" s="111" t="s">
        <v>809</v>
      </c>
      <c r="C201" s="112">
        <v>645555</v>
      </c>
      <c r="D201" s="111" t="s">
        <v>686</v>
      </c>
      <c r="E201" s="113">
        <v>37427</v>
      </c>
      <c r="F201" s="43">
        <v>4.8410000000000011</v>
      </c>
      <c r="G201" s="44">
        <v>4.82</v>
      </c>
      <c r="H201" s="45">
        <v>0</v>
      </c>
      <c r="I201" s="46">
        <v>2.149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11.810000000000002</v>
      </c>
      <c r="W201" s="54">
        <v>194</v>
      </c>
      <c r="X201" s="55">
        <v>-1</v>
      </c>
    </row>
    <row r="202" spans="1:24" x14ac:dyDescent="0.3">
      <c r="A202" s="118">
        <v>196</v>
      </c>
      <c r="B202" s="111" t="s">
        <v>821</v>
      </c>
      <c r="C202" s="112">
        <v>661152</v>
      </c>
      <c r="D202" s="111" t="s">
        <v>650</v>
      </c>
      <c r="E202" s="113">
        <v>37770</v>
      </c>
      <c r="F202" s="43">
        <v>4.82</v>
      </c>
      <c r="G202" s="44">
        <v>4.84</v>
      </c>
      <c r="H202" s="45"/>
      <c r="I202" s="46">
        <v>2.1180000000000003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11.778</v>
      </c>
      <c r="W202" s="54">
        <v>195</v>
      </c>
      <c r="X202" s="55">
        <v>-1</v>
      </c>
    </row>
    <row r="203" spans="1:24" x14ac:dyDescent="0.3">
      <c r="A203" s="118">
        <v>197</v>
      </c>
      <c r="B203" s="111" t="s">
        <v>923</v>
      </c>
      <c r="C203" s="112">
        <v>682367</v>
      </c>
      <c r="D203" s="111" t="s">
        <v>580</v>
      </c>
      <c r="E203" s="113">
        <v>37626</v>
      </c>
      <c r="F203" s="43">
        <v>0</v>
      </c>
      <c r="G203" s="44">
        <v>4.859</v>
      </c>
      <c r="H203" s="45"/>
      <c r="I203" s="46">
        <v>6.6680000000000001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11.527000000000001</v>
      </c>
      <c r="W203" s="54">
        <v>196</v>
      </c>
      <c r="X203" s="55">
        <v>-1</v>
      </c>
    </row>
    <row r="204" spans="1:24" x14ac:dyDescent="0.3">
      <c r="A204" s="118">
        <v>198</v>
      </c>
      <c r="B204" s="111" t="s">
        <v>802</v>
      </c>
      <c r="C204" s="112">
        <v>665087</v>
      </c>
      <c r="D204" s="111" t="s">
        <v>778</v>
      </c>
      <c r="E204" s="113">
        <v>37517</v>
      </c>
      <c r="F204" s="43">
        <v>4.8550000000000004</v>
      </c>
      <c r="G204" s="44">
        <v>4.8170000000000002</v>
      </c>
      <c r="H204" s="45">
        <v>0</v>
      </c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1.33375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11.005750000000001</v>
      </c>
      <c r="W204" s="54">
        <v>217</v>
      </c>
      <c r="X204" s="55">
        <v>19</v>
      </c>
    </row>
    <row r="205" spans="1:24" x14ac:dyDescent="0.3">
      <c r="A205" s="118">
        <v>199</v>
      </c>
      <c r="B205" s="111" t="s">
        <v>855</v>
      </c>
      <c r="C205" s="112">
        <v>654771</v>
      </c>
      <c r="D205" s="111" t="s">
        <v>856</v>
      </c>
      <c r="E205" s="113">
        <v>37924</v>
      </c>
      <c r="F205" s="43">
        <v>4.9220000000000006</v>
      </c>
      <c r="G205" s="44">
        <v>2.4090000000000003</v>
      </c>
      <c r="H205" s="45"/>
      <c r="I205" s="46">
        <v>3.5040000000000004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10.835000000000001</v>
      </c>
      <c r="W205" s="54">
        <v>198</v>
      </c>
      <c r="X205" s="55">
        <v>-1</v>
      </c>
    </row>
    <row r="206" spans="1:24" x14ac:dyDescent="0.3">
      <c r="A206" s="118">
        <v>200</v>
      </c>
      <c r="B206" s="111" t="s">
        <v>861</v>
      </c>
      <c r="C206" s="112">
        <v>650045</v>
      </c>
      <c r="D206" s="111" t="s">
        <v>723</v>
      </c>
      <c r="E206" s="113">
        <v>37963</v>
      </c>
      <c r="F206" s="43">
        <v>2.4860000000000002</v>
      </c>
      <c r="G206" s="44">
        <v>4.8220000000000001</v>
      </c>
      <c r="H206" s="45"/>
      <c r="I206" s="46">
        <v>3.524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10.832000000000001</v>
      </c>
      <c r="W206" s="54">
        <v>199</v>
      </c>
      <c r="X206" s="55">
        <v>-1</v>
      </c>
    </row>
    <row r="207" spans="1:24" x14ac:dyDescent="0.3">
      <c r="A207" s="118">
        <v>201</v>
      </c>
      <c r="B207" s="111" t="s">
        <v>805</v>
      </c>
      <c r="C207" s="112">
        <v>656161</v>
      </c>
      <c r="D207" s="111" t="s">
        <v>806</v>
      </c>
      <c r="E207" s="113">
        <v>37226</v>
      </c>
      <c r="F207" s="43">
        <v>0</v>
      </c>
      <c r="G207" s="44">
        <v>9.4909999999999997</v>
      </c>
      <c r="H207" s="45">
        <v>0</v>
      </c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>
        <v>0</v>
      </c>
      <c r="P207" s="46">
        <v>1.33375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10.82475</v>
      </c>
      <c r="W207" s="54">
        <v>200</v>
      </c>
      <c r="X207" s="55">
        <v>-1</v>
      </c>
    </row>
    <row r="208" spans="1:24" x14ac:dyDescent="0.3">
      <c r="A208" s="118">
        <v>202</v>
      </c>
      <c r="B208" s="111" t="s">
        <v>862</v>
      </c>
      <c r="C208" s="112">
        <v>646544</v>
      </c>
      <c r="D208" s="111" t="s">
        <v>863</v>
      </c>
      <c r="E208" s="113">
        <v>37824</v>
      </c>
      <c r="F208" s="43">
        <v>4.8740000000000006</v>
      </c>
      <c r="G208" s="44">
        <v>2.4300000000000002</v>
      </c>
      <c r="H208" s="45"/>
      <c r="I208" s="46">
        <v>3.5130000000000003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10.817</v>
      </c>
      <c r="W208" s="54">
        <v>201</v>
      </c>
      <c r="X208" s="55">
        <v>-1</v>
      </c>
    </row>
    <row r="209" spans="1:24" x14ac:dyDescent="0.3">
      <c r="A209" s="118">
        <v>203</v>
      </c>
      <c r="B209" s="111" t="s">
        <v>858</v>
      </c>
      <c r="C209" s="112">
        <v>662987</v>
      </c>
      <c r="D209" s="111" t="s">
        <v>705</v>
      </c>
      <c r="E209" s="113">
        <v>37975</v>
      </c>
      <c r="F209" s="43">
        <v>2.4600000000000004</v>
      </c>
      <c r="G209" s="44">
        <v>4.8540000000000001</v>
      </c>
      <c r="H209" s="45"/>
      <c r="I209" s="46">
        <v>3.4850000000000003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10.798999999999999</v>
      </c>
      <c r="W209" s="54">
        <v>202</v>
      </c>
      <c r="X209" s="55">
        <v>-1</v>
      </c>
    </row>
    <row r="210" spans="1:24" x14ac:dyDescent="0.3">
      <c r="A210" s="118">
        <v>204</v>
      </c>
      <c r="B210" s="111" t="s">
        <v>850</v>
      </c>
      <c r="C210" s="112">
        <v>670358</v>
      </c>
      <c r="D210" s="111" t="s">
        <v>52</v>
      </c>
      <c r="E210" s="113">
        <v>37611</v>
      </c>
      <c r="F210" s="43">
        <v>4.8280000000000003</v>
      </c>
      <c r="G210" s="44">
        <v>2.444</v>
      </c>
      <c r="H210" s="45">
        <v>0</v>
      </c>
      <c r="I210" s="46">
        <v>3.5060000000000002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10.778</v>
      </c>
      <c r="W210" s="54">
        <v>203</v>
      </c>
      <c r="X210" s="55">
        <v>-1</v>
      </c>
    </row>
    <row r="211" spans="1:24" x14ac:dyDescent="0.3">
      <c r="A211" s="118">
        <v>205</v>
      </c>
      <c r="B211" s="111" t="s">
        <v>718</v>
      </c>
      <c r="C211" s="112">
        <v>642026</v>
      </c>
      <c r="D211" s="111" t="s">
        <v>629</v>
      </c>
      <c r="E211" s="113">
        <v>37035</v>
      </c>
      <c r="F211" s="43">
        <v>4.9240000000000004</v>
      </c>
      <c r="G211" s="44">
        <v>4.835</v>
      </c>
      <c r="H211" s="45">
        <v>0</v>
      </c>
      <c r="I211" s="46">
        <v>0.87600000000000011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10.635</v>
      </c>
      <c r="W211" s="54">
        <v>205</v>
      </c>
      <c r="X211" s="55">
        <v>0</v>
      </c>
    </row>
    <row r="212" spans="1:24" x14ac:dyDescent="0.3">
      <c r="A212" s="118">
        <v>206</v>
      </c>
      <c r="B212" s="111" t="s">
        <v>808</v>
      </c>
      <c r="C212" s="112">
        <v>655148</v>
      </c>
      <c r="D212" s="111" t="s">
        <v>600</v>
      </c>
      <c r="E212" s="113">
        <v>37338</v>
      </c>
      <c r="F212" s="43">
        <v>4.8850000000000007</v>
      </c>
      <c r="G212" s="44">
        <v>4.8150000000000004</v>
      </c>
      <c r="H212" s="45">
        <v>0</v>
      </c>
      <c r="I212" s="46">
        <v>0.88500000000000001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10.585000000000001</v>
      </c>
      <c r="W212" s="54">
        <v>206</v>
      </c>
      <c r="X212" s="55">
        <v>0</v>
      </c>
    </row>
    <row r="213" spans="1:24" x14ac:dyDescent="0.3">
      <c r="A213" s="118">
        <v>207</v>
      </c>
      <c r="B213" s="111" t="s">
        <v>795</v>
      </c>
      <c r="C213" s="112">
        <v>641749</v>
      </c>
      <c r="D213" s="111" t="s">
        <v>686</v>
      </c>
      <c r="E213" s="113">
        <v>37310</v>
      </c>
      <c r="F213" s="43">
        <v>4.8710000000000004</v>
      </c>
      <c r="G213" s="44">
        <v>4.8370000000000006</v>
      </c>
      <c r="H213" s="45">
        <v>0</v>
      </c>
      <c r="I213" s="46">
        <v>0.84500000000000008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10.553000000000003</v>
      </c>
      <c r="W213" s="54">
        <v>207</v>
      </c>
      <c r="X213" s="55">
        <v>0</v>
      </c>
    </row>
    <row r="214" spans="1:24" x14ac:dyDescent="0.3">
      <c r="A214" s="118">
        <v>208</v>
      </c>
      <c r="B214" s="111" t="s">
        <v>819</v>
      </c>
      <c r="C214" s="112">
        <v>669979</v>
      </c>
      <c r="D214" s="111" t="s">
        <v>227</v>
      </c>
      <c r="E214" s="113">
        <v>37439</v>
      </c>
      <c r="F214" s="43">
        <v>4.8920000000000003</v>
      </c>
      <c r="G214" s="44">
        <v>4.798</v>
      </c>
      <c r="H214" s="45">
        <v>0</v>
      </c>
      <c r="I214" s="46">
        <v>0.8570000000000001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10.547000000000001</v>
      </c>
      <c r="W214" s="54">
        <v>208</v>
      </c>
      <c r="X214" s="55">
        <v>0</v>
      </c>
    </row>
    <row r="215" spans="1:24" x14ac:dyDescent="0.3">
      <c r="A215" s="118">
        <v>209</v>
      </c>
      <c r="B215" s="111" t="s">
        <v>811</v>
      </c>
      <c r="C215" s="112">
        <v>645554</v>
      </c>
      <c r="D215" s="111" t="s">
        <v>686</v>
      </c>
      <c r="E215" s="113">
        <v>37582</v>
      </c>
      <c r="F215" s="43">
        <v>4.8400000000000007</v>
      </c>
      <c r="G215" s="44">
        <v>4.8250000000000002</v>
      </c>
      <c r="H215" s="45">
        <v>0</v>
      </c>
      <c r="I215" s="46">
        <v>0.8630000000000001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10.528</v>
      </c>
      <c r="W215" s="54">
        <v>209</v>
      </c>
      <c r="X215" s="55">
        <v>0</v>
      </c>
    </row>
    <row r="216" spans="1:24" x14ac:dyDescent="0.3">
      <c r="A216" s="118">
        <v>210</v>
      </c>
      <c r="B216" s="111" t="s">
        <v>191</v>
      </c>
      <c r="C216" s="112">
        <v>661254</v>
      </c>
      <c r="D216" s="111" t="s">
        <v>82</v>
      </c>
      <c r="E216" s="113">
        <v>37123</v>
      </c>
      <c r="F216" s="43">
        <v>4.8820000000000006</v>
      </c>
      <c r="G216" s="44">
        <v>4.8020000000000005</v>
      </c>
      <c r="H216" s="45">
        <v>0</v>
      </c>
      <c r="I216" s="46">
        <v>0.83100000000000007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10.515000000000001</v>
      </c>
      <c r="W216" s="54">
        <v>210</v>
      </c>
      <c r="X216" s="55">
        <v>0</v>
      </c>
    </row>
    <row r="217" spans="1:24" x14ac:dyDescent="0.3">
      <c r="A217" s="118">
        <v>211</v>
      </c>
      <c r="B217" s="111" t="s">
        <v>812</v>
      </c>
      <c r="C217" s="112">
        <v>654736</v>
      </c>
      <c r="D217" s="111" t="s">
        <v>467</v>
      </c>
      <c r="E217" s="113">
        <v>37501</v>
      </c>
      <c r="F217" s="43">
        <v>4.8020000000000005</v>
      </c>
      <c r="G217" s="44">
        <v>4.8230000000000004</v>
      </c>
      <c r="H217" s="45">
        <v>0</v>
      </c>
      <c r="I217" s="46">
        <v>0.86900000000000011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10.494</v>
      </c>
      <c r="W217" s="54">
        <v>211</v>
      </c>
      <c r="X217" s="55">
        <v>0</v>
      </c>
    </row>
    <row r="218" spans="1:24" x14ac:dyDescent="0.3">
      <c r="A218" s="118">
        <v>212</v>
      </c>
      <c r="B218" s="111" t="s">
        <v>829</v>
      </c>
      <c r="C218" s="112">
        <v>682115</v>
      </c>
      <c r="D218" s="111" t="s">
        <v>148</v>
      </c>
      <c r="E218" s="113">
        <v>37811</v>
      </c>
      <c r="F218" s="43">
        <v>4.8030000000000008</v>
      </c>
      <c r="G218" s="44">
        <v>4.8040000000000003</v>
      </c>
      <c r="H218" s="45"/>
      <c r="I218" s="46">
        <v>0.84700000000000009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10.454000000000001</v>
      </c>
      <c r="W218" s="54">
        <v>212</v>
      </c>
      <c r="X218" s="55">
        <v>0</v>
      </c>
    </row>
    <row r="219" spans="1:24" x14ac:dyDescent="0.3">
      <c r="A219" s="118">
        <v>213</v>
      </c>
      <c r="B219" s="111" t="s">
        <v>804</v>
      </c>
      <c r="C219" s="112">
        <v>670777</v>
      </c>
      <c r="D219" s="111" t="s">
        <v>583</v>
      </c>
      <c r="E219" s="113">
        <v>37371</v>
      </c>
      <c r="F219" s="43">
        <v>4.8170000000000011</v>
      </c>
      <c r="G219" s="44">
        <v>4.7860000000000005</v>
      </c>
      <c r="H219" s="45">
        <v>0</v>
      </c>
      <c r="I219" s="46">
        <v>0.83300000000000007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10.436000000000002</v>
      </c>
      <c r="W219" s="54">
        <v>213</v>
      </c>
      <c r="X219" s="55">
        <v>0</v>
      </c>
    </row>
    <row r="220" spans="1:24" x14ac:dyDescent="0.3">
      <c r="A220" s="118">
        <v>214</v>
      </c>
      <c r="B220" s="111" t="s">
        <v>794</v>
      </c>
      <c r="C220" s="112">
        <v>654673</v>
      </c>
      <c r="D220" s="111" t="s">
        <v>40</v>
      </c>
      <c r="E220" s="113">
        <v>37597</v>
      </c>
      <c r="F220" s="43">
        <v>4.8800000000000008</v>
      </c>
      <c r="G220" s="44">
        <v>4.8639999999999999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9.7439999999999998</v>
      </c>
      <c r="W220" s="54">
        <v>214</v>
      </c>
      <c r="X220" s="55">
        <v>0</v>
      </c>
    </row>
    <row r="221" spans="1:24" x14ac:dyDescent="0.3">
      <c r="A221" s="118">
        <v>215</v>
      </c>
      <c r="B221" s="111" t="s">
        <v>801</v>
      </c>
      <c r="C221" s="112">
        <v>653685</v>
      </c>
      <c r="D221" s="111" t="s">
        <v>50</v>
      </c>
      <c r="E221" s="113">
        <v>37062</v>
      </c>
      <c r="F221" s="43">
        <v>4.8970000000000011</v>
      </c>
      <c r="G221" s="44">
        <v>4.8310000000000004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9.7280000000000015</v>
      </c>
      <c r="W221" s="54">
        <v>215</v>
      </c>
      <c r="X221" s="55">
        <v>0</v>
      </c>
    </row>
    <row r="222" spans="1:24" x14ac:dyDescent="0.3">
      <c r="A222" s="118">
        <v>216</v>
      </c>
      <c r="B222" s="111" t="s">
        <v>817</v>
      </c>
      <c r="C222" s="112">
        <v>674360</v>
      </c>
      <c r="D222" s="111" t="s">
        <v>52</v>
      </c>
      <c r="E222" s="113">
        <v>37681</v>
      </c>
      <c r="F222" s="43">
        <v>4.9010000000000007</v>
      </c>
      <c r="G222" s="44">
        <v>4.8159999999999998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9.7170000000000005</v>
      </c>
      <c r="W222" s="54">
        <v>216</v>
      </c>
      <c r="X222" s="55">
        <v>0</v>
      </c>
    </row>
    <row r="223" spans="1:24" x14ac:dyDescent="0.3">
      <c r="A223" s="118">
        <v>217</v>
      </c>
      <c r="B223" s="111" t="s">
        <v>750</v>
      </c>
      <c r="C223" s="112">
        <v>649528</v>
      </c>
      <c r="D223" s="111" t="s">
        <v>751</v>
      </c>
      <c r="E223" s="113">
        <v>36943</v>
      </c>
      <c r="F223" s="43">
        <v>4.8170000000000011</v>
      </c>
      <c r="G223" s="44">
        <v>4.8680000000000003</v>
      </c>
      <c r="H223" s="45">
        <v>0</v>
      </c>
      <c r="I223" s="46">
        <v>0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9.6850000000000023</v>
      </c>
      <c r="W223" s="54">
        <v>197</v>
      </c>
      <c r="X223" s="55">
        <v>-20</v>
      </c>
    </row>
    <row r="224" spans="1:24" x14ac:dyDescent="0.3">
      <c r="A224" s="118">
        <v>218</v>
      </c>
      <c r="B224" s="111" t="s">
        <v>824</v>
      </c>
      <c r="C224" s="112">
        <v>644709</v>
      </c>
      <c r="D224" s="111" t="s">
        <v>825</v>
      </c>
      <c r="E224" s="113">
        <v>37623</v>
      </c>
      <c r="F224" s="43">
        <v>4.8080000000000007</v>
      </c>
      <c r="G224" s="44">
        <v>4.8140000000000001</v>
      </c>
      <c r="H224" s="45"/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9.6219999999999999</v>
      </c>
      <c r="W224" s="54">
        <v>218</v>
      </c>
      <c r="X224" s="55">
        <v>0</v>
      </c>
    </row>
    <row r="225" spans="1:24" x14ac:dyDescent="0.3">
      <c r="A225" s="118">
        <v>219</v>
      </c>
      <c r="B225" s="111" t="s">
        <v>826</v>
      </c>
      <c r="C225" s="112">
        <v>671857</v>
      </c>
      <c r="D225" s="111" t="s">
        <v>827</v>
      </c>
      <c r="E225" s="113">
        <v>37777</v>
      </c>
      <c r="F225" s="43">
        <v>9.615000000000002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9.615000000000002</v>
      </c>
      <c r="W225" s="54">
        <v>219</v>
      </c>
      <c r="X225" s="55">
        <v>0</v>
      </c>
    </row>
    <row r="226" spans="1:24" x14ac:dyDescent="0.3">
      <c r="A226" s="118">
        <v>220</v>
      </c>
      <c r="B226" s="111" t="s">
        <v>284</v>
      </c>
      <c r="C226" s="112">
        <v>628968</v>
      </c>
      <c r="D226" s="111" t="s">
        <v>285</v>
      </c>
      <c r="E226" s="113">
        <v>37313</v>
      </c>
      <c r="F226" s="43">
        <v>9.6140000000000008</v>
      </c>
      <c r="G226" s="44">
        <v>0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9.6140000000000008</v>
      </c>
      <c r="W226" s="54">
        <v>220</v>
      </c>
      <c r="X226" s="55">
        <v>0</v>
      </c>
    </row>
    <row r="227" spans="1:24" x14ac:dyDescent="0.3">
      <c r="A227" s="118">
        <v>221</v>
      </c>
      <c r="B227" s="111" t="s">
        <v>828</v>
      </c>
      <c r="C227" s="112">
        <v>645519</v>
      </c>
      <c r="D227" s="111" t="s">
        <v>597</v>
      </c>
      <c r="E227" s="113">
        <v>37962</v>
      </c>
      <c r="F227" s="43">
        <v>9.6070000000000011</v>
      </c>
      <c r="G227" s="44">
        <v>0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9.6070000000000011</v>
      </c>
      <c r="W227" s="54">
        <v>221</v>
      </c>
      <c r="X227" s="55">
        <v>0</v>
      </c>
    </row>
    <row r="228" spans="1:24" x14ac:dyDescent="0.3">
      <c r="A228" s="118">
        <v>222</v>
      </c>
      <c r="B228" s="111" t="s">
        <v>830</v>
      </c>
      <c r="C228" s="112">
        <v>649372</v>
      </c>
      <c r="D228" s="111" t="s">
        <v>597</v>
      </c>
      <c r="E228" s="113">
        <v>37953</v>
      </c>
      <c r="F228" s="43">
        <v>9.6050000000000022</v>
      </c>
      <c r="G228" s="44">
        <v>0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9.6050000000000022</v>
      </c>
      <c r="W228" s="54">
        <v>222</v>
      </c>
      <c r="X228" s="55">
        <v>0</v>
      </c>
    </row>
    <row r="229" spans="1:24" x14ac:dyDescent="0.3">
      <c r="A229" s="118">
        <v>223</v>
      </c>
      <c r="B229" s="111" t="s">
        <v>831</v>
      </c>
      <c r="C229" s="112">
        <v>673170</v>
      </c>
      <c r="D229" s="111" t="s">
        <v>832</v>
      </c>
      <c r="E229" s="113">
        <v>37823</v>
      </c>
      <c r="F229" s="43">
        <v>9.6020000000000021</v>
      </c>
      <c r="G229" s="44">
        <v>0</v>
      </c>
      <c r="H229" s="45"/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9.6020000000000021</v>
      </c>
      <c r="W229" s="54">
        <v>223</v>
      </c>
      <c r="X229" s="55">
        <v>0</v>
      </c>
    </row>
    <row r="230" spans="1:24" x14ac:dyDescent="0.3">
      <c r="A230" s="118">
        <v>224</v>
      </c>
      <c r="B230" s="111" t="s">
        <v>834</v>
      </c>
      <c r="C230" s="112">
        <v>680893</v>
      </c>
      <c r="D230" s="111" t="s">
        <v>835</v>
      </c>
      <c r="E230" s="113">
        <v>36943</v>
      </c>
      <c r="F230" s="43">
        <v>0</v>
      </c>
      <c r="G230" s="44">
        <v>9.51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9.51</v>
      </c>
      <c r="W230" s="54">
        <v>224</v>
      </c>
      <c r="X230" s="55">
        <v>0</v>
      </c>
    </row>
    <row r="231" spans="1:24" x14ac:dyDescent="0.3">
      <c r="A231" s="118">
        <v>225</v>
      </c>
      <c r="B231" s="111" t="s">
        <v>840</v>
      </c>
      <c r="C231" s="112">
        <v>662263</v>
      </c>
      <c r="D231" s="111" t="s">
        <v>841</v>
      </c>
      <c r="E231" s="113">
        <v>37971</v>
      </c>
      <c r="F231" s="43">
        <v>2.4660000000000002</v>
      </c>
      <c r="G231" s="44">
        <v>2.3890000000000002</v>
      </c>
      <c r="H231" s="45"/>
      <c r="I231" s="46">
        <v>0.88600000000000012</v>
      </c>
      <c r="J231" s="86">
        <v>0</v>
      </c>
      <c r="K231" s="47">
        <v>0</v>
      </c>
      <c r="L231" s="87">
        <v>0</v>
      </c>
      <c r="M231" s="43">
        <v>3.7679999999999998</v>
      </c>
      <c r="N231" s="48">
        <v>0</v>
      </c>
      <c r="O231" s="48"/>
      <c r="P231" s="46">
        <v>1.33375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9.5090000000000003</v>
      </c>
      <c r="W231" s="54">
        <v>225</v>
      </c>
      <c r="X231" s="55">
        <v>0</v>
      </c>
    </row>
    <row r="232" spans="1:24" x14ac:dyDescent="0.3">
      <c r="A232" s="118">
        <v>226</v>
      </c>
      <c r="B232" s="111" t="s">
        <v>758</v>
      </c>
      <c r="C232" s="112">
        <v>645797</v>
      </c>
      <c r="D232" s="111" t="s">
        <v>738</v>
      </c>
      <c r="E232" s="113">
        <v>37100</v>
      </c>
      <c r="F232" s="43">
        <v>0</v>
      </c>
      <c r="G232" s="44">
        <v>9.5039999999999996</v>
      </c>
      <c r="H232" s="45">
        <v>0</v>
      </c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9.5039999999999996</v>
      </c>
      <c r="W232" s="54">
        <v>226</v>
      </c>
      <c r="X232" s="55">
        <v>0</v>
      </c>
    </row>
    <row r="233" spans="1:24" x14ac:dyDescent="0.3">
      <c r="A233" s="118">
        <v>227</v>
      </c>
      <c r="B233" s="111" t="s">
        <v>849</v>
      </c>
      <c r="C233" s="112">
        <v>657073</v>
      </c>
      <c r="D233" s="111" t="s">
        <v>645</v>
      </c>
      <c r="E233" s="113">
        <v>37481</v>
      </c>
      <c r="F233" s="43">
        <v>4.8930000000000007</v>
      </c>
      <c r="G233" s="44">
        <v>2.4060000000000001</v>
      </c>
      <c r="H233" s="45">
        <v>0</v>
      </c>
      <c r="I233" s="46">
        <v>2.1510000000000002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9.4500000000000011</v>
      </c>
      <c r="W233" s="54">
        <v>227</v>
      </c>
      <c r="X233" s="55">
        <v>0</v>
      </c>
    </row>
    <row r="234" spans="1:24" x14ac:dyDescent="0.3">
      <c r="A234" s="118">
        <v>228</v>
      </c>
      <c r="B234" s="111" t="s">
        <v>857</v>
      </c>
      <c r="C234" s="112">
        <v>656990</v>
      </c>
      <c r="D234" s="111" t="s">
        <v>763</v>
      </c>
      <c r="E234" s="113">
        <v>37638</v>
      </c>
      <c r="F234" s="43">
        <v>2.4750000000000005</v>
      </c>
      <c r="G234" s="44">
        <v>4.8390000000000004</v>
      </c>
      <c r="H234" s="45"/>
      <c r="I234" s="46">
        <v>2.133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9.447000000000001</v>
      </c>
      <c r="W234" s="54">
        <v>228</v>
      </c>
      <c r="X234" s="55">
        <v>0</v>
      </c>
    </row>
    <row r="235" spans="1:24" x14ac:dyDescent="0.3">
      <c r="A235" s="118">
        <v>229</v>
      </c>
      <c r="B235" s="111" t="s">
        <v>179</v>
      </c>
      <c r="C235" s="112">
        <v>633068</v>
      </c>
      <c r="D235" s="111" t="s">
        <v>115</v>
      </c>
      <c r="E235" s="113">
        <v>37659</v>
      </c>
      <c r="F235" s="43">
        <v>4.8510000000000009</v>
      </c>
      <c r="G235" s="44">
        <v>2.44</v>
      </c>
      <c r="H235" s="45"/>
      <c r="I235" s="46">
        <v>2.1360000000000001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9.4269999999999996</v>
      </c>
      <c r="W235" s="54">
        <v>229</v>
      </c>
      <c r="X235" s="55">
        <v>0</v>
      </c>
    </row>
    <row r="236" spans="1:24" x14ac:dyDescent="0.3">
      <c r="A236" s="118">
        <v>230</v>
      </c>
      <c r="B236" s="111" t="s">
        <v>847</v>
      </c>
      <c r="C236" s="112">
        <v>652350</v>
      </c>
      <c r="D236" s="111" t="s">
        <v>721</v>
      </c>
      <c r="E236" s="113">
        <v>36963</v>
      </c>
      <c r="F236" s="43">
        <v>4.8870000000000005</v>
      </c>
      <c r="G236" s="44">
        <v>2.4170000000000003</v>
      </c>
      <c r="H236" s="45">
        <v>0</v>
      </c>
      <c r="I236" s="46">
        <v>2.1219999999999999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9.4260000000000002</v>
      </c>
      <c r="W236" s="54">
        <v>230</v>
      </c>
      <c r="X236" s="55">
        <v>0</v>
      </c>
    </row>
    <row r="237" spans="1:24" x14ac:dyDescent="0.3">
      <c r="A237" s="118">
        <v>231</v>
      </c>
      <c r="B237" s="111" t="s">
        <v>846</v>
      </c>
      <c r="C237" s="112">
        <v>649381</v>
      </c>
      <c r="D237" s="111" t="s">
        <v>756</v>
      </c>
      <c r="E237" s="113">
        <v>36921</v>
      </c>
      <c r="F237" s="43">
        <v>2.4650000000000003</v>
      </c>
      <c r="G237" s="44">
        <v>4.8280000000000003</v>
      </c>
      <c r="H237" s="45">
        <v>0</v>
      </c>
      <c r="I237" s="46">
        <v>2.1320000000000001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9.4250000000000007</v>
      </c>
      <c r="W237" s="54">
        <v>231</v>
      </c>
      <c r="X237" s="55">
        <v>0</v>
      </c>
    </row>
    <row r="238" spans="1:24" x14ac:dyDescent="0.3">
      <c r="A238" s="118">
        <v>232</v>
      </c>
      <c r="B238" s="111" t="s">
        <v>869</v>
      </c>
      <c r="C238" s="112">
        <v>645539</v>
      </c>
      <c r="D238" s="111" t="s">
        <v>615</v>
      </c>
      <c r="E238" s="113">
        <v>37912</v>
      </c>
      <c r="F238" s="43">
        <v>2.4330000000000003</v>
      </c>
      <c r="G238" s="44">
        <v>4.8290000000000006</v>
      </c>
      <c r="H238" s="45"/>
      <c r="I238" s="46">
        <v>2.129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9.391</v>
      </c>
      <c r="W238" s="54">
        <v>232</v>
      </c>
      <c r="X238" s="55">
        <v>0</v>
      </c>
    </row>
    <row r="239" spans="1:24" x14ac:dyDescent="0.3">
      <c r="A239" s="118">
        <v>233</v>
      </c>
      <c r="B239" s="111" t="s">
        <v>839</v>
      </c>
      <c r="C239" s="112">
        <v>645041</v>
      </c>
      <c r="D239" s="111" t="s">
        <v>285</v>
      </c>
      <c r="E239" s="113">
        <v>37306</v>
      </c>
      <c r="F239" s="43">
        <v>4.886000000000001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3.819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8.7050000000000018</v>
      </c>
      <c r="W239" s="54">
        <v>233</v>
      </c>
      <c r="X239" s="55">
        <v>0</v>
      </c>
    </row>
    <row r="240" spans="1:24" x14ac:dyDescent="0.3">
      <c r="A240" s="118">
        <v>234</v>
      </c>
      <c r="B240" s="111" t="s">
        <v>836</v>
      </c>
      <c r="C240" s="112">
        <v>664839</v>
      </c>
      <c r="D240" s="111" t="s">
        <v>303</v>
      </c>
      <c r="E240" s="113">
        <v>37282</v>
      </c>
      <c r="F240" s="43">
        <v>4.8170000000000011</v>
      </c>
      <c r="G240" s="44">
        <v>2.3980000000000001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1.3267499999999999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8.5417500000000022</v>
      </c>
      <c r="W240" s="54">
        <v>234</v>
      </c>
      <c r="X240" s="55">
        <v>0</v>
      </c>
    </row>
    <row r="241" spans="1:24" x14ac:dyDescent="0.3">
      <c r="A241" s="118">
        <v>235</v>
      </c>
      <c r="B241" s="111" t="s">
        <v>899</v>
      </c>
      <c r="C241" s="112">
        <v>662988</v>
      </c>
      <c r="D241" s="111" t="s">
        <v>705</v>
      </c>
      <c r="E241" s="113">
        <v>37872</v>
      </c>
      <c r="F241" s="43">
        <v>2.4970000000000003</v>
      </c>
      <c r="G241" s="44">
        <v>2.427</v>
      </c>
      <c r="H241" s="45"/>
      <c r="I241" s="46">
        <v>3.5030000000000001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8.4269999999999996</v>
      </c>
      <c r="W241" s="54">
        <v>235</v>
      </c>
      <c r="X241" s="55">
        <v>0</v>
      </c>
    </row>
    <row r="242" spans="1:24" x14ac:dyDescent="0.3">
      <c r="A242" s="118">
        <v>236</v>
      </c>
      <c r="B242" s="111" t="s">
        <v>901</v>
      </c>
      <c r="C242" s="112">
        <v>684784</v>
      </c>
      <c r="D242" s="111" t="s">
        <v>577</v>
      </c>
      <c r="E242" s="113">
        <v>37295</v>
      </c>
      <c r="F242" s="43">
        <v>4.918000000000001</v>
      </c>
      <c r="G242" s="44">
        <v>0</v>
      </c>
      <c r="H242" s="45">
        <v>0</v>
      </c>
      <c r="I242" s="46">
        <v>3.4750000000000001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8.3930000000000007</v>
      </c>
      <c r="W242" s="54">
        <v>236</v>
      </c>
      <c r="X242" s="55">
        <v>0</v>
      </c>
    </row>
    <row r="243" spans="1:24" x14ac:dyDescent="0.3">
      <c r="A243" s="118">
        <v>237</v>
      </c>
      <c r="B243" s="111" t="s">
        <v>236</v>
      </c>
      <c r="C243" s="112">
        <v>656262</v>
      </c>
      <c r="D243" s="111" t="s">
        <v>138</v>
      </c>
      <c r="E243" s="113">
        <v>37785</v>
      </c>
      <c r="F243" s="43">
        <v>0</v>
      </c>
      <c r="G243" s="44">
        <v>4.8380000000000001</v>
      </c>
      <c r="H243" s="45"/>
      <c r="I243" s="46">
        <v>3.5190000000000001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8.3569999999999993</v>
      </c>
      <c r="W243" s="54">
        <v>237</v>
      </c>
      <c r="X243" s="55">
        <v>0</v>
      </c>
    </row>
    <row r="244" spans="1:24" x14ac:dyDescent="0.3">
      <c r="A244" s="118">
        <v>238</v>
      </c>
      <c r="B244" s="111" t="s">
        <v>942</v>
      </c>
      <c r="C244" s="112">
        <v>642361</v>
      </c>
      <c r="D244" s="111" t="s">
        <v>943</v>
      </c>
      <c r="E244" s="113">
        <v>37283</v>
      </c>
      <c r="F244" s="43">
        <v>4.8320000000000007</v>
      </c>
      <c r="G244" s="44">
        <v>0</v>
      </c>
      <c r="H244" s="45">
        <v>0</v>
      </c>
      <c r="I244" s="46">
        <v>3.5100000000000002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8.3420000000000005</v>
      </c>
      <c r="W244" s="54">
        <v>238</v>
      </c>
      <c r="X244" s="55">
        <v>0</v>
      </c>
    </row>
    <row r="245" spans="1:24" x14ac:dyDescent="0.3">
      <c r="A245" s="118">
        <v>239</v>
      </c>
      <c r="B245" s="111" t="s">
        <v>897</v>
      </c>
      <c r="C245" s="112">
        <v>670131</v>
      </c>
      <c r="D245" s="111" t="s">
        <v>40</v>
      </c>
      <c r="E245" s="113">
        <v>37467</v>
      </c>
      <c r="F245" s="43">
        <v>0</v>
      </c>
      <c r="G245" s="44">
        <v>4.8180000000000005</v>
      </c>
      <c r="H245" s="45">
        <v>0</v>
      </c>
      <c r="I245" s="46">
        <v>3.4970000000000003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8.3150000000000013</v>
      </c>
      <c r="W245" s="54">
        <v>239</v>
      </c>
      <c r="X245" s="55">
        <v>0</v>
      </c>
    </row>
    <row r="246" spans="1:24" x14ac:dyDescent="0.3">
      <c r="A246" s="118">
        <v>240</v>
      </c>
      <c r="B246" s="111" t="s">
        <v>838</v>
      </c>
      <c r="C246" s="112">
        <v>663731</v>
      </c>
      <c r="D246" s="111" t="s">
        <v>696</v>
      </c>
      <c r="E246" s="113">
        <v>37600</v>
      </c>
      <c r="F246" s="43">
        <v>2.4480000000000004</v>
      </c>
      <c r="G246" s="44">
        <v>4.8050000000000006</v>
      </c>
      <c r="H246" s="45">
        <v>0</v>
      </c>
      <c r="I246" s="46">
        <v>0.8570000000000001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8.1100000000000012</v>
      </c>
      <c r="W246" s="54">
        <v>240</v>
      </c>
      <c r="X246" s="55">
        <v>0</v>
      </c>
    </row>
    <row r="247" spans="1:24" x14ac:dyDescent="0.3">
      <c r="A247" s="118">
        <v>241</v>
      </c>
      <c r="B247" s="111" t="s">
        <v>845</v>
      </c>
      <c r="C247" s="112">
        <v>683077</v>
      </c>
      <c r="D247" s="111" t="s">
        <v>50</v>
      </c>
      <c r="E247" s="113">
        <v>37278</v>
      </c>
      <c r="F247" s="43">
        <v>4.8530000000000006</v>
      </c>
      <c r="G247" s="44">
        <v>2.4060000000000001</v>
      </c>
      <c r="H247" s="45">
        <v>0</v>
      </c>
      <c r="I247" s="46">
        <v>0.83500000000000008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8.0940000000000012</v>
      </c>
      <c r="W247" s="54">
        <v>241</v>
      </c>
      <c r="X247" s="55">
        <v>0</v>
      </c>
    </row>
    <row r="248" spans="1:24" x14ac:dyDescent="0.3">
      <c r="A248" s="118">
        <v>242</v>
      </c>
      <c r="B248" s="111" t="s">
        <v>199</v>
      </c>
      <c r="C248" s="112">
        <v>642029</v>
      </c>
      <c r="D248" s="111" t="s">
        <v>115</v>
      </c>
      <c r="E248" s="113">
        <v>37887</v>
      </c>
      <c r="F248" s="43">
        <v>2.4450000000000003</v>
      </c>
      <c r="G248" s="44">
        <v>4.8130000000000006</v>
      </c>
      <c r="H248" s="45"/>
      <c r="I248" s="46">
        <v>0.82800000000000007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8.0860000000000003</v>
      </c>
      <c r="W248" s="54">
        <v>242</v>
      </c>
      <c r="X248" s="55">
        <v>0</v>
      </c>
    </row>
    <row r="249" spans="1:24" x14ac:dyDescent="0.3">
      <c r="A249" s="118">
        <v>243</v>
      </c>
      <c r="B249" s="111" t="s">
        <v>870</v>
      </c>
      <c r="C249" s="112">
        <v>672031</v>
      </c>
      <c r="D249" s="111" t="s">
        <v>650</v>
      </c>
      <c r="E249" s="113">
        <v>37974</v>
      </c>
      <c r="F249" s="43">
        <v>4.8070000000000004</v>
      </c>
      <c r="G249" s="44">
        <v>2.4290000000000003</v>
      </c>
      <c r="H249" s="45"/>
      <c r="I249" s="46">
        <v>0.83300000000000007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8.0690000000000008</v>
      </c>
      <c r="W249" s="54">
        <v>243</v>
      </c>
      <c r="X249" s="55">
        <v>0</v>
      </c>
    </row>
    <row r="250" spans="1:24" x14ac:dyDescent="0.3">
      <c r="A250" s="118">
        <v>244</v>
      </c>
      <c r="B250" s="111" t="s">
        <v>874</v>
      </c>
      <c r="C250" s="112">
        <v>685867</v>
      </c>
      <c r="D250" s="111" t="s">
        <v>451</v>
      </c>
      <c r="E250" s="113">
        <v>37776</v>
      </c>
      <c r="F250" s="43">
        <v>4.801000000000001</v>
      </c>
      <c r="G250" s="44">
        <v>2.4119999999999999</v>
      </c>
      <c r="H250" s="45"/>
      <c r="I250" s="46">
        <v>0.83800000000000008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8.0510000000000019</v>
      </c>
      <c r="W250" s="54">
        <v>244</v>
      </c>
      <c r="X250" s="55">
        <v>0</v>
      </c>
    </row>
    <row r="251" spans="1:24" x14ac:dyDescent="0.3">
      <c r="A251" s="118">
        <v>245</v>
      </c>
      <c r="B251" s="111" t="s">
        <v>873</v>
      </c>
      <c r="C251" s="112">
        <v>654455</v>
      </c>
      <c r="D251" s="111" t="s">
        <v>165</v>
      </c>
      <c r="E251" s="113">
        <v>37715</v>
      </c>
      <c r="F251" s="43">
        <v>2.4070000000000005</v>
      </c>
      <c r="G251" s="44">
        <v>4.8120000000000003</v>
      </c>
      <c r="H251" s="45"/>
      <c r="I251" s="46">
        <v>0.82900000000000007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8.0480000000000018</v>
      </c>
      <c r="W251" s="54">
        <v>245</v>
      </c>
      <c r="X251" s="55">
        <v>0</v>
      </c>
    </row>
    <row r="252" spans="1:24" x14ac:dyDescent="0.3">
      <c r="A252" s="118">
        <v>246</v>
      </c>
      <c r="B252" s="111" t="s">
        <v>852</v>
      </c>
      <c r="C252" s="112">
        <v>641888</v>
      </c>
      <c r="D252" s="111" t="s">
        <v>770</v>
      </c>
      <c r="E252" s="113">
        <v>37538</v>
      </c>
      <c r="F252" s="43">
        <v>4.9090000000000007</v>
      </c>
      <c r="G252" s="44">
        <v>2.4510000000000001</v>
      </c>
      <c r="H252" s="45">
        <v>0</v>
      </c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7.3600000000000012</v>
      </c>
      <c r="W252" s="54">
        <v>246</v>
      </c>
      <c r="X252" s="55">
        <v>0</v>
      </c>
    </row>
    <row r="253" spans="1:24" x14ac:dyDescent="0.3">
      <c r="A253" s="118">
        <v>247</v>
      </c>
      <c r="B253" s="111" t="s">
        <v>853</v>
      </c>
      <c r="C253" s="112">
        <v>636521</v>
      </c>
      <c r="D253" s="111" t="s">
        <v>770</v>
      </c>
      <c r="E253" s="113">
        <v>37001</v>
      </c>
      <c r="F253" s="43">
        <v>2.4880000000000004</v>
      </c>
      <c r="G253" s="44">
        <v>4.8620000000000001</v>
      </c>
      <c r="H253" s="45">
        <v>0</v>
      </c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7.3500000000000005</v>
      </c>
      <c r="W253" s="54">
        <v>247</v>
      </c>
      <c r="X253" s="55">
        <v>0</v>
      </c>
    </row>
    <row r="254" spans="1:24" x14ac:dyDescent="0.3">
      <c r="A254" s="118">
        <v>248</v>
      </c>
      <c r="B254" s="111" t="s">
        <v>725</v>
      </c>
      <c r="C254" s="112">
        <v>663949</v>
      </c>
      <c r="D254" s="111" t="s">
        <v>726</v>
      </c>
      <c r="E254" s="113">
        <v>37045</v>
      </c>
      <c r="F254" s="43">
        <v>4.9200000000000008</v>
      </c>
      <c r="G254" s="44">
        <v>2.4260000000000002</v>
      </c>
      <c r="H254" s="45">
        <v>0</v>
      </c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7.346000000000001</v>
      </c>
      <c r="W254" s="54">
        <v>248</v>
      </c>
      <c r="X254" s="55">
        <v>0</v>
      </c>
    </row>
    <row r="255" spans="1:24" x14ac:dyDescent="0.3">
      <c r="A255" s="118">
        <v>249</v>
      </c>
      <c r="B255" s="111" t="s">
        <v>859</v>
      </c>
      <c r="C255" s="112">
        <v>657311</v>
      </c>
      <c r="D255" s="111" t="s">
        <v>756</v>
      </c>
      <c r="E255" s="113">
        <v>37864</v>
      </c>
      <c r="F255" s="43">
        <v>2.5020000000000002</v>
      </c>
      <c r="G255" s="44">
        <v>4.8100000000000005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7.3120000000000012</v>
      </c>
      <c r="W255" s="54">
        <v>249</v>
      </c>
      <c r="X255" s="55">
        <v>0</v>
      </c>
    </row>
    <row r="256" spans="1:24" x14ac:dyDescent="0.3">
      <c r="A256" s="118">
        <v>250</v>
      </c>
      <c r="B256" s="111" t="s">
        <v>860</v>
      </c>
      <c r="C256" s="112">
        <v>668238</v>
      </c>
      <c r="D256" s="111" t="s">
        <v>738</v>
      </c>
      <c r="E256" s="113">
        <v>37710</v>
      </c>
      <c r="F256" s="43">
        <v>4.8720000000000008</v>
      </c>
      <c r="G256" s="44">
        <v>2.4359999999999999</v>
      </c>
      <c r="H256" s="45"/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60">
        <v>0</v>
      </c>
      <c r="R256" s="48">
        <v>0</v>
      </c>
      <c r="S256" s="48">
        <v>0</v>
      </c>
      <c r="T256" s="48">
        <v>0</v>
      </c>
      <c r="U256" s="46">
        <v>0</v>
      </c>
      <c r="V256" s="53">
        <v>7.3080000000000007</v>
      </c>
      <c r="W256" s="54">
        <v>250</v>
      </c>
      <c r="X256" s="55">
        <v>0</v>
      </c>
    </row>
    <row r="257" spans="1:26" x14ac:dyDescent="0.3">
      <c r="A257" s="118">
        <v>251</v>
      </c>
      <c r="B257" s="111" t="s">
        <v>864</v>
      </c>
      <c r="C257" s="112">
        <v>656808</v>
      </c>
      <c r="D257" s="111" t="s">
        <v>676</v>
      </c>
      <c r="E257" s="113">
        <v>37894</v>
      </c>
      <c r="F257" s="43">
        <v>4.8270000000000008</v>
      </c>
      <c r="G257" s="44">
        <v>2.456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48">
        <v>0</v>
      </c>
      <c r="S257" s="48">
        <v>0</v>
      </c>
      <c r="T257" s="48">
        <v>0</v>
      </c>
      <c r="U257" s="46">
        <v>0</v>
      </c>
      <c r="V257" s="53">
        <v>7.2830000000000013</v>
      </c>
      <c r="W257" s="54">
        <v>251</v>
      </c>
      <c r="X257" s="55">
        <v>0</v>
      </c>
    </row>
    <row r="258" spans="1:26" x14ac:dyDescent="0.3">
      <c r="A258" s="118">
        <v>252</v>
      </c>
      <c r="B258" s="111" t="s">
        <v>848</v>
      </c>
      <c r="C258" s="112">
        <v>677226</v>
      </c>
      <c r="D258" s="111" t="s">
        <v>148</v>
      </c>
      <c r="E258" s="113">
        <v>37469</v>
      </c>
      <c r="F258" s="43">
        <v>4.8530000000000006</v>
      </c>
      <c r="G258" s="44">
        <v>2.4210000000000003</v>
      </c>
      <c r="H258" s="45">
        <v>0</v>
      </c>
      <c r="I258" s="46">
        <v>0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48">
        <v>0</v>
      </c>
      <c r="S258" s="48">
        <v>0</v>
      </c>
      <c r="T258" s="48">
        <v>0</v>
      </c>
      <c r="U258" s="46">
        <v>0</v>
      </c>
      <c r="V258" s="53">
        <v>7.2740000000000009</v>
      </c>
      <c r="W258" s="54">
        <v>252</v>
      </c>
      <c r="X258" s="55">
        <v>0</v>
      </c>
    </row>
    <row r="259" spans="1:26" x14ac:dyDescent="0.3">
      <c r="A259" s="118">
        <v>253</v>
      </c>
      <c r="B259" s="111" t="s">
        <v>866</v>
      </c>
      <c r="C259" s="112">
        <v>680074</v>
      </c>
      <c r="D259" s="111" t="s">
        <v>835</v>
      </c>
      <c r="E259" s="113">
        <v>37653</v>
      </c>
      <c r="F259" s="43">
        <v>2.4780000000000002</v>
      </c>
      <c r="G259" s="44">
        <v>4.79</v>
      </c>
      <c r="H259" s="45"/>
      <c r="I259" s="46">
        <v>0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48">
        <v>0</v>
      </c>
      <c r="S259" s="48">
        <v>0</v>
      </c>
      <c r="T259" s="48">
        <v>0</v>
      </c>
      <c r="U259" s="46">
        <v>0</v>
      </c>
      <c r="V259" s="53">
        <v>7.2680000000000007</v>
      </c>
      <c r="W259" s="54">
        <v>253</v>
      </c>
      <c r="X259" s="55">
        <v>0</v>
      </c>
    </row>
    <row r="260" spans="1:26" x14ac:dyDescent="0.3">
      <c r="A260" s="118">
        <v>254</v>
      </c>
      <c r="B260" s="111" t="s">
        <v>867</v>
      </c>
      <c r="C260" s="112">
        <v>669900</v>
      </c>
      <c r="D260" s="111" t="s">
        <v>868</v>
      </c>
      <c r="E260" s="113">
        <v>37598</v>
      </c>
      <c r="F260" s="43">
        <v>2.4730000000000003</v>
      </c>
      <c r="G260" s="44">
        <v>4.7940000000000005</v>
      </c>
      <c r="H260" s="45">
        <v>0</v>
      </c>
      <c r="I260" s="46">
        <v>0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60">
        <v>0</v>
      </c>
      <c r="R260" s="48">
        <v>0</v>
      </c>
      <c r="S260" s="48">
        <v>0</v>
      </c>
      <c r="T260" s="48">
        <v>0</v>
      </c>
      <c r="U260" s="46">
        <v>0</v>
      </c>
      <c r="V260" s="53">
        <v>7.2670000000000012</v>
      </c>
      <c r="W260" s="54">
        <v>254</v>
      </c>
      <c r="X260" s="55">
        <v>0</v>
      </c>
      <c r="Y260" s="119"/>
    </row>
    <row r="261" spans="1:26" x14ac:dyDescent="0.3">
      <c r="A261" s="118">
        <v>255</v>
      </c>
      <c r="B261" s="111" t="s">
        <v>871</v>
      </c>
      <c r="C261" s="112">
        <v>662447</v>
      </c>
      <c r="D261" s="111" t="s">
        <v>751</v>
      </c>
      <c r="E261" s="113">
        <v>37673</v>
      </c>
      <c r="F261" s="43">
        <v>2.4340000000000002</v>
      </c>
      <c r="G261" s="44">
        <v>4.7949999999999999</v>
      </c>
      <c r="H261" s="45"/>
      <c r="I261" s="46">
        <v>0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48">
        <v>0</v>
      </c>
      <c r="S261" s="48">
        <v>0</v>
      </c>
      <c r="T261" s="48">
        <v>0</v>
      </c>
      <c r="U261" s="46">
        <v>0</v>
      </c>
      <c r="V261" s="53">
        <v>7.2290000000000001</v>
      </c>
      <c r="W261" s="54">
        <v>255</v>
      </c>
      <c r="X261" s="55">
        <v>0</v>
      </c>
      <c r="Y261" s="119"/>
    </row>
    <row r="262" spans="1:26" x14ac:dyDescent="0.3">
      <c r="A262" s="118">
        <v>256</v>
      </c>
      <c r="B262" s="111" t="s">
        <v>872</v>
      </c>
      <c r="C262" s="112">
        <v>646482</v>
      </c>
      <c r="D262" s="111" t="s">
        <v>595</v>
      </c>
      <c r="E262" s="113">
        <v>37822</v>
      </c>
      <c r="F262" s="43">
        <v>4.8390000000000004</v>
      </c>
      <c r="G262" s="44">
        <v>2.3860000000000001</v>
      </c>
      <c r="H262" s="45"/>
      <c r="I262" s="46">
        <v>0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60">
        <v>0</v>
      </c>
      <c r="R262" s="48">
        <v>0</v>
      </c>
      <c r="S262" s="48">
        <v>0</v>
      </c>
      <c r="T262" s="48">
        <v>0</v>
      </c>
      <c r="U262" s="46">
        <v>0</v>
      </c>
      <c r="V262" s="53">
        <v>7.2250000000000005</v>
      </c>
      <c r="W262" s="54">
        <v>256</v>
      </c>
      <c r="X262" s="55">
        <v>0</v>
      </c>
      <c r="Y262" s="119"/>
      <c r="Z262" s="119"/>
    </row>
    <row r="263" spans="1:26" x14ac:dyDescent="0.3">
      <c r="A263" s="118">
        <v>257</v>
      </c>
      <c r="B263" s="111" t="s">
        <v>875</v>
      </c>
      <c r="C263" s="112">
        <v>662468</v>
      </c>
      <c r="D263" s="111" t="s">
        <v>856</v>
      </c>
      <c r="E263" s="113">
        <v>37907</v>
      </c>
      <c r="F263" s="43">
        <v>4.8100000000000005</v>
      </c>
      <c r="G263" s="44">
        <v>2.4010000000000002</v>
      </c>
      <c r="H263" s="45"/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60">
        <v>0</v>
      </c>
      <c r="R263" s="48">
        <v>0</v>
      </c>
      <c r="S263" s="48">
        <v>0</v>
      </c>
      <c r="T263" s="48">
        <v>0</v>
      </c>
      <c r="U263" s="46">
        <v>0</v>
      </c>
      <c r="V263" s="53">
        <v>7.2110000000000003</v>
      </c>
      <c r="W263" s="54">
        <v>257</v>
      </c>
      <c r="X263" s="55">
        <v>0</v>
      </c>
      <c r="Y263" s="119"/>
      <c r="Z263" s="119"/>
    </row>
    <row r="264" spans="1:26" x14ac:dyDescent="0.3">
      <c r="A264" s="118">
        <v>258</v>
      </c>
      <c r="B264" s="111" t="s">
        <v>876</v>
      </c>
      <c r="C264" s="112">
        <v>658246</v>
      </c>
      <c r="D264" s="111" t="s">
        <v>877</v>
      </c>
      <c r="E264" s="113">
        <v>37405</v>
      </c>
      <c r="F264" s="43">
        <v>4.8240000000000007</v>
      </c>
      <c r="G264" s="44">
        <v>2.3850000000000002</v>
      </c>
      <c r="H264" s="45">
        <v>0</v>
      </c>
      <c r="I264" s="46">
        <v>0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0</v>
      </c>
      <c r="Q264" s="60">
        <v>0</v>
      </c>
      <c r="R264" s="48">
        <v>0</v>
      </c>
      <c r="S264" s="48">
        <v>0</v>
      </c>
      <c r="T264" s="48">
        <v>0</v>
      </c>
      <c r="U264" s="46">
        <v>0</v>
      </c>
      <c r="V264" s="53">
        <v>7.2090000000000014</v>
      </c>
      <c r="W264" s="54">
        <v>258</v>
      </c>
      <c r="X264" s="55">
        <v>0</v>
      </c>
      <c r="Y264" s="119"/>
      <c r="Z264" s="119"/>
    </row>
    <row r="265" spans="1:26" x14ac:dyDescent="0.3">
      <c r="A265" s="118">
        <v>259</v>
      </c>
      <c r="B265" s="111" t="s">
        <v>878</v>
      </c>
      <c r="C265" s="112">
        <v>666202</v>
      </c>
      <c r="D265" s="111" t="s">
        <v>879</v>
      </c>
      <c r="E265" s="113">
        <v>37775</v>
      </c>
      <c r="F265" s="43">
        <v>4.8100000000000005</v>
      </c>
      <c r="G265" s="44">
        <v>2.387</v>
      </c>
      <c r="H265" s="45"/>
      <c r="I265" s="46">
        <v>0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60">
        <v>0</v>
      </c>
      <c r="R265" s="48">
        <v>0</v>
      </c>
      <c r="S265" s="48">
        <v>0</v>
      </c>
      <c r="T265" s="48">
        <v>0</v>
      </c>
      <c r="U265" s="46">
        <v>0</v>
      </c>
      <c r="V265" s="53">
        <v>7.197000000000001</v>
      </c>
      <c r="W265" s="54">
        <v>259</v>
      </c>
      <c r="X265" s="55">
        <v>0</v>
      </c>
      <c r="Y265" s="119"/>
      <c r="Z265" s="119"/>
    </row>
    <row r="266" spans="1:26" x14ac:dyDescent="0.3">
      <c r="A266" s="118">
        <v>260</v>
      </c>
      <c r="B266" s="111" t="s">
        <v>880</v>
      </c>
      <c r="C266" s="112">
        <v>647750</v>
      </c>
      <c r="D266" s="111" t="s">
        <v>67</v>
      </c>
      <c r="E266" s="113">
        <v>37267</v>
      </c>
      <c r="F266" s="43">
        <v>2.4930000000000003</v>
      </c>
      <c r="G266" s="44">
        <v>2.4500000000000002</v>
      </c>
      <c r="H266" s="45">
        <v>0</v>
      </c>
      <c r="I266" s="46">
        <v>2.125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48">
        <v>0</v>
      </c>
      <c r="S266" s="48">
        <v>0</v>
      </c>
      <c r="T266" s="48">
        <v>0</v>
      </c>
      <c r="U266" s="46">
        <v>0</v>
      </c>
      <c r="V266" s="53">
        <v>7.0680000000000005</v>
      </c>
      <c r="W266" s="54">
        <v>260</v>
      </c>
      <c r="X266" s="55">
        <v>0</v>
      </c>
      <c r="Y266" s="119"/>
      <c r="Z266" s="119"/>
    </row>
    <row r="267" spans="1:26" x14ac:dyDescent="0.3">
      <c r="A267" s="118">
        <v>261</v>
      </c>
      <c r="B267" s="111" t="s">
        <v>953</v>
      </c>
      <c r="C267" s="112">
        <v>671854</v>
      </c>
      <c r="D267" s="111" t="s">
        <v>827</v>
      </c>
      <c r="E267" s="113">
        <v>37505</v>
      </c>
      <c r="F267" s="43">
        <v>4.82</v>
      </c>
      <c r="G267" s="44">
        <v>0</v>
      </c>
      <c r="H267" s="45">
        <v>0</v>
      </c>
      <c r="I267" s="46">
        <v>0.84700000000000009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>
        <v>0</v>
      </c>
      <c r="P267" s="46">
        <v>1.3867499999999999</v>
      </c>
      <c r="Q267" s="60">
        <v>0</v>
      </c>
      <c r="R267" s="48">
        <v>0</v>
      </c>
      <c r="S267" s="48">
        <v>0</v>
      </c>
      <c r="T267" s="48">
        <v>0</v>
      </c>
      <c r="U267" s="46">
        <v>0</v>
      </c>
      <c r="V267" s="53">
        <v>7.0537500000000009</v>
      </c>
      <c r="W267" s="54">
        <v>286</v>
      </c>
      <c r="X267" s="55">
        <v>25</v>
      </c>
      <c r="Y267" s="119"/>
      <c r="Z267" s="119"/>
    </row>
    <row r="268" spans="1:26" x14ac:dyDescent="0.3">
      <c r="A268" s="118">
        <v>262</v>
      </c>
      <c r="B268" s="111" t="s">
        <v>907</v>
      </c>
      <c r="C268" s="112">
        <v>654883</v>
      </c>
      <c r="D268" s="111" t="s">
        <v>856</v>
      </c>
      <c r="E268" s="113">
        <v>37877</v>
      </c>
      <c r="F268" s="43">
        <v>2.4530000000000003</v>
      </c>
      <c r="G268" s="44">
        <v>2.448</v>
      </c>
      <c r="H268" s="45"/>
      <c r="I268" s="46">
        <v>2.1500000000000004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48">
        <v>0</v>
      </c>
      <c r="S268" s="48">
        <v>0</v>
      </c>
      <c r="T268" s="48">
        <v>0</v>
      </c>
      <c r="U268" s="46">
        <v>0</v>
      </c>
      <c r="V268" s="53">
        <v>7.0510000000000002</v>
      </c>
      <c r="W268" s="54">
        <v>261</v>
      </c>
      <c r="X268" s="55">
        <v>-1</v>
      </c>
      <c r="Y268" s="119"/>
      <c r="Z268" s="119"/>
    </row>
    <row r="269" spans="1:26" x14ac:dyDescent="0.3">
      <c r="A269" s="118">
        <v>263</v>
      </c>
      <c r="B269" s="111" t="s">
        <v>883</v>
      </c>
      <c r="C269" s="112">
        <v>676353</v>
      </c>
      <c r="D269" s="111" t="s">
        <v>620</v>
      </c>
      <c r="E269" s="113">
        <v>37521</v>
      </c>
      <c r="F269" s="43">
        <v>4.8770000000000007</v>
      </c>
      <c r="G269" s="44">
        <v>0</v>
      </c>
      <c r="H269" s="45">
        <v>0</v>
      </c>
      <c r="I269" s="46">
        <v>2.1150000000000002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48">
        <v>0</v>
      </c>
      <c r="S269" s="48">
        <v>0</v>
      </c>
      <c r="T269" s="48">
        <v>0</v>
      </c>
      <c r="U269" s="46">
        <v>0</v>
      </c>
      <c r="V269" s="53">
        <v>6.9920000000000009</v>
      </c>
      <c r="W269" s="54">
        <v>262</v>
      </c>
      <c r="X269" s="55">
        <v>-1</v>
      </c>
      <c r="Y269" s="119"/>
      <c r="Z269" s="119"/>
    </row>
    <row r="270" spans="1:26" x14ac:dyDescent="0.3">
      <c r="A270" s="118">
        <v>264</v>
      </c>
      <c r="B270" s="111" t="s">
        <v>926</v>
      </c>
      <c r="C270" s="112">
        <v>665758</v>
      </c>
      <c r="D270" s="111" t="s">
        <v>714</v>
      </c>
      <c r="E270" s="113">
        <v>37846</v>
      </c>
      <c r="F270" s="43">
        <v>0</v>
      </c>
      <c r="G270" s="44">
        <v>4.8550000000000004</v>
      </c>
      <c r="H270" s="45"/>
      <c r="I270" s="46">
        <v>2.1240000000000001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60">
        <v>0</v>
      </c>
      <c r="R270" s="48">
        <v>0</v>
      </c>
      <c r="S270" s="48">
        <v>0</v>
      </c>
      <c r="T270" s="48">
        <v>0</v>
      </c>
      <c r="U270" s="46">
        <v>0</v>
      </c>
      <c r="V270" s="53">
        <v>6.979000000000001</v>
      </c>
      <c r="W270" s="54">
        <v>263</v>
      </c>
      <c r="X270" s="55">
        <v>-1</v>
      </c>
      <c r="Y270" s="119"/>
      <c r="Z270" s="119"/>
    </row>
    <row r="271" spans="1:26" x14ac:dyDescent="0.3">
      <c r="A271" s="118">
        <v>264</v>
      </c>
      <c r="B271" s="111" t="s">
        <v>894</v>
      </c>
      <c r="C271" s="112">
        <v>658078</v>
      </c>
      <c r="D271" s="111" t="s">
        <v>467</v>
      </c>
      <c r="E271" s="113">
        <v>37168</v>
      </c>
      <c r="F271" s="43">
        <v>2.4640000000000004</v>
      </c>
      <c r="G271" s="44">
        <v>2.38</v>
      </c>
      <c r="H271" s="45">
        <v>0</v>
      </c>
      <c r="I271" s="46">
        <v>2.1350000000000002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</v>
      </c>
      <c r="Q271" s="60">
        <v>0</v>
      </c>
      <c r="R271" s="48">
        <v>0</v>
      </c>
      <c r="S271" s="48">
        <v>0</v>
      </c>
      <c r="T271" s="48">
        <v>0</v>
      </c>
      <c r="U271" s="46">
        <v>0</v>
      </c>
      <c r="V271" s="53">
        <v>6.979000000000001</v>
      </c>
      <c r="W271" s="54">
        <v>263</v>
      </c>
      <c r="X271" s="55">
        <v>-1</v>
      </c>
      <c r="Y271" s="119"/>
      <c r="Z271" s="119"/>
    </row>
    <row r="272" spans="1:26" x14ac:dyDescent="0.3">
      <c r="A272" s="118">
        <v>266</v>
      </c>
      <c r="B272" s="111" t="s">
        <v>933</v>
      </c>
      <c r="C272" s="112">
        <v>684528</v>
      </c>
      <c r="D272" s="111" t="s">
        <v>148</v>
      </c>
      <c r="E272" s="113">
        <v>36911</v>
      </c>
      <c r="F272" s="43">
        <v>0</v>
      </c>
      <c r="G272" s="44">
        <v>4.851</v>
      </c>
      <c r="H272" s="45">
        <v>0</v>
      </c>
      <c r="I272" s="46">
        <v>2.1260000000000003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48">
        <v>0</v>
      </c>
      <c r="S272" s="48">
        <v>0</v>
      </c>
      <c r="T272" s="48">
        <v>0</v>
      </c>
      <c r="U272" s="46">
        <v>0</v>
      </c>
      <c r="V272" s="53">
        <v>6.9770000000000003</v>
      </c>
      <c r="W272" s="54">
        <v>265</v>
      </c>
      <c r="X272" s="55">
        <v>-1</v>
      </c>
      <c r="Y272" s="119"/>
      <c r="Z272" s="119"/>
    </row>
    <row r="273" spans="1:26" x14ac:dyDescent="0.3">
      <c r="A273" s="118">
        <v>267</v>
      </c>
      <c r="B273" s="111" t="s">
        <v>948</v>
      </c>
      <c r="C273" s="112">
        <v>663958</v>
      </c>
      <c r="D273" s="111" t="s">
        <v>65</v>
      </c>
      <c r="E273" s="113">
        <v>36997</v>
      </c>
      <c r="F273" s="43">
        <v>0</v>
      </c>
      <c r="G273" s="44">
        <v>4.8250000000000002</v>
      </c>
      <c r="H273" s="45">
        <v>0</v>
      </c>
      <c r="I273" s="46">
        <v>2.1219999999999999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>
        <v>0</v>
      </c>
      <c r="P273" s="46">
        <v>0</v>
      </c>
      <c r="Q273" s="60">
        <v>0</v>
      </c>
      <c r="R273" s="48">
        <v>0</v>
      </c>
      <c r="S273" s="48">
        <v>0</v>
      </c>
      <c r="T273" s="48">
        <v>0</v>
      </c>
      <c r="U273" s="46">
        <v>0</v>
      </c>
      <c r="V273" s="53">
        <v>6.9470000000000001</v>
      </c>
      <c r="W273" s="54">
        <v>266</v>
      </c>
      <c r="X273" s="55">
        <v>-1</v>
      </c>
      <c r="Y273" s="119"/>
      <c r="Z273" s="119"/>
    </row>
    <row r="274" spans="1:26" x14ac:dyDescent="0.3">
      <c r="A274" s="118">
        <v>268</v>
      </c>
      <c r="B274" s="111" t="s">
        <v>951</v>
      </c>
      <c r="C274" s="112">
        <v>647442</v>
      </c>
      <c r="D274" s="111" t="s">
        <v>760</v>
      </c>
      <c r="E274" s="113">
        <v>37657</v>
      </c>
      <c r="F274" s="43">
        <v>4.8210000000000006</v>
      </c>
      <c r="G274" s="44">
        <v>0</v>
      </c>
      <c r="H274" s="45"/>
      <c r="I274" s="46">
        <v>2.1190000000000002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48">
        <v>0</v>
      </c>
      <c r="S274" s="48">
        <v>0</v>
      </c>
      <c r="T274" s="48">
        <v>0</v>
      </c>
      <c r="U274" s="46">
        <v>0</v>
      </c>
      <c r="V274" s="53">
        <v>6.9400000000000013</v>
      </c>
      <c r="W274" s="54">
        <v>267</v>
      </c>
      <c r="X274" s="55">
        <v>-1</v>
      </c>
      <c r="Y274" s="119"/>
      <c r="Z274" s="119"/>
    </row>
    <row r="275" spans="1:26" x14ac:dyDescent="0.3">
      <c r="A275" s="118">
        <v>269</v>
      </c>
      <c r="B275" s="111" t="s">
        <v>1876</v>
      </c>
      <c r="C275" s="112">
        <v>691534</v>
      </c>
      <c r="D275" s="111" t="s">
        <v>248</v>
      </c>
      <c r="E275" s="113">
        <v>37206</v>
      </c>
      <c r="F275" s="43">
        <v>0</v>
      </c>
      <c r="G275" s="44">
        <v>0</v>
      </c>
      <c r="H275" s="45">
        <v>0</v>
      </c>
      <c r="I275" s="46">
        <v>0</v>
      </c>
      <c r="J275" s="86">
        <v>0</v>
      </c>
      <c r="K275" s="47">
        <v>6.5489999999999995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60">
        <v>0</v>
      </c>
      <c r="R275" s="48">
        <v>0</v>
      </c>
      <c r="S275" s="48">
        <v>0</v>
      </c>
      <c r="T275" s="48">
        <v>0</v>
      </c>
      <c r="U275" s="46">
        <v>0</v>
      </c>
      <c r="V275" s="53">
        <v>6.5489999999999995</v>
      </c>
      <c r="W275" s="54">
        <v>268</v>
      </c>
      <c r="X275" s="55">
        <v>-1</v>
      </c>
      <c r="Y275" s="119"/>
      <c r="Z275" s="119"/>
    </row>
    <row r="276" spans="1:26" x14ac:dyDescent="0.3">
      <c r="A276" s="118">
        <v>270</v>
      </c>
      <c r="B276" s="111" t="s">
        <v>905</v>
      </c>
      <c r="C276" s="112">
        <v>650038</v>
      </c>
      <c r="D276" s="111" t="s">
        <v>723</v>
      </c>
      <c r="E276" s="113">
        <v>37910</v>
      </c>
      <c r="F276" s="43">
        <v>2.4840000000000004</v>
      </c>
      <c r="G276" s="44">
        <v>2.423</v>
      </c>
      <c r="H276" s="45"/>
      <c r="I276" s="46">
        <v>0.88300000000000001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60">
        <v>0</v>
      </c>
      <c r="R276" s="48">
        <v>0</v>
      </c>
      <c r="S276" s="48">
        <v>0</v>
      </c>
      <c r="T276" s="48">
        <v>0</v>
      </c>
      <c r="U276" s="46">
        <v>0</v>
      </c>
      <c r="V276" s="53">
        <v>5.79</v>
      </c>
      <c r="W276" s="54">
        <v>270</v>
      </c>
      <c r="X276" s="55">
        <v>0</v>
      </c>
      <c r="Y276" s="119"/>
      <c r="Z276" s="119"/>
    </row>
    <row r="277" spans="1:26" x14ac:dyDescent="0.3">
      <c r="A277" s="118">
        <v>271</v>
      </c>
      <c r="B277" s="111" t="s">
        <v>884</v>
      </c>
      <c r="C277" s="112">
        <v>666912</v>
      </c>
      <c r="D277" s="111" t="s">
        <v>721</v>
      </c>
      <c r="E277" s="113">
        <v>37420</v>
      </c>
      <c r="F277" s="43">
        <v>2.4760000000000004</v>
      </c>
      <c r="G277" s="44">
        <v>2.4390000000000001</v>
      </c>
      <c r="H277" s="45">
        <v>0</v>
      </c>
      <c r="I277" s="46">
        <v>0.84900000000000009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60">
        <v>0</v>
      </c>
      <c r="R277" s="48">
        <v>0</v>
      </c>
      <c r="S277" s="48">
        <v>0</v>
      </c>
      <c r="T277" s="48">
        <v>0</v>
      </c>
      <c r="U277" s="46">
        <v>0</v>
      </c>
      <c r="V277" s="53">
        <v>5.7640000000000011</v>
      </c>
      <c r="W277" s="54">
        <v>271</v>
      </c>
      <c r="X277" s="55">
        <v>0</v>
      </c>
      <c r="Y277" s="119"/>
      <c r="Z277" s="119"/>
    </row>
    <row r="278" spans="1:26" x14ac:dyDescent="0.3">
      <c r="A278" s="118">
        <v>272</v>
      </c>
      <c r="B278" s="111" t="s">
        <v>912</v>
      </c>
      <c r="C278" s="112">
        <v>677015</v>
      </c>
      <c r="D278" s="111" t="s">
        <v>793</v>
      </c>
      <c r="E278" s="113">
        <v>37882</v>
      </c>
      <c r="F278" s="43">
        <v>2.4570000000000003</v>
      </c>
      <c r="G278" s="44">
        <v>2.4340000000000002</v>
      </c>
      <c r="H278" s="45"/>
      <c r="I278" s="46">
        <v>0.8660000000000001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48">
        <v>0</v>
      </c>
      <c r="S278" s="48">
        <v>0</v>
      </c>
      <c r="T278" s="48">
        <v>0</v>
      </c>
      <c r="U278" s="46">
        <v>0</v>
      </c>
      <c r="V278" s="53">
        <v>5.7569999999999997</v>
      </c>
      <c r="W278" s="54">
        <v>272</v>
      </c>
      <c r="X278" s="55">
        <v>0</v>
      </c>
      <c r="Y278" s="119"/>
      <c r="Z278" s="119"/>
    </row>
    <row r="279" spans="1:26" x14ac:dyDescent="0.3">
      <c r="A279" s="118">
        <v>273</v>
      </c>
      <c r="B279" s="111" t="s">
        <v>886</v>
      </c>
      <c r="C279" s="112">
        <v>667495</v>
      </c>
      <c r="D279" s="111" t="s">
        <v>726</v>
      </c>
      <c r="E279" s="113">
        <v>37099</v>
      </c>
      <c r="F279" s="43">
        <v>2.4540000000000002</v>
      </c>
      <c r="G279" s="44">
        <v>2.4450000000000003</v>
      </c>
      <c r="H279" s="45">
        <v>0</v>
      </c>
      <c r="I279" s="46">
        <v>0.85400000000000009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60">
        <v>0</v>
      </c>
      <c r="R279" s="48">
        <v>0</v>
      </c>
      <c r="S279" s="48">
        <v>0</v>
      </c>
      <c r="T279" s="48">
        <v>0</v>
      </c>
      <c r="U279" s="46">
        <v>0</v>
      </c>
      <c r="V279" s="53">
        <v>5.753000000000001</v>
      </c>
      <c r="W279" s="54">
        <v>273</v>
      </c>
      <c r="X279" s="55">
        <v>0</v>
      </c>
      <c r="Y279" s="119"/>
      <c r="Z279" s="119"/>
    </row>
    <row r="280" spans="1:26" x14ac:dyDescent="0.3">
      <c r="A280" s="118">
        <v>274</v>
      </c>
      <c r="B280" s="111" t="s">
        <v>921</v>
      </c>
      <c r="C280" s="112">
        <v>662683</v>
      </c>
      <c r="D280" s="111" t="s">
        <v>600</v>
      </c>
      <c r="E280" s="113">
        <v>37719</v>
      </c>
      <c r="F280" s="43">
        <v>0</v>
      </c>
      <c r="G280" s="44">
        <v>4.8660000000000005</v>
      </c>
      <c r="H280" s="45"/>
      <c r="I280" s="46">
        <v>0.87300000000000011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48">
        <v>0</v>
      </c>
      <c r="S280" s="48">
        <v>0</v>
      </c>
      <c r="T280" s="48">
        <v>0</v>
      </c>
      <c r="U280" s="46">
        <v>0</v>
      </c>
      <c r="V280" s="53">
        <v>5.7390000000000008</v>
      </c>
      <c r="W280" s="54">
        <v>274</v>
      </c>
      <c r="X280" s="55">
        <v>0</v>
      </c>
      <c r="Y280" s="119"/>
      <c r="Z280" s="119"/>
    </row>
    <row r="281" spans="1:26" x14ac:dyDescent="0.3">
      <c r="A281" s="118">
        <v>275</v>
      </c>
      <c r="B281" s="111" t="s">
        <v>922</v>
      </c>
      <c r="C281" s="112">
        <v>667960</v>
      </c>
      <c r="D281" s="111" t="s">
        <v>763</v>
      </c>
      <c r="E281" s="113">
        <v>37829</v>
      </c>
      <c r="F281" s="43">
        <v>2.4460000000000002</v>
      </c>
      <c r="G281" s="44">
        <v>2.42</v>
      </c>
      <c r="H281" s="45"/>
      <c r="I281" s="46">
        <v>0.87200000000000011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48">
        <v>0</v>
      </c>
      <c r="S281" s="48">
        <v>0</v>
      </c>
      <c r="T281" s="48">
        <v>0</v>
      </c>
      <c r="U281" s="46">
        <v>0</v>
      </c>
      <c r="V281" s="53">
        <v>5.7379999999999995</v>
      </c>
      <c r="W281" s="54">
        <v>275</v>
      </c>
      <c r="X281" s="55">
        <v>0</v>
      </c>
      <c r="Y281" s="119"/>
      <c r="Z281" s="119"/>
    </row>
    <row r="282" spans="1:26" x14ac:dyDescent="0.3">
      <c r="A282" s="118">
        <v>276</v>
      </c>
      <c r="B282" s="111" t="s">
        <v>908</v>
      </c>
      <c r="C282" s="112">
        <v>664990</v>
      </c>
      <c r="D282" s="111" t="s">
        <v>418</v>
      </c>
      <c r="E282" s="113">
        <v>37622</v>
      </c>
      <c r="F282" s="43">
        <v>2.4970000000000003</v>
      </c>
      <c r="G282" s="44">
        <v>2.399</v>
      </c>
      <c r="H282" s="45"/>
      <c r="I282" s="46">
        <v>0.83900000000000008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48">
        <v>0</v>
      </c>
      <c r="S282" s="48">
        <v>0</v>
      </c>
      <c r="T282" s="48">
        <v>0</v>
      </c>
      <c r="U282" s="46">
        <v>0</v>
      </c>
      <c r="V282" s="53">
        <v>5.7350000000000012</v>
      </c>
      <c r="W282" s="54">
        <v>276</v>
      </c>
      <c r="X282" s="55">
        <v>0</v>
      </c>
      <c r="Y282" s="119"/>
      <c r="Z282" s="119"/>
    </row>
    <row r="283" spans="1:26" x14ac:dyDescent="0.3">
      <c r="A283" s="118">
        <v>277</v>
      </c>
      <c r="B283" s="111" t="s">
        <v>924</v>
      </c>
      <c r="C283" s="112">
        <v>661438</v>
      </c>
      <c r="D283" s="111" t="s">
        <v>925</v>
      </c>
      <c r="E283" s="113">
        <v>37537</v>
      </c>
      <c r="F283" s="43">
        <v>4.8570000000000011</v>
      </c>
      <c r="G283" s="44">
        <v>0</v>
      </c>
      <c r="H283" s="45">
        <v>0</v>
      </c>
      <c r="I283" s="46">
        <v>0.87700000000000011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48">
        <v>0</v>
      </c>
      <c r="S283" s="48">
        <v>0</v>
      </c>
      <c r="T283" s="48">
        <v>0</v>
      </c>
      <c r="U283" s="46">
        <v>0</v>
      </c>
      <c r="V283" s="53">
        <v>5.7340000000000009</v>
      </c>
      <c r="W283" s="54">
        <v>277</v>
      </c>
      <c r="X283" s="55">
        <v>0</v>
      </c>
      <c r="Y283" s="119"/>
      <c r="Z283" s="119"/>
    </row>
    <row r="284" spans="1:26" x14ac:dyDescent="0.3">
      <c r="A284" s="118">
        <v>278</v>
      </c>
      <c r="B284" s="111" t="s">
        <v>918</v>
      </c>
      <c r="C284" s="112">
        <v>641748</v>
      </c>
      <c r="D284" s="111" t="s">
        <v>686</v>
      </c>
      <c r="E284" s="113">
        <v>37354</v>
      </c>
      <c r="F284" s="43">
        <v>2.4350000000000005</v>
      </c>
      <c r="G284" s="44">
        <v>2.4430000000000001</v>
      </c>
      <c r="H284" s="45">
        <v>0</v>
      </c>
      <c r="I284" s="46">
        <v>0.84900000000000009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48">
        <v>0</v>
      </c>
      <c r="S284" s="48">
        <v>0</v>
      </c>
      <c r="T284" s="48">
        <v>0</v>
      </c>
      <c r="U284" s="46">
        <v>0</v>
      </c>
      <c r="V284" s="53">
        <v>5.7270000000000003</v>
      </c>
      <c r="W284" s="54">
        <v>278</v>
      </c>
      <c r="X284" s="55">
        <v>0</v>
      </c>
      <c r="Y284" s="119"/>
      <c r="Z284" s="119"/>
    </row>
    <row r="285" spans="1:26" x14ac:dyDescent="0.3">
      <c r="A285" s="118">
        <v>279</v>
      </c>
      <c r="B285" s="111" t="s">
        <v>842</v>
      </c>
      <c r="C285" s="112">
        <v>658201</v>
      </c>
      <c r="D285" s="111" t="s">
        <v>67</v>
      </c>
      <c r="E285" s="113">
        <v>37191</v>
      </c>
      <c r="F285" s="43">
        <v>4.8840000000000003</v>
      </c>
      <c r="G285" s="44">
        <v>0</v>
      </c>
      <c r="H285" s="45">
        <v>0</v>
      </c>
      <c r="I285" s="46">
        <v>0.83500000000000008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60">
        <v>0</v>
      </c>
      <c r="R285" s="48">
        <v>0</v>
      </c>
      <c r="S285" s="48">
        <v>0</v>
      </c>
      <c r="T285" s="48">
        <v>0</v>
      </c>
      <c r="U285" s="46">
        <v>0</v>
      </c>
      <c r="V285" s="53">
        <v>5.7190000000000003</v>
      </c>
      <c r="W285" s="54">
        <v>279</v>
      </c>
      <c r="X285" s="55">
        <v>0</v>
      </c>
      <c r="Y285" s="119"/>
      <c r="Z285" s="119"/>
    </row>
    <row r="286" spans="1:26" x14ac:dyDescent="0.3">
      <c r="A286" s="118">
        <v>280</v>
      </c>
      <c r="B286" s="111" t="s">
        <v>917</v>
      </c>
      <c r="C286" s="112">
        <v>664941</v>
      </c>
      <c r="D286" s="111" t="s">
        <v>148</v>
      </c>
      <c r="E286" s="113">
        <v>37833</v>
      </c>
      <c r="F286" s="43">
        <v>2.5020000000000002</v>
      </c>
      <c r="G286" s="44">
        <v>2.3770000000000002</v>
      </c>
      <c r="H286" s="45"/>
      <c r="I286" s="46">
        <v>0.83000000000000007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/>
      <c r="P286" s="46">
        <v>0</v>
      </c>
      <c r="Q286" s="60">
        <v>0</v>
      </c>
      <c r="R286" s="48">
        <v>0</v>
      </c>
      <c r="S286" s="48">
        <v>0</v>
      </c>
      <c r="T286" s="48">
        <v>0</v>
      </c>
      <c r="U286" s="46">
        <v>0</v>
      </c>
      <c r="V286" s="53">
        <v>5.7090000000000005</v>
      </c>
      <c r="W286" s="54">
        <v>280</v>
      </c>
      <c r="X286" s="55">
        <v>0</v>
      </c>
      <c r="Y286" s="119"/>
      <c r="Z286" s="119"/>
    </row>
    <row r="287" spans="1:26" x14ac:dyDescent="0.3">
      <c r="A287" s="118">
        <v>281</v>
      </c>
      <c r="B287" s="111" t="s">
        <v>934</v>
      </c>
      <c r="C287" s="112">
        <v>658612</v>
      </c>
      <c r="D287" s="111" t="s">
        <v>613</v>
      </c>
      <c r="E287" s="113">
        <v>37259</v>
      </c>
      <c r="F287" s="43">
        <v>2.4420000000000002</v>
      </c>
      <c r="G287" s="44">
        <v>2.403</v>
      </c>
      <c r="H287" s="45">
        <v>0</v>
      </c>
      <c r="I287" s="46">
        <v>0.84500000000000008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48">
        <v>0</v>
      </c>
      <c r="S287" s="48">
        <v>0</v>
      </c>
      <c r="T287" s="48">
        <v>0</v>
      </c>
      <c r="U287" s="46">
        <v>0</v>
      </c>
      <c r="V287" s="53">
        <v>5.69</v>
      </c>
      <c r="W287" s="54">
        <v>281</v>
      </c>
      <c r="X287" s="55">
        <v>0</v>
      </c>
      <c r="Y287" s="119"/>
      <c r="Z287" s="119"/>
    </row>
    <row r="288" spans="1:26" x14ac:dyDescent="0.3">
      <c r="A288" s="118">
        <v>282</v>
      </c>
      <c r="B288" s="111" t="s">
        <v>959</v>
      </c>
      <c r="C288" s="112">
        <v>679139</v>
      </c>
      <c r="D288" s="111" t="s">
        <v>760</v>
      </c>
      <c r="E288" s="113">
        <v>37866</v>
      </c>
      <c r="F288" s="43">
        <v>4.8110000000000008</v>
      </c>
      <c r="G288" s="44">
        <v>0</v>
      </c>
      <c r="H288" s="45"/>
      <c r="I288" s="46">
        <v>0.87800000000000011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60">
        <v>0</v>
      </c>
      <c r="R288" s="48">
        <v>0</v>
      </c>
      <c r="S288" s="48">
        <v>0</v>
      </c>
      <c r="T288" s="48">
        <v>0</v>
      </c>
      <c r="U288" s="46">
        <v>0</v>
      </c>
      <c r="V288" s="53">
        <v>5.6890000000000009</v>
      </c>
      <c r="W288" s="54">
        <v>282</v>
      </c>
      <c r="X288" s="55">
        <v>0</v>
      </c>
      <c r="Y288" s="119"/>
      <c r="Z288" s="119"/>
    </row>
    <row r="289" spans="1:26" x14ac:dyDescent="0.3">
      <c r="A289" s="118">
        <v>283</v>
      </c>
      <c r="B289" s="111" t="s">
        <v>950</v>
      </c>
      <c r="C289" s="112">
        <v>666757</v>
      </c>
      <c r="D289" s="111" t="s">
        <v>110</v>
      </c>
      <c r="E289" s="113">
        <v>37687</v>
      </c>
      <c r="F289" s="43">
        <v>2.4300000000000002</v>
      </c>
      <c r="G289" s="44">
        <v>2.3919999999999999</v>
      </c>
      <c r="H289" s="45"/>
      <c r="I289" s="46">
        <v>0.8590000000000001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60">
        <v>0</v>
      </c>
      <c r="R289" s="48">
        <v>0</v>
      </c>
      <c r="S289" s="48">
        <v>0</v>
      </c>
      <c r="T289" s="48">
        <v>0</v>
      </c>
      <c r="U289" s="46">
        <v>0</v>
      </c>
      <c r="V289" s="53">
        <v>5.681</v>
      </c>
      <c r="W289" s="54">
        <v>283</v>
      </c>
      <c r="X289" s="55">
        <v>0</v>
      </c>
      <c r="Y289" s="119"/>
      <c r="Z289" s="119"/>
    </row>
    <row r="290" spans="1:26" x14ac:dyDescent="0.3">
      <c r="A290" s="118">
        <v>284</v>
      </c>
      <c r="B290" s="111" t="s">
        <v>929</v>
      </c>
      <c r="C290" s="112">
        <v>687237</v>
      </c>
      <c r="D290" s="111" t="s">
        <v>726</v>
      </c>
      <c r="E290" s="113">
        <v>37912</v>
      </c>
      <c r="F290" s="43">
        <v>2.4560000000000004</v>
      </c>
      <c r="G290" s="44">
        <v>2.3970000000000002</v>
      </c>
      <c r="H290" s="45">
        <v>0</v>
      </c>
      <c r="I290" s="46">
        <v>0.82300000000000006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60">
        <v>0</v>
      </c>
      <c r="R290" s="48">
        <v>0</v>
      </c>
      <c r="S290" s="48">
        <v>0</v>
      </c>
      <c r="T290" s="48">
        <v>0</v>
      </c>
      <c r="U290" s="46">
        <v>0</v>
      </c>
      <c r="V290" s="53">
        <v>5.676000000000001</v>
      </c>
      <c r="W290" s="54">
        <v>284</v>
      </c>
      <c r="X290" s="55">
        <v>0</v>
      </c>
      <c r="Y290" s="119"/>
      <c r="Z290" s="119"/>
    </row>
    <row r="291" spans="1:26" x14ac:dyDescent="0.3">
      <c r="A291" s="118">
        <v>285</v>
      </c>
      <c r="B291" s="111" t="s">
        <v>963</v>
      </c>
      <c r="C291" s="112">
        <v>683491</v>
      </c>
      <c r="D291" s="111" t="s">
        <v>690</v>
      </c>
      <c r="E291" s="113">
        <v>37664</v>
      </c>
      <c r="F291" s="43">
        <v>2.4180000000000001</v>
      </c>
      <c r="G291" s="44">
        <v>2.3759999999999999</v>
      </c>
      <c r="H291" s="45"/>
      <c r="I291" s="46">
        <v>0.88100000000000001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48">
        <v>0</v>
      </c>
      <c r="S291" s="48">
        <v>0</v>
      </c>
      <c r="T291" s="48">
        <v>0</v>
      </c>
      <c r="U291" s="46">
        <v>0</v>
      </c>
      <c r="V291" s="53">
        <v>5.6750000000000007</v>
      </c>
      <c r="W291" s="54">
        <v>285</v>
      </c>
      <c r="X291" s="55">
        <v>0</v>
      </c>
      <c r="Y291" s="119"/>
      <c r="Z291" s="119"/>
    </row>
    <row r="292" spans="1:26" x14ac:dyDescent="0.3">
      <c r="A292" s="118">
        <v>286</v>
      </c>
      <c r="B292" s="111" t="s">
        <v>938</v>
      </c>
      <c r="C292" s="112">
        <v>684891</v>
      </c>
      <c r="D292" s="111" t="s">
        <v>195</v>
      </c>
      <c r="E292" s="113">
        <v>36942</v>
      </c>
      <c r="F292" s="43">
        <v>2.4590000000000005</v>
      </c>
      <c r="G292" s="44">
        <v>2.379</v>
      </c>
      <c r="H292" s="45">
        <v>0</v>
      </c>
      <c r="I292" s="46">
        <v>0.82700000000000007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48">
        <v>0</v>
      </c>
      <c r="S292" s="48">
        <v>0</v>
      </c>
      <c r="T292" s="48">
        <v>0</v>
      </c>
      <c r="U292" s="46">
        <v>0</v>
      </c>
      <c r="V292" s="53">
        <v>5.6650000000000009</v>
      </c>
      <c r="W292" s="54">
        <v>287</v>
      </c>
      <c r="X292" s="55">
        <v>1</v>
      </c>
      <c r="Y292" s="119"/>
      <c r="Z292" s="119"/>
    </row>
    <row r="293" spans="1:26" x14ac:dyDescent="0.3">
      <c r="A293" s="118">
        <v>287</v>
      </c>
      <c r="B293" s="111" t="s">
        <v>960</v>
      </c>
      <c r="C293" s="112">
        <v>642831</v>
      </c>
      <c r="D293" s="111" t="s">
        <v>943</v>
      </c>
      <c r="E293" s="113">
        <v>37836</v>
      </c>
      <c r="F293" s="43">
        <v>4.8040000000000003</v>
      </c>
      <c r="G293" s="44">
        <v>0</v>
      </c>
      <c r="H293" s="45"/>
      <c r="I293" s="46">
        <v>0.8580000000000001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/>
      <c r="P293" s="46">
        <v>0</v>
      </c>
      <c r="Q293" s="60">
        <v>0</v>
      </c>
      <c r="R293" s="48">
        <v>0</v>
      </c>
      <c r="S293" s="48">
        <v>0</v>
      </c>
      <c r="T293" s="48">
        <v>0</v>
      </c>
      <c r="U293" s="46">
        <v>0</v>
      </c>
      <c r="V293" s="53">
        <v>5.6620000000000008</v>
      </c>
      <c r="W293" s="54">
        <v>288</v>
      </c>
      <c r="X293" s="55">
        <v>1</v>
      </c>
      <c r="Y293" s="119"/>
      <c r="Z293" s="119"/>
    </row>
    <row r="294" spans="1:26" x14ac:dyDescent="0.3">
      <c r="A294" s="118">
        <v>288</v>
      </c>
      <c r="B294" s="111" t="s">
        <v>799</v>
      </c>
      <c r="C294" s="112">
        <v>659423</v>
      </c>
      <c r="D294" s="111" t="s">
        <v>800</v>
      </c>
      <c r="E294" s="113">
        <v>37132</v>
      </c>
      <c r="F294" s="43">
        <v>2.4920000000000004</v>
      </c>
      <c r="G294" s="44">
        <v>2.4420000000000002</v>
      </c>
      <c r="H294" s="45">
        <v>0</v>
      </c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>
        <v>0</v>
      </c>
      <c r="P294" s="46">
        <v>0</v>
      </c>
      <c r="Q294" s="60">
        <v>0</v>
      </c>
      <c r="R294" s="48">
        <v>0</v>
      </c>
      <c r="S294" s="48">
        <v>0</v>
      </c>
      <c r="T294" s="48">
        <v>0</v>
      </c>
      <c r="U294" s="46">
        <v>0</v>
      </c>
      <c r="V294" s="53">
        <v>4.9340000000000011</v>
      </c>
      <c r="W294" s="54">
        <v>290</v>
      </c>
      <c r="X294" s="55">
        <v>2</v>
      </c>
      <c r="Y294" s="119"/>
      <c r="Z294" s="119"/>
    </row>
    <row r="295" spans="1:26" x14ac:dyDescent="0.3">
      <c r="A295" s="118">
        <v>289</v>
      </c>
      <c r="B295" s="111" t="s">
        <v>898</v>
      </c>
      <c r="C295" s="112">
        <v>664730</v>
      </c>
      <c r="D295" s="111" t="s">
        <v>618</v>
      </c>
      <c r="E295" s="113">
        <v>36939</v>
      </c>
      <c r="F295" s="43">
        <v>4.9270000000000005</v>
      </c>
      <c r="G295" s="44">
        <v>0</v>
      </c>
      <c r="H295" s="45">
        <v>0</v>
      </c>
      <c r="I295" s="46">
        <v>0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48">
        <v>0</v>
      </c>
      <c r="S295" s="48">
        <v>0</v>
      </c>
      <c r="T295" s="48">
        <v>0</v>
      </c>
      <c r="U295" s="46">
        <v>0</v>
      </c>
      <c r="V295" s="53">
        <v>4.9270000000000005</v>
      </c>
      <c r="W295" s="54">
        <v>291</v>
      </c>
      <c r="X295" s="55">
        <v>2</v>
      </c>
      <c r="Y295" s="119"/>
      <c r="Z295" s="119"/>
    </row>
    <row r="296" spans="1:26" x14ac:dyDescent="0.3">
      <c r="A296" s="118">
        <v>290</v>
      </c>
      <c r="B296" s="111" t="s">
        <v>882</v>
      </c>
      <c r="C296" s="112">
        <v>670208</v>
      </c>
      <c r="D296" s="111" t="s">
        <v>40</v>
      </c>
      <c r="E296" s="113">
        <v>37569</v>
      </c>
      <c r="F296" s="43">
        <v>2.4940000000000002</v>
      </c>
      <c r="G296" s="44">
        <v>2.431</v>
      </c>
      <c r="H296" s="45">
        <v>0</v>
      </c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>
        <v>0</v>
      </c>
      <c r="P296" s="46">
        <v>0</v>
      </c>
      <c r="Q296" s="60">
        <v>0</v>
      </c>
      <c r="R296" s="48">
        <v>0</v>
      </c>
      <c r="S296" s="48">
        <v>0</v>
      </c>
      <c r="T296" s="48">
        <v>0</v>
      </c>
      <c r="U296" s="46">
        <v>0</v>
      </c>
      <c r="V296" s="53">
        <v>4.9250000000000007</v>
      </c>
      <c r="W296" s="54">
        <v>292</v>
      </c>
      <c r="X296" s="55">
        <v>2</v>
      </c>
      <c r="Y296" s="119"/>
      <c r="Z296" s="119"/>
    </row>
    <row r="297" spans="1:26" x14ac:dyDescent="0.3">
      <c r="A297" s="118">
        <v>291</v>
      </c>
      <c r="B297" s="111" t="s">
        <v>900</v>
      </c>
      <c r="C297" s="112">
        <v>662695</v>
      </c>
      <c r="D297" s="111" t="s">
        <v>856</v>
      </c>
      <c r="E297" s="113">
        <v>37180</v>
      </c>
      <c r="F297" s="43">
        <v>2.4720000000000004</v>
      </c>
      <c r="G297" s="44">
        <v>2.448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48">
        <v>0</v>
      </c>
      <c r="S297" s="48">
        <v>0</v>
      </c>
      <c r="T297" s="48">
        <v>0</v>
      </c>
      <c r="U297" s="46">
        <v>0</v>
      </c>
      <c r="V297" s="53">
        <v>4.92</v>
      </c>
      <c r="W297" s="54">
        <v>293</v>
      </c>
      <c r="X297" s="55">
        <v>2</v>
      </c>
      <c r="Y297" s="119"/>
      <c r="Z297" s="119"/>
    </row>
    <row r="298" spans="1:26" x14ac:dyDescent="0.3">
      <c r="A298" s="118">
        <v>292</v>
      </c>
      <c r="B298" s="111" t="s">
        <v>813</v>
      </c>
      <c r="C298" s="112">
        <v>653658</v>
      </c>
      <c r="D298" s="111" t="s">
        <v>34</v>
      </c>
      <c r="E298" s="113">
        <v>37467</v>
      </c>
      <c r="F298" s="43">
        <v>4.9150000000000009</v>
      </c>
      <c r="G298" s="44">
        <v>0</v>
      </c>
      <c r="H298" s="45">
        <v>0</v>
      </c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>
        <v>0</v>
      </c>
      <c r="P298" s="46">
        <v>0</v>
      </c>
      <c r="Q298" s="60">
        <v>0</v>
      </c>
      <c r="R298" s="48">
        <v>0</v>
      </c>
      <c r="S298" s="48">
        <v>0</v>
      </c>
      <c r="T298" s="48">
        <v>0</v>
      </c>
      <c r="U298" s="46">
        <v>0</v>
      </c>
      <c r="V298" s="53">
        <v>4.9150000000000009</v>
      </c>
      <c r="W298" s="54">
        <v>269</v>
      </c>
      <c r="X298" s="55">
        <v>-23</v>
      </c>
      <c r="Y298" s="119"/>
      <c r="Z298" s="119"/>
    </row>
    <row r="299" spans="1:26" x14ac:dyDescent="0.3">
      <c r="A299" s="118">
        <v>293</v>
      </c>
      <c r="B299" s="111" t="s">
        <v>902</v>
      </c>
      <c r="C299" s="112">
        <v>658758</v>
      </c>
      <c r="D299" s="111" t="s">
        <v>574</v>
      </c>
      <c r="E299" s="113">
        <v>37522</v>
      </c>
      <c r="F299" s="43">
        <v>4.9140000000000006</v>
      </c>
      <c r="G299" s="44">
        <v>0</v>
      </c>
      <c r="H299" s="45">
        <v>0</v>
      </c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>
        <v>0</v>
      </c>
      <c r="P299" s="46">
        <v>0</v>
      </c>
      <c r="Q299" s="60">
        <v>0</v>
      </c>
      <c r="R299" s="48">
        <v>0</v>
      </c>
      <c r="S299" s="48">
        <v>0</v>
      </c>
      <c r="T299" s="48">
        <v>0</v>
      </c>
      <c r="U299" s="46">
        <v>0</v>
      </c>
      <c r="V299" s="53">
        <v>4.9140000000000006</v>
      </c>
      <c r="W299" s="54">
        <v>294</v>
      </c>
      <c r="X299" s="55">
        <v>1</v>
      </c>
      <c r="Y299" s="119"/>
      <c r="Z299" s="119"/>
    </row>
    <row r="300" spans="1:26" x14ac:dyDescent="0.3">
      <c r="A300" s="118">
        <v>294</v>
      </c>
      <c r="B300" s="111" t="s">
        <v>903</v>
      </c>
      <c r="C300" s="112">
        <v>683786</v>
      </c>
      <c r="D300" s="111" t="s">
        <v>148</v>
      </c>
      <c r="E300" s="113">
        <v>37851</v>
      </c>
      <c r="F300" s="43">
        <v>2.4900000000000002</v>
      </c>
      <c r="G300" s="44">
        <v>2.4239999999999999</v>
      </c>
      <c r="H300" s="45"/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/>
      <c r="P300" s="46">
        <v>0</v>
      </c>
      <c r="Q300" s="60">
        <v>0</v>
      </c>
      <c r="R300" s="48">
        <v>0</v>
      </c>
      <c r="S300" s="48">
        <v>0</v>
      </c>
      <c r="T300" s="48">
        <v>0</v>
      </c>
      <c r="U300" s="46">
        <v>0</v>
      </c>
      <c r="V300" s="53">
        <v>4.9139999999999997</v>
      </c>
      <c r="W300" s="54">
        <v>295</v>
      </c>
      <c r="X300" s="55">
        <v>1</v>
      </c>
      <c r="Y300" s="119"/>
      <c r="Z300" s="119"/>
    </row>
    <row r="301" spans="1:26" x14ac:dyDescent="0.3">
      <c r="A301" s="118">
        <v>295</v>
      </c>
      <c r="B301" s="111" t="s">
        <v>904</v>
      </c>
      <c r="C301" s="112">
        <v>670355</v>
      </c>
      <c r="D301" s="111" t="s">
        <v>50</v>
      </c>
      <c r="E301" s="113">
        <v>37712</v>
      </c>
      <c r="F301" s="43">
        <v>2.4970000000000003</v>
      </c>
      <c r="G301" s="44">
        <v>2.41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48">
        <v>0</v>
      </c>
      <c r="S301" s="48">
        <v>0</v>
      </c>
      <c r="T301" s="48">
        <v>0</v>
      </c>
      <c r="U301" s="46">
        <v>0</v>
      </c>
      <c r="V301" s="53">
        <v>4.907</v>
      </c>
      <c r="W301" s="54">
        <v>296</v>
      </c>
      <c r="X301" s="55">
        <v>1</v>
      </c>
      <c r="Y301" s="119"/>
      <c r="Z301" s="119"/>
    </row>
    <row r="302" spans="1:26" x14ac:dyDescent="0.3">
      <c r="A302" s="118">
        <v>296</v>
      </c>
      <c r="B302" s="111" t="s">
        <v>906</v>
      </c>
      <c r="C302" s="112">
        <v>642586</v>
      </c>
      <c r="D302" s="111" t="s">
        <v>776</v>
      </c>
      <c r="E302" s="113">
        <v>37212</v>
      </c>
      <c r="F302" s="43">
        <v>2.4620000000000002</v>
      </c>
      <c r="G302" s="44">
        <v>2.4420000000000002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48">
        <v>0</v>
      </c>
      <c r="S302" s="48">
        <v>0</v>
      </c>
      <c r="T302" s="48">
        <v>0</v>
      </c>
      <c r="U302" s="46">
        <v>0</v>
      </c>
      <c r="V302" s="53">
        <v>4.9039999999999999</v>
      </c>
      <c r="W302" s="54">
        <v>297</v>
      </c>
      <c r="X302" s="55">
        <v>1</v>
      </c>
      <c r="Y302" s="119"/>
      <c r="Z302" s="119"/>
    </row>
    <row r="303" spans="1:26" x14ac:dyDescent="0.3">
      <c r="A303" s="118">
        <v>297</v>
      </c>
      <c r="B303" s="111" t="s">
        <v>881</v>
      </c>
      <c r="C303" s="112">
        <v>663161</v>
      </c>
      <c r="D303" s="111" t="s">
        <v>388</v>
      </c>
      <c r="E303" s="113">
        <v>36903</v>
      </c>
      <c r="F303" s="43">
        <v>4.8990000000000009</v>
      </c>
      <c r="G303" s="44">
        <v>0</v>
      </c>
      <c r="H303" s="45">
        <v>0</v>
      </c>
      <c r="I303" s="46">
        <v>0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48">
        <v>0</v>
      </c>
      <c r="S303" s="48">
        <v>0</v>
      </c>
      <c r="T303" s="48">
        <v>0</v>
      </c>
      <c r="U303" s="46">
        <v>0</v>
      </c>
      <c r="V303" s="53">
        <v>4.8990000000000009</v>
      </c>
      <c r="W303" s="54">
        <v>298</v>
      </c>
      <c r="X303" s="55">
        <v>1</v>
      </c>
      <c r="Y303" s="119"/>
      <c r="Z303" s="119"/>
    </row>
    <row r="304" spans="1:26" x14ac:dyDescent="0.3">
      <c r="A304" s="118">
        <v>298</v>
      </c>
      <c r="B304" s="111" t="s">
        <v>909</v>
      </c>
      <c r="C304" s="112">
        <v>678335</v>
      </c>
      <c r="D304" s="111" t="s">
        <v>127</v>
      </c>
      <c r="E304" s="113">
        <v>37719</v>
      </c>
      <c r="F304" s="43">
        <v>2.4800000000000004</v>
      </c>
      <c r="G304" s="44">
        <v>2.4159999999999999</v>
      </c>
      <c r="H304" s="45"/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/>
      <c r="P304" s="46">
        <v>0</v>
      </c>
      <c r="Q304" s="60">
        <v>0</v>
      </c>
      <c r="R304" s="48">
        <v>0</v>
      </c>
      <c r="S304" s="48">
        <v>0</v>
      </c>
      <c r="T304" s="48">
        <v>0</v>
      </c>
      <c r="U304" s="46">
        <v>0</v>
      </c>
      <c r="V304" s="53">
        <v>4.8960000000000008</v>
      </c>
      <c r="W304" s="54">
        <v>299</v>
      </c>
      <c r="X304" s="55">
        <v>1</v>
      </c>
      <c r="Y304" s="119"/>
      <c r="Z304" s="119"/>
    </row>
    <row r="305" spans="1:26" x14ac:dyDescent="0.3">
      <c r="A305" s="118">
        <v>299</v>
      </c>
      <c r="B305" s="111" t="s">
        <v>910</v>
      </c>
      <c r="C305" s="112">
        <v>644544</v>
      </c>
      <c r="D305" s="111" t="s">
        <v>52</v>
      </c>
      <c r="E305" s="113">
        <v>37678</v>
      </c>
      <c r="F305" s="43">
        <v>4.8950000000000005</v>
      </c>
      <c r="G305" s="44">
        <v>0</v>
      </c>
      <c r="H305" s="45"/>
      <c r="I305" s="46">
        <v>0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48">
        <v>0</v>
      </c>
      <c r="S305" s="48">
        <v>0</v>
      </c>
      <c r="T305" s="48">
        <v>0</v>
      </c>
      <c r="U305" s="46">
        <v>0</v>
      </c>
      <c r="V305" s="53">
        <v>4.8950000000000005</v>
      </c>
      <c r="W305" s="54">
        <v>300</v>
      </c>
      <c r="X305" s="55">
        <v>1</v>
      </c>
      <c r="Y305" s="119"/>
      <c r="Z305" s="119"/>
    </row>
    <row r="306" spans="1:26" x14ac:dyDescent="0.3">
      <c r="A306" s="118">
        <v>300</v>
      </c>
      <c r="B306" s="111" t="s">
        <v>911</v>
      </c>
      <c r="C306" s="112">
        <v>674931</v>
      </c>
      <c r="D306" s="111" t="s">
        <v>595</v>
      </c>
      <c r="E306" s="113">
        <v>37699</v>
      </c>
      <c r="F306" s="43">
        <v>2.4770000000000003</v>
      </c>
      <c r="G306" s="44">
        <v>2.415</v>
      </c>
      <c r="H306" s="45"/>
      <c r="I306" s="46">
        <v>0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60">
        <v>0</v>
      </c>
      <c r="R306" s="48">
        <v>0</v>
      </c>
      <c r="S306" s="48">
        <v>0</v>
      </c>
      <c r="T306" s="48">
        <v>0</v>
      </c>
      <c r="U306" s="46">
        <v>0</v>
      </c>
      <c r="V306" s="53">
        <v>4.8920000000000003</v>
      </c>
      <c r="W306" s="54">
        <v>301</v>
      </c>
      <c r="X306" s="55">
        <v>1</v>
      </c>
      <c r="Y306" s="119"/>
      <c r="Z306" s="119"/>
    </row>
    <row r="307" spans="1:26" x14ac:dyDescent="0.3">
      <c r="A307" s="118">
        <v>301</v>
      </c>
      <c r="B307" s="111" t="s">
        <v>913</v>
      </c>
      <c r="C307" s="112">
        <v>646734</v>
      </c>
      <c r="D307" s="111" t="s">
        <v>774</v>
      </c>
      <c r="E307" s="113">
        <v>36935</v>
      </c>
      <c r="F307" s="43">
        <v>2.5050000000000003</v>
      </c>
      <c r="G307" s="44">
        <v>2.3850000000000002</v>
      </c>
      <c r="H307" s="45">
        <v>0</v>
      </c>
      <c r="I307" s="46">
        <v>0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>
        <v>0</v>
      </c>
      <c r="P307" s="46">
        <v>0</v>
      </c>
      <c r="Q307" s="60">
        <v>0</v>
      </c>
      <c r="R307" s="48">
        <v>0</v>
      </c>
      <c r="S307" s="48">
        <v>0</v>
      </c>
      <c r="T307" s="48">
        <v>0</v>
      </c>
      <c r="U307" s="46">
        <v>0</v>
      </c>
      <c r="V307" s="53">
        <v>4.8900000000000006</v>
      </c>
      <c r="W307" s="54">
        <v>302</v>
      </c>
      <c r="X307" s="55">
        <v>1</v>
      </c>
      <c r="Y307" s="119"/>
      <c r="Z307" s="119"/>
    </row>
    <row r="308" spans="1:26" x14ac:dyDescent="0.3">
      <c r="A308" s="118">
        <v>302</v>
      </c>
      <c r="B308" s="111" t="s">
        <v>914</v>
      </c>
      <c r="C308" s="112">
        <v>638268</v>
      </c>
      <c r="D308" s="111" t="s">
        <v>636</v>
      </c>
      <c r="E308" s="113">
        <v>37202</v>
      </c>
      <c r="F308" s="43">
        <v>4.8890000000000011</v>
      </c>
      <c r="G308" s="44">
        <v>0</v>
      </c>
      <c r="H308" s="45">
        <v>0</v>
      </c>
      <c r="I308" s="46">
        <v>0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48">
        <v>0</v>
      </c>
      <c r="S308" s="48">
        <v>0</v>
      </c>
      <c r="T308" s="48">
        <v>0</v>
      </c>
      <c r="U308" s="46">
        <v>0</v>
      </c>
      <c r="V308" s="53">
        <v>4.8890000000000011</v>
      </c>
      <c r="W308" s="54">
        <v>303</v>
      </c>
      <c r="X308" s="55">
        <v>1</v>
      </c>
      <c r="Y308" s="119"/>
      <c r="Z308" s="119"/>
    </row>
    <row r="309" spans="1:26" x14ac:dyDescent="0.3">
      <c r="A309" s="118">
        <v>303</v>
      </c>
      <c r="B309" s="111" t="s">
        <v>915</v>
      </c>
      <c r="C309" s="112">
        <v>634782</v>
      </c>
      <c r="D309" s="111" t="s">
        <v>916</v>
      </c>
      <c r="E309" s="113">
        <v>36906</v>
      </c>
      <c r="F309" s="43">
        <v>4.8880000000000008</v>
      </c>
      <c r="G309" s="44">
        <v>0</v>
      </c>
      <c r="H309" s="45">
        <v>0</v>
      </c>
      <c r="I309" s="46">
        <v>0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>
        <v>0</v>
      </c>
      <c r="P309" s="46">
        <v>0</v>
      </c>
      <c r="Q309" s="60">
        <v>0</v>
      </c>
      <c r="R309" s="48">
        <v>0</v>
      </c>
      <c r="S309" s="48">
        <v>0</v>
      </c>
      <c r="T309" s="48">
        <v>0</v>
      </c>
      <c r="U309" s="46">
        <v>0</v>
      </c>
      <c r="V309" s="53">
        <v>4.8880000000000008</v>
      </c>
      <c r="W309" s="54">
        <v>304</v>
      </c>
      <c r="X309" s="55">
        <v>1</v>
      </c>
      <c r="Y309" s="119"/>
      <c r="Z309" s="119"/>
    </row>
    <row r="310" spans="1:26" x14ac:dyDescent="0.3">
      <c r="A310" s="118">
        <v>304</v>
      </c>
      <c r="B310" s="111" t="s">
        <v>887</v>
      </c>
      <c r="C310" s="112">
        <v>680852</v>
      </c>
      <c r="D310" s="111" t="s">
        <v>888</v>
      </c>
      <c r="E310" s="113">
        <v>37020</v>
      </c>
      <c r="F310" s="43">
        <v>2.4520000000000004</v>
      </c>
      <c r="G310" s="44">
        <v>2.4330000000000003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</v>
      </c>
      <c r="Q310" s="60">
        <v>0</v>
      </c>
      <c r="R310" s="48">
        <v>0</v>
      </c>
      <c r="S310" s="48">
        <v>0</v>
      </c>
      <c r="T310" s="48">
        <v>0</v>
      </c>
      <c r="U310" s="46">
        <v>0</v>
      </c>
      <c r="V310" s="53">
        <v>4.8850000000000007</v>
      </c>
      <c r="W310" s="54">
        <v>305</v>
      </c>
      <c r="X310" s="55">
        <v>1</v>
      </c>
      <c r="Y310" s="119"/>
      <c r="Z310" s="119"/>
    </row>
    <row r="311" spans="1:26" x14ac:dyDescent="0.3">
      <c r="A311" s="118">
        <v>305</v>
      </c>
      <c r="B311" s="111" t="s">
        <v>919</v>
      </c>
      <c r="C311" s="112">
        <v>669787</v>
      </c>
      <c r="D311" s="111" t="s">
        <v>580</v>
      </c>
      <c r="E311" s="113">
        <v>37916</v>
      </c>
      <c r="F311" s="43">
        <v>4.8690000000000007</v>
      </c>
      <c r="G311" s="44">
        <v>0</v>
      </c>
      <c r="H311" s="45"/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60">
        <v>0</v>
      </c>
      <c r="R311" s="48">
        <v>0</v>
      </c>
      <c r="S311" s="48">
        <v>0</v>
      </c>
      <c r="T311" s="48">
        <v>0</v>
      </c>
      <c r="U311" s="46">
        <v>0</v>
      </c>
      <c r="V311" s="53">
        <v>4.8690000000000007</v>
      </c>
      <c r="W311" s="54">
        <v>306</v>
      </c>
      <c r="X311" s="55">
        <v>1</v>
      </c>
      <c r="Y311" s="119"/>
      <c r="Z311" s="119"/>
    </row>
    <row r="312" spans="1:26" x14ac:dyDescent="0.3">
      <c r="A312" s="118">
        <v>306</v>
      </c>
      <c r="B312" s="111" t="s">
        <v>920</v>
      </c>
      <c r="C312" s="112">
        <v>663916</v>
      </c>
      <c r="D312" s="111" t="s">
        <v>178</v>
      </c>
      <c r="E312" s="113">
        <v>37781</v>
      </c>
      <c r="F312" s="43">
        <v>4.8670000000000009</v>
      </c>
      <c r="G312" s="44">
        <v>0</v>
      </c>
      <c r="H312" s="45"/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60">
        <v>0</v>
      </c>
      <c r="R312" s="48">
        <v>0</v>
      </c>
      <c r="S312" s="48">
        <v>0</v>
      </c>
      <c r="T312" s="48">
        <v>0</v>
      </c>
      <c r="U312" s="46">
        <v>0</v>
      </c>
      <c r="V312" s="53">
        <v>4.8670000000000009</v>
      </c>
      <c r="W312" s="54">
        <v>307</v>
      </c>
      <c r="X312" s="55">
        <v>1</v>
      </c>
      <c r="Y312" s="119"/>
      <c r="Z312" s="119"/>
    </row>
    <row r="313" spans="1:26" x14ac:dyDescent="0.3">
      <c r="A313" s="118">
        <v>307</v>
      </c>
      <c r="B313" s="111" t="s">
        <v>837</v>
      </c>
      <c r="C313" s="112">
        <v>646459</v>
      </c>
      <c r="D313" s="111" t="s">
        <v>127</v>
      </c>
      <c r="E313" s="113">
        <v>37207</v>
      </c>
      <c r="F313" s="43">
        <v>4.8650000000000011</v>
      </c>
      <c r="G313" s="44">
        <v>0</v>
      </c>
      <c r="H313" s="45">
        <v>0</v>
      </c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60">
        <v>0</v>
      </c>
      <c r="R313" s="48">
        <v>0</v>
      </c>
      <c r="S313" s="48">
        <v>0</v>
      </c>
      <c r="T313" s="48">
        <v>0</v>
      </c>
      <c r="U313" s="46">
        <v>0</v>
      </c>
      <c r="V313" s="53">
        <v>4.8650000000000011</v>
      </c>
      <c r="W313" s="54">
        <v>308</v>
      </c>
      <c r="X313" s="55">
        <v>1</v>
      </c>
      <c r="Y313" s="119"/>
      <c r="Z313" s="119"/>
    </row>
    <row r="314" spans="1:26" x14ac:dyDescent="0.3">
      <c r="A314" s="118">
        <v>308</v>
      </c>
      <c r="B314" s="111" t="s">
        <v>885</v>
      </c>
      <c r="C314" s="112">
        <v>655331</v>
      </c>
      <c r="D314" s="111" t="s">
        <v>647</v>
      </c>
      <c r="E314" s="113">
        <v>37295</v>
      </c>
      <c r="F314" s="43">
        <v>4.8630000000000004</v>
      </c>
      <c r="G314" s="44">
        <v>0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48">
        <v>0</v>
      </c>
      <c r="S314" s="48">
        <v>0</v>
      </c>
      <c r="T314" s="48">
        <v>0</v>
      </c>
      <c r="U314" s="46">
        <v>0</v>
      </c>
      <c r="V314" s="53">
        <v>4.8630000000000004</v>
      </c>
      <c r="W314" s="54">
        <v>309</v>
      </c>
      <c r="X314" s="55">
        <v>1</v>
      </c>
      <c r="Y314" s="119"/>
      <c r="Z314" s="119"/>
    </row>
    <row r="315" spans="1:26" x14ac:dyDescent="0.3">
      <c r="A315" s="118">
        <v>309</v>
      </c>
      <c r="B315" s="111" t="s">
        <v>889</v>
      </c>
      <c r="C315" s="112">
        <v>674175</v>
      </c>
      <c r="D315" s="111" t="s">
        <v>178</v>
      </c>
      <c r="E315" s="113">
        <v>37589</v>
      </c>
      <c r="F315" s="43">
        <v>2.4870000000000005</v>
      </c>
      <c r="G315" s="44">
        <v>2.3719999999999999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48">
        <v>0</v>
      </c>
      <c r="S315" s="48">
        <v>0</v>
      </c>
      <c r="T315" s="48">
        <v>0</v>
      </c>
      <c r="U315" s="46">
        <v>0</v>
      </c>
      <c r="V315" s="53">
        <v>4.859</v>
      </c>
      <c r="W315" s="54">
        <v>310</v>
      </c>
      <c r="X315" s="55">
        <v>1</v>
      </c>
      <c r="Y315" s="119"/>
      <c r="Z315" s="119"/>
    </row>
    <row r="316" spans="1:26" x14ac:dyDescent="0.3">
      <c r="A316" s="118">
        <v>310</v>
      </c>
      <c r="B316" s="111" t="s">
        <v>927</v>
      </c>
      <c r="C316" s="112">
        <v>639473</v>
      </c>
      <c r="D316" s="111" t="s">
        <v>928</v>
      </c>
      <c r="E316" s="113">
        <v>37536</v>
      </c>
      <c r="F316" s="43">
        <v>4.854000000000001</v>
      </c>
      <c r="G316" s="44">
        <v>0</v>
      </c>
      <c r="H316" s="45">
        <v>0</v>
      </c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>
        <v>0</v>
      </c>
      <c r="P316" s="46">
        <v>0</v>
      </c>
      <c r="Q316" s="60">
        <v>0</v>
      </c>
      <c r="R316" s="48">
        <v>0</v>
      </c>
      <c r="S316" s="48">
        <v>0</v>
      </c>
      <c r="T316" s="48">
        <v>0</v>
      </c>
      <c r="U316" s="46">
        <v>0</v>
      </c>
      <c r="V316" s="53">
        <v>4.854000000000001</v>
      </c>
      <c r="W316" s="54">
        <v>311</v>
      </c>
      <c r="X316" s="55">
        <v>1</v>
      </c>
      <c r="Y316" s="119"/>
      <c r="Z316" s="119"/>
    </row>
    <row r="317" spans="1:26" x14ac:dyDescent="0.3">
      <c r="A317" s="118">
        <v>311</v>
      </c>
      <c r="B317" s="111" t="s">
        <v>930</v>
      </c>
      <c r="C317" s="112">
        <v>669152</v>
      </c>
      <c r="D317" s="111" t="s">
        <v>931</v>
      </c>
      <c r="E317" s="113">
        <v>37678</v>
      </c>
      <c r="F317" s="43">
        <v>4.8510000000000009</v>
      </c>
      <c r="G317" s="44">
        <v>0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48">
        <v>0</v>
      </c>
      <c r="S317" s="48">
        <v>0</v>
      </c>
      <c r="T317" s="48">
        <v>0</v>
      </c>
      <c r="U317" s="46">
        <v>0</v>
      </c>
      <c r="V317" s="53">
        <v>4.8510000000000009</v>
      </c>
      <c r="W317" s="54">
        <v>312</v>
      </c>
      <c r="X317" s="55">
        <v>1</v>
      </c>
      <c r="Y317" s="119"/>
      <c r="Z317" s="119"/>
    </row>
    <row r="318" spans="1:26" x14ac:dyDescent="0.3">
      <c r="A318" s="118">
        <v>311</v>
      </c>
      <c r="B318" s="111" t="s">
        <v>932</v>
      </c>
      <c r="C318" s="112">
        <v>676489</v>
      </c>
      <c r="D318" s="111" t="s">
        <v>535</v>
      </c>
      <c r="E318" s="113">
        <v>37714</v>
      </c>
      <c r="F318" s="43">
        <v>2.4450000000000003</v>
      </c>
      <c r="G318" s="44">
        <v>2.4060000000000001</v>
      </c>
      <c r="H318" s="45"/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60">
        <v>0</v>
      </c>
      <c r="R318" s="48">
        <v>0</v>
      </c>
      <c r="S318" s="48">
        <v>0</v>
      </c>
      <c r="T318" s="48">
        <v>0</v>
      </c>
      <c r="U318" s="46">
        <v>0</v>
      </c>
      <c r="V318" s="53">
        <v>4.8510000000000009</v>
      </c>
      <c r="W318" s="54">
        <v>312</v>
      </c>
      <c r="X318" s="55">
        <v>1</v>
      </c>
      <c r="Y318" s="119"/>
      <c r="Z318" s="119"/>
    </row>
    <row r="319" spans="1:26" x14ac:dyDescent="0.3">
      <c r="A319" s="118">
        <v>313</v>
      </c>
      <c r="B319" s="111" t="s">
        <v>935</v>
      </c>
      <c r="C319" s="112">
        <v>649679</v>
      </c>
      <c r="D319" s="111" t="s">
        <v>936</v>
      </c>
      <c r="E319" s="113">
        <v>37427</v>
      </c>
      <c r="F319" s="43">
        <v>0</v>
      </c>
      <c r="G319" s="44">
        <v>4.8420000000000005</v>
      </c>
      <c r="H319" s="45">
        <v>0</v>
      </c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60">
        <v>0</v>
      </c>
      <c r="R319" s="48">
        <v>0</v>
      </c>
      <c r="S319" s="48">
        <v>0</v>
      </c>
      <c r="T319" s="48">
        <v>0</v>
      </c>
      <c r="U319" s="46">
        <v>0</v>
      </c>
      <c r="V319" s="53">
        <v>4.8420000000000005</v>
      </c>
      <c r="W319" s="54">
        <v>314</v>
      </c>
      <c r="X319" s="55">
        <v>1</v>
      </c>
      <c r="Y319" s="119"/>
      <c r="Z319" s="119"/>
    </row>
    <row r="320" spans="1:26" x14ac:dyDescent="0.3">
      <c r="A320" s="118">
        <v>314</v>
      </c>
      <c r="B320" s="111" t="s">
        <v>891</v>
      </c>
      <c r="C320" s="112">
        <v>634336</v>
      </c>
      <c r="D320" s="111" t="s">
        <v>892</v>
      </c>
      <c r="E320" s="113">
        <v>37589</v>
      </c>
      <c r="F320" s="43">
        <v>0</v>
      </c>
      <c r="G320" s="44">
        <v>4.8410000000000002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48">
        <v>0</v>
      </c>
      <c r="S320" s="48">
        <v>0</v>
      </c>
      <c r="T320" s="48">
        <v>0</v>
      </c>
      <c r="U320" s="46">
        <v>0</v>
      </c>
      <c r="V320" s="53">
        <v>4.8410000000000002</v>
      </c>
      <c r="W320" s="54">
        <v>315</v>
      </c>
      <c r="X320" s="55">
        <v>1</v>
      </c>
      <c r="Y320" s="119"/>
      <c r="Z320" s="119"/>
    </row>
    <row r="321" spans="1:26" x14ac:dyDescent="0.3">
      <c r="A321" s="118">
        <v>315</v>
      </c>
      <c r="B321" s="111" t="s">
        <v>896</v>
      </c>
      <c r="C321" s="112">
        <v>636843</v>
      </c>
      <c r="D321" s="111" t="s">
        <v>611</v>
      </c>
      <c r="E321" s="113">
        <v>36955</v>
      </c>
      <c r="F321" s="43">
        <v>2.4260000000000002</v>
      </c>
      <c r="G321" s="44">
        <v>2.4130000000000003</v>
      </c>
      <c r="H321" s="45">
        <v>0</v>
      </c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60">
        <v>0</v>
      </c>
      <c r="R321" s="48">
        <v>0</v>
      </c>
      <c r="S321" s="48">
        <v>0</v>
      </c>
      <c r="T321" s="48">
        <v>0</v>
      </c>
      <c r="U321" s="46">
        <v>0</v>
      </c>
      <c r="V321" s="53">
        <v>4.8390000000000004</v>
      </c>
      <c r="W321" s="54">
        <v>316</v>
      </c>
      <c r="X321" s="55">
        <v>1</v>
      </c>
      <c r="Y321" s="119"/>
      <c r="Z321" s="119"/>
    </row>
    <row r="322" spans="1:26" x14ac:dyDescent="0.3">
      <c r="A322" s="118">
        <v>316</v>
      </c>
      <c r="B322" s="111" t="s">
        <v>937</v>
      </c>
      <c r="C322" s="112">
        <v>649777</v>
      </c>
      <c r="D322" s="111" t="s">
        <v>29</v>
      </c>
      <c r="E322" s="113">
        <v>37406</v>
      </c>
      <c r="F322" s="43">
        <v>4.838000000000001</v>
      </c>
      <c r="G322" s="44">
        <v>0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48">
        <v>0</v>
      </c>
      <c r="S322" s="48">
        <v>0</v>
      </c>
      <c r="T322" s="48">
        <v>0</v>
      </c>
      <c r="U322" s="46">
        <v>0</v>
      </c>
      <c r="V322" s="53">
        <v>4.838000000000001</v>
      </c>
      <c r="W322" s="54">
        <v>317</v>
      </c>
      <c r="X322" s="55">
        <v>1</v>
      </c>
      <c r="Y322" s="119"/>
      <c r="Z322" s="119"/>
    </row>
    <row r="323" spans="1:26" x14ac:dyDescent="0.3">
      <c r="A323" s="118">
        <v>317</v>
      </c>
      <c r="B323" s="111" t="s">
        <v>939</v>
      </c>
      <c r="C323" s="112">
        <v>680104</v>
      </c>
      <c r="D323" s="111" t="s">
        <v>940</v>
      </c>
      <c r="E323" s="113">
        <v>37704</v>
      </c>
      <c r="F323" s="43">
        <v>4.8370000000000006</v>
      </c>
      <c r="G323" s="44">
        <v>0</v>
      </c>
      <c r="H323" s="45"/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/>
      <c r="P323" s="46">
        <v>0</v>
      </c>
      <c r="Q323" s="60">
        <v>0</v>
      </c>
      <c r="R323" s="48">
        <v>0</v>
      </c>
      <c r="S323" s="48">
        <v>0</v>
      </c>
      <c r="T323" s="48">
        <v>0</v>
      </c>
      <c r="U323" s="46">
        <v>0</v>
      </c>
      <c r="V323" s="53">
        <v>4.8370000000000006</v>
      </c>
      <c r="W323" s="54">
        <v>318</v>
      </c>
      <c r="X323" s="55">
        <v>1</v>
      </c>
      <c r="Y323" s="119"/>
      <c r="Z323" s="119"/>
    </row>
    <row r="324" spans="1:26" x14ac:dyDescent="0.3">
      <c r="A324" s="118">
        <v>318</v>
      </c>
      <c r="B324" s="111" t="s">
        <v>890</v>
      </c>
      <c r="C324" s="112">
        <v>667448</v>
      </c>
      <c r="D324" s="111" t="s">
        <v>583</v>
      </c>
      <c r="E324" s="113">
        <v>37617</v>
      </c>
      <c r="F324" s="43">
        <v>4.8360000000000003</v>
      </c>
      <c r="G324" s="44">
        <v>0</v>
      </c>
      <c r="H324" s="45">
        <v>0</v>
      </c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>
        <v>0</v>
      </c>
      <c r="P324" s="46">
        <v>0</v>
      </c>
      <c r="Q324" s="60">
        <v>0</v>
      </c>
      <c r="R324" s="48">
        <v>0</v>
      </c>
      <c r="S324" s="48">
        <v>0</v>
      </c>
      <c r="T324" s="48">
        <v>0</v>
      </c>
      <c r="U324" s="46">
        <v>0</v>
      </c>
      <c r="V324" s="53">
        <v>4.8360000000000003</v>
      </c>
      <c r="W324" s="54">
        <v>319</v>
      </c>
      <c r="X324" s="55">
        <v>1</v>
      </c>
      <c r="Y324" s="119"/>
      <c r="Z324" s="119"/>
    </row>
    <row r="325" spans="1:26" x14ac:dyDescent="0.3">
      <c r="A325" s="118">
        <v>319</v>
      </c>
      <c r="B325" s="111" t="s">
        <v>941</v>
      </c>
      <c r="C325" s="112">
        <v>664362</v>
      </c>
      <c r="D325" s="111" t="s">
        <v>75</v>
      </c>
      <c r="E325" s="113">
        <v>37774</v>
      </c>
      <c r="F325" s="43">
        <v>4.8340000000000005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48">
        <v>0</v>
      </c>
      <c r="S325" s="48">
        <v>0</v>
      </c>
      <c r="T325" s="48">
        <v>0</v>
      </c>
      <c r="U325" s="46">
        <v>0</v>
      </c>
      <c r="V325" s="53">
        <v>4.8340000000000005</v>
      </c>
      <c r="W325" s="54">
        <v>320</v>
      </c>
      <c r="X325" s="55">
        <v>1</v>
      </c>
      <c r="Y325" s="119"/>
      <c r="Z325" s="119"/>
    </row>
    <row r="326" spans="1:26" x14ac:dyDescent="0.3">
      <c r="A326" s="118">
        <v>320</v>
      </c>
      <c r="B326" s="111" t="s">
        <v>944</v>
      </c>
      <c r="C326" s="112">
        <v>672657</v>
      </c>
      <c r="D326" s="111" t="s">
        <v>45</v>
      </c>
      <c r="E326" s="113">
        <v>36990</v>
      </c>
      <c r="F326" s="43">
        <v>4.8310000000000004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48">
        <v>0</v>
      </c>
      <c r="S326" s="48">
        <v>0</v>
      </c>
      <c r="T326" s="48">
        <v>0</v>
      </c>
      <c r="U326" s="46">
        <v>0</v>
      </c>
      <c r="V326" s="53">
        <v>4.8310000000000004</v>
      </c>
      <c r="W326" s="54">
        <v>321</v>
      </c>
      <c r="X326" s="55">
        <v>1</v>
      </c>
      <c r="Y326" s="119"/>
      <c r="Z326" s="119"/>
    </row>
    <row r="327" spans="1:26" x14ac:dyDescent="0.3">
      <c r="A327" s="118">
        <v>321</v>
      </c>
      <c r="B327" s="111" t="s">
        <v>945</v>
      </c>
      <c r="C327" s="112">
        <v>675435</v>
      </c>
      <c r="D327" s="111" t="s">
        <v>70</v>
      </c>
      <c r="E327" s="113">
        <v>37395</v>
      </c>
      <c r="F327" s="43">
        <v>4.8290000000000006</v>
      </c>
      <c r="G327" s="44">
        <v>0</v>
      </c>
      <c r="H327" s="45">
        <v>0</v>
      </c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60">
        <v>0</v>
      </c>
      <c r="R327" s="48">
        <v>0</v>
      </c>
      <c r="S327" s="48">
        <v>0</v>
      </c>
      <c r="T327" s="48">
        <v>0</v>
      </c>
      <c r="U327" s="46">
        <v>0</v>
      </c>
      <c r="V327" s="53">
        <v>4.8290000000000006</v>
      </c>
      <c r="W327" s="54">
        <v>322</v>
      </c>
      <c r="X327" s="55">
        <v>1</v>
      </c>
      <c r="Y327" s="119"/>
      <c r="Z327" s="119"/>
    </row>
    <row r="328" spans="1:26" x14ac:dyDescent="0.3">
      <c r="A328" s="118">
        <v>322</v>
      </c>
      <c r="B328" s="111" t="s">
        <v>946</v>
      </c>
      <c r="C328" s="112">
        <v>674570</v>
      </c>
      <c r="D328" s="111" t="s">
        <v>609</v>
      </c>
      <c r="E328" s="113">
        <v>37390</v>
      </c>
      <c r="F328" s="43">
        <v>2.4260000000000002</v>
      </c>
      <c r="G328" s="44">
        <v>2.4010000000000002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48">
        <v>0</v>
      </c>
      <c r="S328" s="48">
        <v>0</v>
      </c>
      <c r="T328" s="48">
        <v>0</v>
      </c>
      <c r="U328" s="46">
        <v>0</v>
      </c>
      <c r="V328" s="53">
        <v>4.827</v>
      </c>
      <c r="W328" s="54">
        <v>323</v>
      </c>
      <c r="X328" s="55">
        <v>1</v>
      </c>
      <c r="Y328" s="119"/>
      <c r="Z328" s="119"/>
    </row>
    <row r="329" spans="1:26" x14ac:dyDescent="0.3">
      <c r="A329" s="118">
        <v>323</v>
      </c>
      <c r="B329" s="111" t="s">
        <v>947</v>
      </c>
      <c r="C329" s="112">
        <v>654302</v>
      </c>
      <c r="D329" s="111" t="s">
        <v>388</v>
      </c>
      <c r="E329" s="113">
        <v>37225</v>
      </c>
      <c r="F329" s="43">
        <v>4.8260000000000005</v>
      </c>
      <c r="G329" s="44">
        <v>0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48">
        <v>0</v>
      </c>
      <c r="S329" s="48">
        <v>0</v>
      </c>
      <c r="T329" s="48">
        <v>0</v>
      </c>
      <c r="U329" s="46">
        <v>0</v>
      </c>
      <c r="V329" s="53">
        <v>4.8260000000000005</v>
      </c>
      <c r="W329" s="54">
        <v>324</v>
      </c>
      <c r="X329" s="55">
        <v>1</v>
      </c>
      <c r="Y329" s="119"/>
      <c r="Z329" s="119"/>
    </row>
    <row r="330" spans="1:26" x14ac:dyDescent="0.3">
      <c r="A330" s="118">
        <v>324</v>
      </c>
      <c r="B330" s="111" t="s">
        <v>893</v>
      </c>
      <c r="C330" s="112">
        <v>664878</v>
      </c>
      <c r="D330" s="111" t="s">
        <v>148</v>
      </c>
      <c r="E330" s="113">
        <v>37027</v>
      </c>
      <c r="F330" s="43">
        <v>4.8240000000000007</v>
      </c>
      <c r="G330" s="44">
        <v>0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48">
        <v>0</v>
      </c>
      <c r="S330" s="48">
        <v>0</v>
      </c>
      <c r="T330" s="48">
        <v>0</v>
      </c>
      <c r="U330" s="46">
        <v>0</v>
      </c>
      <c r="V330" s="53">
        <v>4.8240000000000007</v>
      </c>
      <c r="W330" s="54">
        <v>325</v>
      </c>
      <c r="X330" s="55">
        <v>1</v>
      </c>
      <c r="Y330" s="119"/>
      <c r="Z330" s="119"/>
    </row>
    <row r="331" spans="1:26" x14ac:dyDescent="0.3">
      <c r="A331" s="118">
        <v>325</v>
      </c>
      <c r="B331" s="111" t="s">
        <v>949</v>
      </c>
      <c r="C331" s="112">
        <v>640654</v>
      </c>
      <c r="D331" s="111" t="s">
        <v>714</v>
      </c>
      <c r="E331" s="113">
        <v>36984</v>
      </c>
      <c r="F331" s="43">
        <v>4.822000000000001</v>
      </c>
      <c r="G331" s="44">
        <v>0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48">
        <v>0</v>
      </c>
      <c r="S331" s="48">
        <v>0</v>
      </c>
      <c r="T331" s="48">
        <v>0</v>
      </c>
      <c r="U331" s="46">
        <v>0</v>
      </c>
      <c r="V331" s="53">
        <v>4.822000000000001</v>
      </c>
      <c r="W331" s="54">
        <v>326</v>
      </c>
      <c r="X331" s="55">
        <v>1</v>
      </c>
      <c r="Y331" s="119"/>
      <c r="Z331" s="119"/>
    </row>
    <row r="332" spans="1:26" x14ac:dyDescent="0.3">
      <c r="A332" s="118">
        <v>326</v>
      </c>
      <c r="B332" s="111" t="s">
        <v>952</v>
      </c>
      <c r="C332" s="112">
        <v>655845</v>
      </c>
      <c r="D332" s="111" t="s">
        <v>806</v>
      </c>
      <c r="E332" s="113">
        <v>37910</v>
      </c>
      <c r="F332" s="43">
        <v>0</v>
      </c>
      <c r="G332" s="44">
        <v>4.82</v>
      </c>
      <c r="H332" s="45"/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/>
      <c r="P332" s="46">
        <v>0</v>
      </c>
      <c r="Q332" s="60">
        <v>0</v>
      </c>
      <c r="R332" s="48">
        <v>0</v>
      </c>
      <c r="S332" s="48">
        <v>0</v>
      </c>
      <c r="T332" s="48">
        <v>0</v>
      </c>
      <c r="U332" s="46">
        <v>0</v>
      </c>
      <c r="V332" s="53">
        <v>4.82</v>
      </c>
      <c r="W332" s="54">
        <v>327</v>
      </c>
      <c r="X332" s="55">
        <v>1</v>
      </c>
      <c r="Y332" s="119"/>
      <c r="Z332" s="119"/>
    </row>
    <row r="333" spans="1:26" x14ac:dyDescent="0.3">
      <c r="A333" s="118">
        <v>327</v>
      </c>
      <c r="B333" s="111" t="s">
        <v>843</v>
      </c>
      <c r="C333" s="112">
        <v>663550</v>
      </c>
      <c r="D333" s="111" t="s">
        <v>844</v>
      </c>
      <c r="E333" s="113">
        <v>37166</v>
      </c>
      <c r="F333" s="43">
        <v>4.8180000000000005</v>
      </c>
      <c r="G333" s="44">
        <v>0</v>
      </c>
      <c r="H333" s="45">
        <v>0</v>
      </c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>
        <v>0</v>
      </c>
      <c r="P333" s="46">
        <v>0</v>
      </c>
      <c r="Q333" s="60">
        <v>0</v>
      </c>
      <c r="R333" s="48">
        <v>0</v>
      </c>
      <c r="S333" s="48">
        <v>0</v>
      </c>
      <c r="T333" s="48">
        <v>0</v>
      </c>
      <c r="U333" s="46">
        <v>0</v>
      </c>
      <c r="V333" s="53">
        <v>4.8180000000000005</v>
      </c>
      <c r="W333" s="54">
        <v>328</v>
      </c>
      <c r="X333" s="55">
        <v>1</v>
      </c>
      <c r="Y333" s="119"/>
      <c r="Z333" s="119"/>
    </row>
    <row r="334" spans="1:26" x14ac:dyDescent="0.3">
      <c r="A334" s="118">
        <v>328</v>
      </c>
      <c r="B334" s="111" t="s">
        <v>954</v>
      </c>
      <c r="C334" s="112">
        <v>666203</v>
      </c>
      <c r="D334" s="111" t="s">
        <v>879</v>
      </c>
      <c r="E334" s="113">
        <v>37775</v>
      </c>
      <c r="F334" s="43">
        <v>2.4290000000000003</v>
      </c>
      <c r="G334" s="44">
        <v>2.3879999999999999</v>
      </c>
      <c r="H334" s="45"/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60">
        <v>0</v>
      </c>
      <c r="R334" s="48">
        <v>0</v>
      </c>
      <c r="S334" s="48">
        <v>0</v>
      </c>
      <c r="T334" s="48">
        <v>0</v>
      </c>
      <c r="U334" s="46">
        <v>0</v>
      </c>
      <c r="V334" s="53">
        <v>4.8170000000000002</v>
      </c>
      <c r="W334" s="54">
        <v>329</v>
      </c>
      <c r="X334" s="55">
        <v>1</v>
      </c>
      <c r="Y334" s="119"/>
      <c r="Z334" s="119"/>
    </row>
    <row r="335" spans="1:26" x14ac:dyDescent="0.3">
      <c r="A335" s="118">
        <v>329</v>
      </c>
      <c r="B335" s="111" t="s">
        <v>955</v>
      </c>
      <c r="C335" s="112">
        <v>641014</v>
      </c>
      <c r="D335" s="111" t="s">
        <v>577</v>
      </c>
      <c r="E335" s="113">
        <v>37794</v>
      </c>
      <c r="F335" s="43">
        <v>4.8140000000000009</v>
      </c>
      <c r="G335" s="44">
        <v>0</v>
      </c>
      <c r="H335" s="45"/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60">
        <v>0</v>
      </c>
      <c r="R335" s="48">
        <v>0</v>
      </c>
      <c r="S335" s="48">
        <v>0</v>
      </c>
      <c r="T335" s="48">
        <v>0</v>
      </c>
      <c r="U335" s="46">
        <v>0</v>
      </c>
      <c r="V335" s="53">
        <v>4.8140000000000009</v>
      </c>
      <c r="W335" s="54">
        <v>330</v>
      </c>
      <c r="X335" s="55">
        <v>1</v>
      </c>
      <c r="Y335" s="119"/>
      <c r="Z335" s="119"/>
    </row>
    <row r="336" spans="1:26" x14ac:dyDescent="0.3">
      <c r="A336" s="118">
        <v>330</v>
      </c>
      <c r="B336" s="111" t="s">
        <v>956</v>
      </c>
      <c r="C336" s="112">
        <v>682428</v>
      </c>
      <c r="D336" s="111" t="s">
        <v>686</v>
      </c>
      <c r="E336" s="113">
        <v>36909</v>
      </c>
      <c r="F336" s="43">
        <v>2.4360000000000004</v>
      </c>
      <c r="G336" s="44">
        <v>2.3780000000000001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48">
        <v>0</v>
      </c>
      <c r="S336" s="48">
        <v>0</v>
      </c>
      <c r="T336" s="48">
        <v>0</v>
      </c>
      <c r="U336" s="46">
        <v>0</v>
      </c>
      <c r="V336" s="53">
        <v>4.8140000000000001</v>
      </c>
      <c r="W336" s="54">
        <v>331</v>
      </c>
      <c r="X336" s="55">
        <v>1</v>
      </c>
      <c r="Y336" s="119"/>
      <c r="Z336" s="119"/>
    </row>
    <row r="337" spans="1:26" x14ac:dyDescent="0.3">
      <c r="A337" s="118">
        <v>331</v>
      </c>
      <c r="B337" s="111" t="s">
        <v>958</v>
      </c>
      <c r="C337" s="112">
        <v>649500</v>
      </c>
      <c r="D337" s="111" t="s">
        <v>723</v>
      </c>
      <c r="E337" s="113">
        <v>37733</v>
      </c>
      <c r="F337" s="43">
        <v>2.4000000000000004</v>
      </c>
      <c r="G337" s="44">
        <v>2.4119999999999999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48">
        <v>0</v>
      </c>
      <c r="S337" s="48">
        <v>0</v>
      </c>
      <c r="T337" s="48">
        <v>0</v>
      </c>
      <c r="U337" s="46">
        <v>0</v>
      </c>
      <c r="V337" s="53">
        <v>4.8120000000000003</v>
      </c>
      <c r="W337" s="54">
        <v>332</v>
      </c>
      <c r="X337" s="55">
        <v>1</v>
      </c>
      <c r="Y337" s="119"/>
      <c r="Z337" s="119"/>
    </row>
    <row r="338" spans="1:26" x14ac:dyDescent="0.3">
      <c r="A338" s="118">
        <v>331</v>
      </c>
      <c r="B338" s="111" t="s">
        <v>957</v>
      </c>
      <c r="C338" s="112">
        <v>661663</v>
      </c>
      <c r="D338" s="111" t="s">
        <v>577</v>
      </c>
      <c r="E338" s="113">
        <v>37040</v>
      </c>
      <c r="F338" s="43">
        <v>4.8120000000000003</v>
      </c>
      <c r="G338" s="44">
        <v>0</v>
      </c>
      <c r="H338" s="45">
        <v>0</v>
      </c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>
        <v>0</v>
      </c>
      <c r="P338" s="46">
        <v>0</v>
      </c>
      <c r="Q338" s="60">
        <v>0</v>
      </c>
      <c r="R338" s="48">
        <v>0</v>
      </c>
      <c r="S338" s="48">
        <v>0</v>
      </c>
      <c r="T338" s="48">
        <v>0</v>
      </c>
      <c r="U338" s="46">
        <v>0</v>
      </c>
      <c r="V338" s="53">
        <v>4.8120000000000003</v>
      </c>
      <c r="W338" s="54">
        <v>332</v>
      </c>
      <c r="X338" s="55">
        <v>1</v>
      </c>
      <c r="Y338" s="119"/>
      <c r="Z338" s="119"/>
    </row>
    <row r="339" spans="1:26" x14ac:dyDescent="0.3">
      <c r="A339" s="118">
        <v>333</v>
      </c>
      <c r="B339" s="111" t="s">
        <v>895</v>
      </c>
      <c r="C339" s="112">
        <v>652898</v>
      </c>
      <c r="D339" s="111" t="s">
        <v>597</v>
      </c>
      <c r="E339" s="113">
        <v>37049</v>
      </c>
      <c r="F339" s="43">
        <v>4.8060000000000009</v>
      </c>
      <c r="G339" s="44">
        <v>0</v>
      </c>
      <c r="H339" s="45">
        <v>0</v>
      </c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60">
        <v>0</v>
      </c>
      <c r="R339" s="48">
        <v>0</v>
      </c>
      <c r="S339" s="48">
        <v>0</v>
      </c>
      <c r="T339" s="48">
        <v>0</v>
      </c>
      <c r="U339" s="46">
        <v>0</v>
      </c>
      <c r="V339" s="53">
        <v>4.8060000000000009</v>
      </c>
      <c r="W339" s="54">
        <v>334</v>
      </c>
      <c r="X339" s="55">
        <v>1</v>
      </c>
      <c r="Y339" s="119"/>
      <c r="Z339" s="119"/>
    </row>
    <row r="340" spans="1:26" x14ac:dyDescent="0.3">
      <c r="A340" s="118">
        <v>334</v>
      </c>
      <c r="B340" s="111" t="s">
        <v>961</v>
      </c>
      <c r="C340" s="112">
        <v>661084</v>
      </c>
      <c r="D340" s="111" t="s">
        <v>856</v>
      </c>
      <c r="E340" s="113">
        <v>37927</v>
      </c>
      <c r="F340" s="43">
        <v>0</v>
      </c>
      <c r="G340" s="44">
        <v>4.8029999999999999</v>
      </c>
      <c r="H340" s="45"/>
      <c r="I340" s="46">
        <v>0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/>
      <c r="P340" s="46">
        <v>0</v>
      </c>
      <c r="Q340" s="60">
        <v>0</v>
      </c>
      <c r="R340" s="48">
        <v>0</v>
      </c>
      <c r="S340" s="48">
        <v>0</v>
      </c>
      <c r="T340" s="48">
        <v>0</v>
      </c>
      <c r="U340" s="46">
        <v>0</v>
      </c>
      <c r="V340" s="53">
        <v>4.8029999999999999</v>
      </c>
      <c r="W340" s="54">
        <v>335</v>
      </c>
      <c r="X340" s="55">
        <v>1</v>
      </c>
      <c r="Y340" s="119"/>
      <c r="Z340" s="119"/>
    </row>
    <row r="341" spans="1:26" x14ac:dyDescent="0.3">
      <c r="A341" s="118">
        <v>335</v>
      </c>
      <c r="B341" s="111" t="s">
        <v>144</v>
      </c>
      <c r="C341" s="112">
        <v>642345</v>
      </c>
      <c r="D341" s="111" t="s">
        <v>61</v>
      </c>
      <c r="E341" s="113">
        <v>37891</v>
      </c>
      <c r="F341" s="43">
        <v>0</v>
      </c>
      <c r="G341" s="44">
        <v>4.7990000000000004</v>
      </c>
      <c r="H341" s="45"/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60">
        <v>0</v>
      </c>
      <c r="R341" s="48">
        <v>0</v>
      </c>
      <c r="S341" s="48">
        <v>0</v>
      </c>
      <c r="T341" s="48">
        <v>0</v>
      </c>
      <c r="U341" s="46">
        <v>0</v>
      </c>
      <c r="V341" s="53">
        <v>4.7990000000000004</v>
      </c>
      <c r="W341" s="54">
        <v>336</v>
      </c>
      <c r="X341" s="55">
        <v>1</v>
      </c>
      <c r="Y341" s="119"/>
      <c r="Z341" s="119"/>
    </row>
    <row r="342" spans="1:26" x14ac:dyDescent="0.3">
      <c r="A342" s="118">
        <v>336</v>
      </c>
      <c r="B342" s="111" t="s">
        <v>962</v>
      </c>
      <c r="C342" s="112">
        <v>672601</v>
      </c>
      <c r="D342" s="111" t="s">
        <v>707</v>
      </c>
      <c r="E342" s="113">
        <v>37818</v>
      </c>
      <c r="F342" s="43">
        <v>2.4150000000000005</v>
      </c>
      <c r="G342" s="44">
        <v>2.3820000000000001</v>
      </c>
      <c r="H342" s="45"/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60">
        <v>0</v>
      </c>
      <c r="R342" s="48">
        <v>0</v>
      </c>
      <c r="S342" s="48">
        <v>0</v>
      </c>
      <c r="T342" s="48">
        <v>0</v>
      </c>
      <c r="U342" s="46">
        <v>0</v>
      </c>
      <c r="V342" s="53">
        <v>4.7970000000000006</v>
      </c>
      <c r="W342" s="54">
        <v>337</v>
      </c>
      <c r="X342" s="55">
        <v>1</v>
      </c>
      <c r="Y342" s="119"/>
      <c r="Z342" s="119"/>
    </row>
    <row r="343" spans="1:26" x14ac:dyDescent="0.3">
      <c r="A343" s="118">
        <v>337</v>
      </c>
      <c r="B343" s="111" t="s">
        <v>964</v>
      </c>
      <c r="C343" s="112">
        <v>675372</v>
      </c>
      <c r="D343" s="111" t="s">
        <v>82</v>
      </c>
      <c r="E343" s="113">
        <v>37965</v>
      </c>
      <c r="F343" s="43">
        <v>0</v>
      </c>
      <c r="G343" s="44">
        <v>4.79</v>
      </c>
      <c r="H343" s="45"/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60">
        <v>0</v>
      </c>
      <c r="R343" s="48">
        <v>0</v>
      </c>
      <c r="S343" s="48">
        <v>0</v>
      </c>
      <c r="T343" s="48">
        <v>0</v>
      </c>
      <c r="U343" s="46">
        <v>0</v>
      </c>
      <c r="V343" s="53">
        <v>4.79</v>
      </c>
      <c r="W343" s="54">
        <v>338</v>
      </c>
      <c r="X343" s="55">
        <v>1</v>
      </c>
      <c r="Y343" s="119"/>
      <c r="Z343" s="119"/>
    </row>
    <row r="344" spans="1:26" x14ac:dyDescent="0.3">
      <c r="A344" s="118">
        <v>338</v>
      </c>
      <c r="B344" s="111" t="s">
        <v>965</v>
      </c>
      <c r="C344" s="112">
        <v>670567</v>
      </c>
      <c r="D344" s="111" t="s">
        <v>148</v>
      </c>
      <c r="E344" s="113">
        <v>37919</v>
      </c>
      <c r="F344" s="43">
        <v>2.4030000000000005</v>
      </c>
      <c r="G344" s="44">
        <v>2.37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48">
        <v>0</v>
      </c>
      <c r="S344" s="48">
        <v>0</v>
      </c>
      <c r="T344" s="48">
        <v>0</v>
      </c>
      <c r="U344" s="46">
        <v>0</v>
      </c>
      <c r="V344" s="53">
        <v>4.7730000000000006</v>
      </c>
      <c r="W344" s="54">
        <v>339</v>
      </c>
      <c r="X344" s="55">
        <v>1</v>
      </c>
      <c r="Y344" s="119"/>
      <c r="Z344" s="119"/>
    </row>
    <row r="345" spans="1:26" x14ac:dyDescent="0.3">
      <c r="A345" s="118">
        <v>339</v>
      </c>
      <c r="B345" s="111" t="s">
        <v>979</v>
      </c>
      <c r="C345" s="112">
        <v>674135</v>
      </c>
      <c r="D345" s="111" t="s">
        <v>587</v>
      </c>
      <c r="E345" s="113">
        <v>37621</v>
      </c>
      <c r="F345" s="43">
        <v>2.4690000000000003</v>
      </c>
      <c r="G345" s="44">
        <v>0</v>
      </c>
      <c r="H345" s="45">
        <v>0</v>
      </c>
      <c r="I345" s="46">
        <v>2.1340000000000003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>
        <v>0</v>
      </c>
      <c r="P345" s="46">
        <v>0</v>
      </c>
      <c r="Q345" s="60">
        <v>0</v>
      </c>
      <c r="R345" s="48">
        <v>0</v>
      </c>
      <c r="S345" s="48">
        <v>0</v>
      </c>
      <c r="T345" s="48">
        <v>0</v>
      </c>
      <c r="U345" s="46">
        <v>0</v>
      </c>
      <c r="V345" s="53">
        <v>4.6030000000000006</v>
      </c>
      <c r="W345" s="54">
        <v>340</v>
      </c>
      <c r="X345" s="55">
        <v>1</v>
      </c>
      <c r="Y345" s="119"/>
      <c r="Z345" s="119"/>
    </row>
    <row r="346" spans="1:26" x14ac:dyDescent="0.3">
      <c r="A346" s="118">
        <v>340</v>
      </c>
      <c r="B346" s="111" t="s">
        <v>995</v>
      </c>
      <c r="C346" s="112">
        <v>631305</v>
      </c>
      <c r="D346" s="111" t="s">
        <v>593</v>
      </c>
      <c r="E346" s="113">
        <v>37318</v>
      </c>
      <c r="F346" s="43">
        <v>2.4400000000000004</v>
      </c>
      <c r="G346" s="44">
        <v>0</v>
      </c>
      <c r="H346" s="45">
        <v>0</v>
      </c>
      <c r="I346" s="46">
        <v>2.1430000000000002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>
        <v>0</v>
      </c>
      <c r="P346" s="46">
        <v>0</v>
      </c>
      <c r="Q346" s="60">
        <v>0</v>
      </c>
      <c r="R346" s="48">
        <v>0</v>
      </c>
      <c r="S346" s="48">
        <v>0</v>
      </c>
      <c r="T346" s="48">
        <v>0</v>
      </c>
      <c r="U346" s="46">
        <v>0</v>
      </c>
      <c r="V346" s="53">
        <v>4.5830000000000002</v>
      </c>
      <c r="W346" s="54">
        <v>341</v>
      </c>
      <c r="X346" s="55">
        <v>1</v>
      </c>
      <c r="Y346" s="119"/>
      <c r="Z346" s="119"/>
    </row>
    <row r="347" spans="1:26" x14ac:dyDescent="0.3">
      <c r="A347" s="118">
        <v>341</v>
      </c>
      <c r="B347" s="111" t="s">
        <v>998</v>
      </c>
      <c r="C347" s="112">
        <v>687231</v>
      </c>
      <c r="D347" s="111" t="s">
        <v>726</v>
      </c>
      <c r="E347" s="113">
        <v>37622</v>
      </c>
      <c r="F347" s="43">
        <v>0</v>
      </c>
      <c r="G347" s="44">
        <v>2.4380000000000002</v>
      </c>
      <c r="H347" s="45">
        <v>0</v>
      </c>
      <c r="I347" s="46">
        <v>2.1390000000000002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60">
        <v>0</v>
      </c>
      <c r="R347" s="48">
        <v>0</v>
      </c>
      <c r="S347" s="48">
        <v>0</v>
      </c>
      <c r="T347" s="48">
        <v>0</v>
      </c>
      <c r="U347" s="46">
        <v>0</v>
      </c>
      <c r="V347" s="53">
        <v>4.577</v>
      </c>
      <c r="W347" s="54">
        <v>342</v>
      </c>
      <c r="X347" s="55">
        <v>1</v>
      </c>
      <c r="Y347" s="119"/>
      <c r="Z347" s="119"/>
    </row>
    <row r="348" spans="1:26" x14ac:dyDescent="0.3">
      <c r="A348" s="118">
        <v>342</v>
      </c>
      <c r="B348" s="111" t="s">
        <v>992</v>
      </c>
      <c r="C348" s="112">
        <v>685155</v>
      </c>
      <c r="D348" s="111" t="s">
        <v>580</v>
      </c>
      <c r="E348" s="113">
        <v>37777</v>
      </c>
      <c r="F348" s="43">
        <v>2.4450000000000003</v>
      </c>
      <c r="G348" s="44">
        <v>0</v>
      </c>
      <c r="H348" s="45"/>
      <c r="I348" s="46">
        <v>2.1150000000000002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60">
        <v>0</v>
      </c>
      <c r="R348" s="48">
        <v>0</v>
      </c>
      <c r="S348" s="48">
        <v>0</v>
      </c>
      <c r="T348" s="48">
        <v>0</v>
      </c>
      <c r="U348" s="46">
        <v>0</v>
      </c>
      <c r="V348" s="53">
        <v>4.5600000000000005</v>
      </c>
      <c r="W348" s="54">
        <v>343</v>
      </c>
      <c r="X348" s="55">
        <v>1</v>
      </c>
      <c r="Y348" s="119"/>
      <c r="Z348" s="119"/>
    </row>
    <row r="349" spans="1:26" x14ac:dyDescent="0.3">
      <c r="A349" s="118">
        <v>343</v>
      </c>
      <c r="B349" s="111" t="s">
        <v>1893</v>
      </c>
      <c r="C349" s="112">
        <v>644971</v>
      </c>
      <c r="D349" s="111" t="s">
        <v>1204</v>
      </c>
      <c r="E349" s="113">
        <v>37739</v>
      </c>
      <c r="F349" s="43">
        <v>0</v>
      </c>
      <c r="G349" s="44">
        <v>0</v>
      </c>
      <c r="H349" s="45">
        <v>0</v>
      </c>
      <c r="I349" s="46">
        <v>3.4780000000000002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60">
        <v>0</v>
      </c>
      <c r="R349" s="48">
        <v>0</v>
      </c>
      <c r="S349" s="48">
        <v>0</v>
      </c>
      <c r="T349" s="48">
        <v>0</v>
      </c>
      <c r="U349" s="46">
        <v>0</v>
      </c>
      <c r="V349" s="53">
        <v>3.4780000000000002</v>
      </c>
      <c r="W349" s="54">
        <v>344</v>
      </c>
      <c r="X349" s="55">
        <v>1</v>
      </c>
      <c r="Y349" s="119"/>
      <c r="Z349" s="119"/>
    </row>
    <row r="350" spans="1:26" x14ac:dyDescent="0.3">
      <c r="A350" s="118">
        <v>344</v>
      </c>
      <c r="B350" s="111" t="s">
        <v>974</v>
      </c>
      <c r="C350" s="112">
        <v>668942</v>
      </c>
      <c r="D350" s="111" t="s">
        <v>394</v>
      </c>
      <c r="E350" s="113">
        <v>37743</v>
      </c>
      <c r="F350" s="43">
        <v>2.4980000000000002</v>
      </c>
      <c r="G350" s="44">
        <v>0</v>
      </c>
      <c r="H350" s="45">
        <v>0</v>
      </c>
      <c r="I350" s="46">
        <v>0.88100000000000001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48">
        <v>0</v>
      </c>
      <c r="S350" s="48">
        <v>0</v>
      </c>
      <c r="T350" s="48">
        <v>0</v>
      </c>
      <c r="U350" s="46">
        <v>0</v>
      </c>
      <c r="V350" s="53">
        <v>3.3790000000000004</v>
      </c>
      <c r="W350" s="54">
        <v>345</v>
      </c>
      <c r="X350" s="55">
        <v>1</v>
      </c>
      <c r="Y350" s="119"/>
      <c r="Z350" s="119"/>
    </row>
    <row r="351" spans="1:26" x14ac:dyDescent="0.3">
      <c r="A351" s="118">
        <v>345</v>
      </c>
      <c r="B351" s="111" t="s">
        <v>975</v>
      </c>
      <c r="C351" s="112">
        <v>680041</v>
      </c>
      <c r="D351" s="111" t="s">
        <v>394</v>
      </c>
      <c r="E351" s="113">
        <v>37518</v>
      </c>
      <c r="F351" s="43">
        <v>2.4920000000000004</v>
      </c>
      <c r="G351" s="44">
        <v>0</v>
      </c>
      <c r="H351" s="45">
        <v>0</v>
      </c>
      <c r="I351" s="46">
        <v>0.8660000000000001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48">
        <v>0</v>
      </c>
      <c r="S351" s="48">
        <v>0</v>
      </c>
      <c r="T351" s="48">
        <v>0</v>
      </c>
      <c r="U351" s="46">
        <v>0</v>
      </c>
      <c r="V351" s="53">
        <v>3.3580000000000005</v>
      </c>
      <c r="W351" s="54">
        <v>346</v>
      </c>
      <c r="X351" s="55">
        <v>1</v>
      </c>
      <c r="Y351" s="119"/>
      <c r="Z351" s="119"/>
    </row>
    <row r="352" spans="1:26" x14ac:dyDescent="0.3">
      <c r="A352" s="118">
        <v>346</v>
      </c>
      <c r="B352" s="111" t="s">
        <v>971</v>
      </c>
      <c r="C352" s="112">
        <v>665161</v>
      </c>
      <c r="D352" s="111" t="s">
        <v>832</v>
      </c>
      <c r="E352" s="113">
        <v>37937</v>
      </c>
      <c r="F352" s="43">
        <v>2.5040000000000004</v>
      </c>
      <c r="G352" s="44">
        <v>0</v>
      </c>
      <c r="H352" s="45"/>
      <c r="I352" s="46">
        <v>0.85200000000000009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/>
      <c r="P352" s="46">
        <v>0</v>
      </c>
      <c r="Q352" s="60">
        <v>0</v>
      </c>
      <c r="R352" s="48">
        <v>0</v>
      </c>
      <c r="S352" s="48">
        <v>0</v>
      </c>
      <c r="T352" s="48">
        <v>0</v>
      </c>
      <c r="U352" s="46">
        <v>0</v>
      </c>
      <c r="V352" s="53">
        <v>3.3560000000000008</v>
      </c>
      <c r="W352" s="54">
        <v>347</v>
      </c>
      <c r="X352" s="55">
        <v>1</v>
      </c>
      <c r="Y352" s="119"/>
      <c r="Z352" s="119"/>
    </row>
    <row r="353" spans="1:26" x14ac:dyDescent="0.3">
      <c r="A353" s="118">
        <v>347</v>
      </c>
      <c r="B353" s="111" t="s">
        <v>980</v>
      </c>
      <c r="C353" s="112">
        <v>660250</v>
      </c>
      <c r="D353" s="111" t="s">
        <v>472</v>
      </c>
      <c r="E353" s="113">
        <v>37240</v>
      </c>
      <c r="F353" s="43">
        <v>2.4680000000000004</v>
      </c>
      <c r="G353" s="44">
        <v>0</v>
      </c>
      <c r="H353" s="45">
        <v>0</v>
      </c>
      <c r="I353" s="46">
        <v>0.87900000000000011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48">
        <v>0</v>
      </c>
      <c r="S353" s="48">
        <v>0</v>
      </c>
      <c r="T353" s="48">
        <v>0</v>
      </c>
      <c r="U353" s="46">
        <v>0</v>
      </c>
      <c r="V353" s="53">
        <v>3.3470000000000004</v>
      </c>
      <c r="W353" s="54">
        <v>348</v>
      </c>
      <c r="X353" s="55">
        <v>1</v>
      </c>
      <c r="Y353" s="119"/>
      <c r="Z353" s="119"/>
    </row>
    <row r="354" spans="1:26" x14ac:dyDescent="0.3">
      <c r="A354" s="118">
        <v>348</v>
      </c>
      <c r="B354" s="111" t="s">
        <v>976</v>
      </c>
      <c r="C354" s="112">
        <v>679682</v>
      </c>
      <c r="D354" s="111" t="s">
        <v>394</v>
      </c>
      <c r="E354" s="113">
        <v>37902</v>
      </c>
      <c r="F354" s="43">
        <v>2.4900000000000002</v>
      </c>
      <c r="G354" s="44">
        <v>0</v>
      </c>
      <c r="H354" s="45"/>
      <c r="I354" s="46">
        <v>0.85000000000000009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60">
        <v>0</v>
      </c>
      <c r="R354" s="48">
        <v>0</v>
      </c>
      <c r="S354" s="48">
        <v>0</v>
      </c>
      <c r="T354" s="48">
        <v>0</v>
      </c>
      <c r="U354" s="46">
        <v>0</v>
      </c>
      <c r="V354" s="53">
        <v>3.3400000000000003</v>
      </c>
      <c r="W354" s="54">
        <v>349</v>
      </c>
      <c r="X354" s="55">
        <v>1</v>
      </c>
      <c r="Y354" s="119"/>
      <c r="Z354" s="119"/>
    </row>
    <row r="355" spans="1:26" x14ac:dyDescent="0.3">
      <c r="A355" s="118">
        <v>349</v>
      </c>
      <c r="B355" s="111" t="s">
        <v>988</v>
      </c>
      <c r="C355" s="112">
        <v>677422</v>
      </c>
      <c r="D355" s="111" t="s">
        <v>600</v>
      </c>
      <c r="E355" s="113">
        <v>37147</v>
      </c>
      <c r="F355" s="43">
        <v>2.4500000000000002</v>
      </c>
      <c r="G355" s="44">
        <v>0</v>
      </c>
      <c r="H355" s="45">
        <v>0</v>
      </c>
      <c r="I355" s="46">
        <v>0.87100000000000011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>
        <v>0</v>
      </c>
      <c r="P355" s="46">
        <v>0</v>
      </c>
      <c r="Q355" s="60">
        <v>0</v>
      </c>
      <c r="R355" s="48">
        <v>0</v>
      </c>
      <c r="S355" s="48">
        <v>0</v>
      </c>
      <c r="T355" s="48">
        <v>0</v>
      </c>
      <c r="U355" s="46">
        <v>0</v>
      </c>
      <c r="V355" s="53">
        <v>3.3210000000000002</v>
      </c>
      <c r="W355" s="54">
        <v>350</v>
      </c>
      <c r="X355" s="55">
        <v>1</v>
      </c>
      <c r="Y355" s="119"/>
      <c r="Z355" s="119"/>
    </row>
    <row r="356" spans="1:26" x14ac:dyDescent="0.3">
      <c r="A356" s="118">
        <v>350</v>
      </c>
      <c r="B356" s="111" t="s">
        <v>969</v>
      </c>
      <c r="C356" s="112">
        <v>672091</v>
      </c>
      <c r="D356" s="111" t="s">
        <v>597</v>
      </c>
      <c r="E356" s="113">
        <v>37473</v>
      </c>
      <c r="F356" s="43">
        <v>2.4320000000000004</v>
      </c>
      <c r="G356" s="44">
        <v>0</v>
      </c>
      <c r="H356" s="45">
        <v>0</v>
      </c>
      <c r="I356" s="46">
        <v>0.88500000000000001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>
        <v>0</v>
      </c>
      <c r="P356" s="46">
        <v>0</v>
      </c>
      <c r="Q356" s="60">
        <v>0</v>
      </c>
      <c r="R356" s="48">
        <v>0</v>
      </c>
      <c r="S356" s="48">
        <v>0</v>
      </c>
      <c r="T356" s="48">
        <v>0</v>
      </c>
      <c r="U356" s="46">
        <v>0</v>
      </c>
      <c r="V356" s="53">
        <v>3.3170000000000002</v>
      </c>
      <c r="W356" s="54">
        <v>351</v>
      </c>
      <c r="X356" s="55">
        <v>1</v>
      </c>
      <c r="Y356" s="119"/>
      <c r="Z356" s="119"/>
    </row>
    <row r="357" spans="1:26" x14ac:dyDescent="0.3">
      <c r="A357" s="118">
        <v>351</v>
      </c>
      <c r="B357" s="111" t="s">
        <v>985</v>
      </c>
      <c r="C357" s="112">
        <v>668972</v>
      </c>
      <c r="D357" s="111" t="s">
        <v>868</v>
      </c>
      <c r="E357" s="113">
        <v>37725</v>
      </c>
      <c r="F357" s="43">
        <v>2.4560000000000004</v>
      </c>
      <c r="G357" s="44">
        <v>0</v>
      </c>
      <c r="H357" s="45"/>
      <c r="I357" s="46">
        <v>0.8600000000000001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/>
      <c r="P357" s="46">
        <v>0</v>
      </c>
      <c r="Q357" s="60">
        <v>0</v>
      </c>
      <c r="R357" s="48">
        <v>0</v>
      </c>
      <c r="S357" s="48">
        <v>0</v>
      </c>
      <c r="T357" s="48">
        <v>0</v>
      </c>
      <c r="U357" s="46">
        <v>0</v>
      </c>
      <c r="V357" s="53">
        <v>3.3160000000000007</v>
      </c>
      <c r="W357" s="54">
        <v>352</v>
      </c>
      <c r="X357" s="55">
        <v>1</v>
      </c>
      <c r="Y357" s="119"/>
      <c r="Z357" s="119"/>
    </row>
    <row r="358" spans="1:26" x14ac:dyDescent="0.3">
      <c r="A358" s="118">
        <v>352</v>
      </c>
      <c r="B358" s="111" t="s">
        <v>1000</v>
      </c>
      <c r="C358" s="112">
        <v>675318</v>
      </c>
      <c r="D358" s="111" t="s">
        <v>770</v>
      </c>
      <c r="E358" s="113">
        <v>37623</v>
      </c>
      <c r="F358" s="43">
        <v>2.4320000000000004</v>
      </c>
      <c r="G358" s="44">
        <v>0</v>
      </c>
      <c r="H358" s="45"/>
      <c r="I358" s="46">
        <v>0.88300000000000001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48">
        <v>0</v>
      </c>
      <c r="S358" s="48">
        <v>0</v>
      </c>
      <c r="T358" s="48">
        <v>0</v>
      </c>
      <c r="U358" s="46">
        <v>0</v>
      </c>
      <c r="V358" s="53">
        <v>3.3150000000000004</v>
      </c>
      <c r="W358" s="54">
        <v>353</v>
      </c>
      <c r="X358" s="55">
        <v>1</v>
      </c>
      <c r="Y358" s="119"/>
      <c r="Z358" s="119"/>
    </row>
    <row r="359" spans="1:26" x14ac:dyDescent="0.3">
      <c r="A359" s="118">
        <v>353</v>
      </c>
      <c r="B359" s="111" t="s">
        <v>981</v>
      </c>
      <c r="C359" s="112">
        <v>678218</v>
      </c>
      <c r="D359" s="111" t="s">
        <v>580</v>
      </c>
      <c r="E359" s="113">
        <v>37664</v>
      </c>
      <c r="F359" s="43">
        <v>2.4680000000000004</v>
      </c>
      <c r="G359" s="44">
        <v>0</v>
      </c>
      <c r="H359" s="45"/>
      <c r="I359" s="46">
        <v>0.82700000000000007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48">
        <v>0</v>
      </c>
      <c r="S359" s="48">
        <v>0</v>
      </c>
      <c r="T359" s="48">
        <v>0</v>
      </c>
      <c r="U359" s="46">
        <v>0</v>
      </c>
      <c r="V359" s="53">
        <v>3.2950000000000004</v>
      </c>
      <c r="W359" s="54">
        <v>354</v>
      </c>
      <c r="X359" s="55">
        <v>1</v>
      </c>
      <c r="Y359" s="119"/>
      <c r="Z359" s="119"/>
    </row>
    <row r="360" spans="1:26" x14ac:dyDescent="0.3">
      <c r="A360" s="118">
        <v>354</v>
      </c>
      <c r="B360" s="111" t="s">
        <v>1009</v>
      </c>
      <c r="C360" s="112">
        <v>675167</v>
      </c>
      <c r="D360" s="111" t="s">
        <v>75</v>
      </c>
      <c r="E360" s="113">
        <v>37964</v>
      </c>
      <c r="F360" s="43">
        <v>2.4210000000000003</v>
      </c>
      <c r="G360" s="44">
        <v>0</v>
      </c>
      <c r="H360" s="45"/>
      <c r="I360" s="46">
        <v>0.8620000000000001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48">
        <v>0</v>
      </c>
      <c r="S360" s="48">
        <v>0</v>
      </c>
      <c r="T360" s="48">
        <v>0</v>
      </c>
      <c r="U360" s="46">
        <v>0</v>
      </c>
      <c r="V360" s="53">
        <v>3.2830000000000004</v>
      </c>
      <c r="W360" s="54">
        <v>355</v>
      </c>
      <c r="X360" s="55">
        <v>1</v>
      </c>
      <c r="Y360" s="119"/>
      <c r="Z360" s="119"/>
    </row>
    <row r="361" spans="1:26" x14ac:dyDescent="0.3">
      <c r="A361" s="118">
        <v>354</v>
      </c>
      <c r="B361" s="111" t="s">
        <v>997</v>
      </c>
      <c r="C361" s="112">
        <v>672087</v>
      </c>
      <c r="D361" s="111" t="s">
        <v>827</v>
      </c>
      <c r="E361" s="113">
        <v>37709</v>
      </c>
      <c r="F361" s="43">
        <v>2.4380000000000002</v>
      </c>
      <c r="G361" s="44">
        <v>0</v>
      </c>
      <c r="H361" s="45"/>
      <c r="I361" s="46">
        <v>0.84500000000000008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/>
      <c r="P361" s="46">
        <v>0</v>
      </c>
      <c r="Q361" s="60">
        <v>0</v>
      </c>
      <c r="R361" s="48">
        <v>0</v>
      </c>
      <c r="S361" s="48">
        <v>0</v>
      </c>
      <c r="T361" s="48">
        <v>0</v>
      </c>
      <c r="U361" s="46">
        <v>0</v>
      </c>
      <c r="V361" s="53">
        <v>3.2830000000000004</v>
      </c>
      <c r="W361" s="54">
        <v>355</v>
      </c>
      <c r="X361" s="55">
        <v>1</v>
      </c>
      <c r="Y361" s="119"/>
      <c r="Z361" s="119"/>
    </row>
    <row r="362" spans="1:26" x14ac:dyDescent="0.3">
      <c r="A362" s="118">
        <v>356</v>
      </c>
      <c r="B362" s="111" t="s">
        <v>234</v>
      </c>
      <c r="C362" s="112">
        <v>647696</v>
      </c>
      <c r="D362" s="111" t="s">
        <v>120</v>
      </c>
      <c r="E362" s="113">
        <v>36912</v>
      </c>
      <c r="F362" s="43">
        <v>2.4110000000000005</v>
      </c>
      <c r="G362" s="44">
        <v>0</v>
      </c>
      <c r="H362" s="45">
        <v>0</v>
      </c>
      <c r="I362" s="46">
        <v>0.8660000000000001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60">
        <v>0</v>
      </c>
      <c r="R362" s="48">
        <v>0</v>
      </c>
      <c r="S362" s="48">
        <v>0</v>
      </c>
      <c r="T362" s="48">
        <v>0</v>
      </c>
      <c r="U362" s="46">
        <v>0</v>
      </c>
      <c r="V362" s="53">
        <v>3.2770000000000006</v>
      </c>
      <c r="W362" s="54">
        <v>357</v>
      </c>
      <c r="X362" s="55">
        <v>1</v>
      </c>
      <c r="Y362" s="119"/>
      <c r="Z362" s="119"/>
    </row>
    <row r="363" spans="1:26" x14ac:dyDescent="0.3">
      <c r="A363" s="118">
        <v>357</v>
      </c>
      <c r="B363" s="111" t="s">
        <v>1003</v>
      </c>
      <c r="C363" s="112">
        <v>671029</v>
      </c>
      <c r="D363" s="111" t="s">
        <v>65</v>
      </c>
      <c r="E363" s="113">
        <v>37199</v>
      </c>
      <c r="F363" s="43">
        <v>0</v>
      </c>
      <c r="G363" s="44">
        <v>2.4290000000000003</v>
      </c>
      <c r="H363" s="45">
        <v>0</v>
      </c>
      <c r="I363" s="46">
        <v>0.84100000000000008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48">
        <v>0</v>
      </c>
      <c r="S363" s="48">
        <v>0</v>
      </c>
      <c r="T363" s="48">
        <v>0</v>
      </c>
      <c r="U363" s="46">
        <v>0</v>
      </c>
      <c r="V363" s="53">
        <v>3.2700000000000005</v>
      </c>
      <c r="W363" s="54">
        <v>358</v>
      </c>
      <c r="X363" s="55">
        <v>1</v>
      </c>
      <c r="Y363" s="119"/>
      <c r="Z363" s="119"/>
    </row>
    <row r="364" spans="1:26" x14ac:dyDescent="0.3">
      <c r="A364" s="118">
        <v>358</v>
      </c>
      <c r="B364" s="111" t="s">
        <v>1029</v>
      </c>
      <c r="C364" s="112">
        <v>685864</v>
      </c>
      <c r="D364" s="111" t="s">
        <v>451</v>
      </c>
      <c r="E364" s="113">
        <v>37884</v>
      </c>
      <c r="F364" s="43">
        <v>0</v>
      </c>
      <c r="G364" s="44">
        <v>2.3930000000000002</v>
      </c>
      <c r="H364" s="45"/>
      <c r="I364" s="46">
        <v>0.85200000000000009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48">
        <v>0</v>
      </c>
      <c r="S364" s="48">
        <v>0</v>
      </c>
      <c r="T364" s="48">
        <v>0</v>
      </c>
      <c r="U364" s="46">
        <v>0</v>
      </c>
      <c r="V364" s="53">
        <v>3.2450000000000001</v>
      </c>
      <c r="W364" s="54">
        <v>359</v>
      </c>
      <c r="X364" s="55">
        <v>1</v>
      </c>
      <c r="Y364" s="119"/>
      <c r="Z364" s="119"/>
    </row>
    <row r="365" spans="1:26" x14ac:dyDescent="0.3">
      <c r="A365" s="118">
        <v>359</v>
      </c>
      <c r="B365" s="111" t="s">
        <v>1016</v>
      </c>
      <c r="C365" s="112">
        <v>657514</v>
      </c>
      <c r="D365" s="111" t="s">
        <v>832</v>
      </c>
      <c r="E365" s="113">
        <v>37880</v>
      </c>
      <c r="F365" s="43">
        <v>2.4140000000000001</v>
      </c>
      <c r="G365" s="44">
        <v>0</v>
      </c>
      <c r="H365" s="45"/>
      <c r="I365" s="46">
        <v>0.82300000000000006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48">
        <v>0</v>
      </c>
      <c r="S365" s="48">
        <v>0</v>
      </c>
      <c r="T365" s="48">
        <v>0</v>
      </c>
      <c r="U365" s="46">
        <v>0</v>
      </c>
      <c r="V365" s="53">
        <v>3.2370000000000001</v>
      </c>
      <c r="W365" s="54">
        <v>360</v>
      </c>
      <c r="X365" s="55">
        <v>1</v>
      </c>
      <c r="Y365" s="119"/>
      <c r="Z365" s="119"/>
    </row>
    <row r="366" spans="1:26" x14ac:dyDescent="0.3">
      <c r="A366" s="118">
        <v>360</v>
      </c>
      <c r="B366" s="111" t="s">
        <v>1020</v>
      </c>
      <c r="C366" s="112">
        <v>672679</v>
      </c>
      <c r="D366" s="111" t="s">
        <v>760</v>
      </c>
      <c r="E366" s="113">
        <v>37451</v>
      </c>
      <c r="F366" s="43">
        <v>2.4090000000000003</v>
      </c>
      <c r="G366" s="44">
        <v>0</v>
      </c>
      <c r="H366" s="45">
        <v>0</v>
      </c>
      <c r="I366" s="46">
        <v>0.82400000000000007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>
        <v>0</v>
      </c>
      <c r="P366" s="46">
        <v>0</v>
      </c>
      <c r="Q366" s="60">
        <v>0</v>
      </c>
      <c r="R366" s="48">
        <v>0</v>
      </c>
      <c r="S366" s="48">
        <v>0</v>
      </c>
      <c r="T366" s="48">
        <v>0</v>
      </c>
      <c r="U366" s="46">
        <v>0</v>
      </c>
      <c r="V366" s="53">
        <v>3.2330000000000005</v>
      </c>
      <c r="W366" s="54">
        <v>361</v>
      </c>
      <c r="X366" s="55">
        <v>1</v>
      </c>
      <c r="Y366" s="119"/>
      <c r="Z366" s="119"/>
    </row>
    <row r="367" spans="1:26" x14ac:dyDescent="0.3">
      <c r="A367" s="118">
        <v>361</v>
      </c>
      <c r="B367" s="111" t="s">
        <v>1023</v>
      </c>
      <c r="C367" s="112">
        <v>661445</v>
      </c>
      <c r="D367" s="111" t="s">
        <v>925</v>
      </c>
      <c r="E367" s="113">
        <v>37539</v>
      </c>
      <c r="F367" s="43">
        <v>2.4060000000000001</v>
      </c>
      <c r="G367" s="44">
        <v>0</v>
      </c>
      <c r="H367" s="45">
        <v>0</v>
      </c>
      <c r="I367" s="46">
        <v>0.82300000000000006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48">
        <v>0</v>
      </c>
      <c r="S367" s="48">
        <v>0</v>
      </c>
      <c r="T367" s="48">
        <v>0</v>
      </c>
      <c r="U367" s="46">
        <v>0</v>
      </c>
      <c r="V367" s="53">
        <v>3.2290000000000001</v>
      </c>
      <c r="W367" s="54">
        <v>362</v>
      </c>
      <c r="X367" s="55">
        <v>1</v>
      </c>
      <c r="Y367" s="119"/>
      <c r="Z367" s="119"/>
    </row>
    <row r="368" spans="1:26" x14ac:dyDescent="0.3">
      <c r="A368" s="118">
        <v>362</v>
      </c>
      <c r="B368" s="111" t="s">
        <v>1027</v>
      </c>
      <c r="C368" s="112">
        <v>682801</v>
      </c>
      <c r="D368" s="111" t="s">
        <v>50</v>
      </c>
      <c r="E368" s="113">
        <v>37033</v>
      </c>
      <c r="F368" s="43">
        <v>0</v>
      </c>
      <c r="G368" s="44">
        <v>2.3959999999999999</v>
      </c>
      <c r="H368" s="45">
        <v>0</v>
      </c>
      <c r="I368" s="46">
        <v>0.82000000000000006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60">
        <v>0</v>
      </c>
      <c r="R368" s="48">
        <v>0</v>
      </c>
      <c r="S368" s="48">
        <v>0</v>
      </c>
      <c r="T368" s="48">
        <v>0</v>
      </c>
      <c r="U368" s="46">
        <v>0</v>
      </c>
      <c r="V368" s="53">
        <v>3.2160000000000002</v>
      </c>
      <c r="W368" s="54">
        <v>363</v>
      </c>
      <c r="X368" s="55">
        <v>1</v>
      </c>
      <c r="Y368" s="119"/>
      <c r="Z368" s="119"/>
    </row>
    <row r="369" spans="1:26" x14ac:dyDescent="0.3">
      <c r="A369" s="118">
        <v>363</v>
      </c>
      <c r="B369" s="111" t="s">
        <v>966</v>
      </c>
      <c r="C369" s="112">
        <v>674214</v>
      </c>
      <c r="D369" s="111" t="s">
        <v>29</v>
      </c>
      <c r="E369" s="113">
        <v>37202</v>
      </c>
      <c r="F369" s="43">
        <v>2.5030000000000006</v>
      </c>
      <c r="G369" s="44">
        <v>0</v>
      </c>
      <c r="H369" s="45">
        <v>0</v>
      </c>
      <c r="I369" s="46">
        <v>0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60">
        <v>0</v>
      </c>
      <c r="R369" s="48">
        <v>0</v>
      </c>
      <c r="S369" s="48">
        <v>0</v>
      </c>
      <c r="T369" s="48">
        <v>0</v>
      </c>
      <c r="U369" s="46">
        <v>0</v>
      </c>
      <c r="V369" s="53">
        <v>2.5030000000000006</v>
      </c>
      <c r="W369" s="54">
        <v>365</v>
      </c>
      <c r="X369" s="55">
        <v>2</v>
      </c>
      <c r="Y369" s="119"/>
      <c r="Z369" s="119"/>
    </row>
    <row r="370" spans="1:26" x14ac:dyDescent="0.3">
      <c r="A370" s="118">
        <v>364</v>
      </c>
      <c r="B370" s="111" t="s">
        <v>973</v>
      </c>
      <c r="C370" s="112">
        <v>644439</v>
      </c>
      <c r="D370" s="111" t="s">
        <v>661</v>
      </c>
      <c r="E370" s="113">
        <v>37930</v>
      </c>
      <c r="F370" s="43">
        <v>2.5020000000000002</v>
      </c>
      <c r="G370" s="44">
        <v>0</v>
      </c>
      <c r="H370" s="45"/>
      <c r="I370" s="46">
        <v>0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/>
      <c r="P370" s="46">
        <v>0</v>
      </c>
      <c r="Q370" s="60">
        <v>0</v>
      </c>
      <c r="R370" s="48">
        <v>0</v>
      </c>
      <c r="S370" s="48">
        <v>0</v>
      </c>
      <c r="T370" s="48">
        <v>0</v>
      </c>
      <c r="U370" s="46">
        <v>0</v>
      </c>
      <c r="V370" s="53">
        <v>2.5020000000000002</v>
      </c>
      <c r="W370" s="54">
        <v>366</v>
      </c>
      <c r="X370" s="55">
        <v>2</v>
      </c>
      <c r="Y370" s="119"/>
      <c r="Z370" s="119"/>
    </row>
    <row r="371" spans="1:26" x14ac:dyDescent="0.3">
      <c r="A371" s="118">
        <v>364</v>
      </c>
      <c r="B371" s="111" t="s">
        <v>972</v>
      </c>
      <c r="C371" s="112">
        <v>647858</v>
      </c>
      <c r="D371" s="111" t="s">
        <v>661</v>
      </c>
      <c r="E371" s="113">
        <v>37390</v>
      </c>
      <c r="F371" s="43">
        <v>2.5020000000000002</v>
      </c>
      <c r="G371" s="44">
        <v>0</v>
      </c>
      <c r="H371" s="45">
        <v>0</v>
      </c>
      <c r="I371" s="46">
        <v>0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>
        <v>0</v>
      </c>
      <c r="P371" s="46">
        <v>0</v>
      </c>
      <c r="Q371" s="60">
        <v>0</v>
      </c>
      <c r="R371" s="48">
        <v>0</v>
      </c>
      <c r="S371" s="48">
        <v>0</v>
      </c>
      <c r="T371" s="48">
        <v>0</v>
      </c>
      <c r="U371" s="46">
        <v>0</v>
      </c>
      <c r="V371" s="53">
        <v>2.5020000000000002</v>
      </c>
      <c r="W371" s="54">
        <v>366</v>
      </c>
      <c r="X371" s="55">
        <v>2</v>
      </c>
      <c r="Y371" s="119"/>
      <c r="Z371" s="119"/>
    </row>
    <row r="372" spans="1:26" x14ac:dyDescent="0.3">
      <c r="A372" s="118">
        <v>366</v>
      </c>
      <c r="B372" s="111" t="s">
        <v>977</v>
      </c>
      <c r="C372" s="112">
        <v>667389</v>
      </c>
      <c r="D372" s="111" t="s">
        <v>626</v>
      </c>
      <c r="E372" s="113">
        <v>37820</v>
      </c>
      <c r="F372" s="43">
        <v>2.4830000000000005</v>
      </c>
      <c r="G372" s="44">
        <v>0</v>
      </c>
      <c r="H372" s="45"/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60">
        <v>0</v>
      </c>
      <c r="R372" s="48">
        <v>0</v>
      </c>
      <c r="S372" s="48">
        <v>0</v>
      </c>
      <c r="T372" s="48">
        <v>0</v>
      </c>
      <c r="U372" s="46">
        <v>0</v>
      </c>
      <c r="V372" s="53">
        <v>2.4830000000000005</v>
      </c>
      <c r="W372" s="54">
        <v>368</v>
      </c>
      <c r="X372" s="55">
        <v>2</v>
      </c>
      <c r="Y372" s="119"/>
      <c r="Z372" s="119"/>
    </row>
    <row r="373" spans="1:26" x14ac:dyDescent="0.3">
      <c r="A373" s="118">
        <v>367</v>
      </c>
      <c r="B373" s="111" t="s">
        <v>978</v>
      </c>
      <c r="C373" s="112">
        <v>666537</v>
      </c>
      <c r="D373" s="111" t="s">
        <v>650</v>
      </c>
      <c r="E373" s="113">
        <v>37977</v>
      </c>
      <c r="F373" s="43">
        <v>2.4810000000000003</v>
      </c>
      <c r="G373" s="44">
        <v>0</v>
      </c>
      <c r="H373" s="45"/>
      <c r="I373" s="46">
        <v>0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60">
        <v>0</v>
      </c>
      <c r="R373" s="48">
        <v>0</v>
      </c>
      <c r="S373" s="48">
        <v>0</v>
      </c>
      <c r="T373" s="48">
        <v>0</v>
      </c>
      <c r="U373" s="46">
        <v>0</v>
      </c>
      <c r="V373" s="53">
        <v>2.4810000000000003</v>
      </c>
      <c r="W373" s="54">
        <v>369</v>
      </c>
      <c r="X373" s="55">
        <v>2</v>
      </c>
      <c r="Y373" s="119"/>
      <c r="Z373" s="119"/>
    </row>
    <row r="374" spans="1:26" x14ac:dyDescent="0.3">
      <c r="A374" s="118">
        <v>368</v>
      </c>
      <c r="B374" s="111" t="s">
        <v>265</v>
      </c>
      <c r="C374" s="112">
        <v>654743</v>
      </c>
      <c r="D374" s="111" t="s">
        <v>36</v>
      </c>
      <c r="E374" s="113">
        <v>37800</v>
      </c>
      <c r="F374" s="43">
        <v>2.4790000000000005</v>
      </c>
      <c r="G374" s="44">
        <v>0</v>
      </c>
      <c r="H374" s="45"/>
      <c r="I374" s="46">
        <v>0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48">
        <v>0</v>
      </c>
      <c r="S374" s="48">
        <v>0</v>
      </c>
      <c r="T374" s="48">
        <v>0</v>
      </c>
      <c r="U374" s="46">
        <v>0</v>
      </c>
      <c r="V374" s="53">
        <v>2.4790000000000005</v>
      </c>
      <c r="W374" s="54">
        <v>370</v>
      </c>
      <c r="X374" s="55">
        <v>2</v>
      </c>
      <c r="Y374" s="119"/>
      <c r="Z374" s="119"/>
    </row>
    <row r="375" spans="1:26" x14ac:dyDescent="0.3">
      <c r="A375" s="118">
        <v>369</v>
      </c>
      <c r="B375" s="111" t="s">
        <v>967</v>
      </c>
      <c r="C375" s="112">
        <v>650966</v>
      </c>
      <c r="D375" s="111" t="s">
        <v>650</v>
      </c>
      <c r="E375" s="113">
        <v>37587</v>
      </c>
      <c r="F375" s="43">
        <v>2.4740000000000002</v>
      </c>
      <c r="G375" s="44">
        <v>0</v>
      </c>
      <c r="H375" s="45">
        <v>0</v>
      </c>
      <c r="I375" s="46">
        <v>0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>
        <v>0</v>
      </c>
      <c r="P375" s="46">
        <v>0</v>
      </c>
      <c r="Q375" s="60">
        <v>0</v>
      </c>
      <c r="R375" s="48">
        <v>0</v>
      </c>
      <c r="S375" s="48">
        <v>0</v>
      </c>
      <c r="T375" s="48">
        <v>0</v>
      </c>
      <c r="U375" s="46">
        <v>0</v>
      </c>
      <c r="V375" s="53">
        <v>2.4740000000000002</v>
      </c>
      <c r="W375" s="54">
        <v>371</v>
      </c>
      <c r="X375" s="55">
        <v>2</v>
      </c>
      <c r="Y375" s="119"/>
      <c r="Z375" s="119"/>
    </row>
    <row r="376" spans="1:26" x14ac:dyDescent="0.3">
      <c r="A376" s="118">
        <v>370</v>
      </c>
      <c r="B376" s="111" t="s">
        <v>982</v>
      </c>
      <c r="C376" s="112">
        <v>678256</v>
      </c>
      <c r="D376" s="111" t="s">
        <v>767</v>
      </c>
      <c r="E376" s="113">
        <v>37961</v>
      </c>
      <c r="F376" s="43">
        <v>2.4630000000000005</v>
      </c>
      <c r="G376" s="44">
        <v>0</v>
      </c>
      <c r="H376" s="45"/>
      <c r="I376" s="46">
        <v>0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60">
        <v>0</v>
      </c>
      <c r="R376" s="48">
        <v>0</v>
      </c>
      <c r="S376" s="48">
        <v>0</v>
      </c>
      <c r="T376" s="48">
        <v>0</v>
      </c>
      <c r="U376" s="46">
        <v>0</v>
      </c>
      <c r="V376" s="53">
        <v>2.4630000000000005</v>
      </c>
      <c r="W376" s="54">
        <v>372</v>
      </c>
      <c r="X376" s="55">
        <v>2</v>
      </c>
      <c r="Y376" s="119"/>
      <c r="Z376" s="119"/>
    </row>
    <row r="377" spans="1:26" x14ac:dyDescent="0.3">
      <c r="A377" s="118">
        <v>371</v>
      </c>
      <c r="B377" s="111" t="s">
        <v>983</v>
      </c>
      <c r="C377" s="112">
        <v>657000</v>
      </c>
      <c r="D377" s="111" t="s">
        <v>763</v>
      </c>
      <c r="E377" s="113">
        <v>37939</v>
      </c>
      <c r="F377" s="43">
        <v>2.4620000000000002</v>
      </c>
      <c r="G377" s="44">
        <v>0</v>
      </c>
      <c r="H377" s="45"/>
      <c r="I377" s="46">
        <v>0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/>
      <c r="P377" s="46">
        <v>0</v>
      </c>
      <c r="Q377" s="60">
        <v>0</v>
      </c>
      <c r="R377" s="48">
        <v>0</v>
      </c>
      <c r="S377" s="48">
        <v>0</v>
      </c>
      <c r="T377" s="48">
        <v>0</v>
      </c>
      <c r="U377" s="46">
        <v>0</v>
      </c>
      <c r="V377" s="53">
        <v>2.4620000000000002</v>
      </c>
      <c r="W377" s="54">
        <v>373</v>
      </c>
      <c r="X377" s="55">
        <v>2</v>
      </c>
      <c r="Y377" s="119"/>
      <c r="Z377" s="119"/>
    </row>
    <row r="378" spans="1:26" x14ac:dyDescent="0.3">
      <c r="A378" s="118">
        <v>372</v>
      </c>
      <c r="B378" s="111" t="s">
        <v>984</v>
      </c>
      <c r="C378" s="112">
        <v>667767</v>
      </c>
      <c r="D378" s="111" t="s">
        <v>45</v>
      </c>
      <c r="E378" s="113">
        <v>37701</v>
      </c>
      <c r="F378" s="43">
        <v>2.4590000000000005</v>
      </c>
      <c r="G378" s="44">
        <v>0</v>
      </c>
      <c r="H378" s="45">
        <v>0</v>
      </c>
      <c r="I378" s="46">
        <v>0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>
        <v>0</v>
      </c>
      <c r="P378" s="46">
        <v>0</v>
      </c>
      <c r="Q378" s="60">
        <v>0</v>
      </c>
      <c r="R378" s="48">
        <v>0</v>
      </c>
      <c r="S378" s="48">
        <v>0</v>
      </c>
      <c r="T378" s="48">
        <v>0</v>
      </c>
      <c r="U378" s="46">
        <v>0</v>
      </c>
      <c r="V378" s="53">
        <v>2.4590000000000005</v>
      </c>
      <c r="W378" s="54">
        <v>374</v>
      </c>
      <c r="X378" s="55">
        <v>2</v>
      </c>
      <c r="Y378" s="119"/>
      <c r="Z378" s="119"/>
    </row>
    <row r="379" spans="1:26" x14ac:dyDescent="0.3">
      <c r="A379" s="118">
        <v>373</v>
      </c>
      <c r="B379" s="111" t="s">
        <v>986</v>
      </c>
      <c r="C379" s="112">
        <v>655554</v>
      </c>
      <c r="D379" s="111" t="s">
        <v>747</v>
      </c>
      <c r="E379" s="113">
        <v>37934</v>
      </c>
      <c r="F379" s="43">
        <v>0</v>
      </c>
      <c r="G379" s="44">
        <v>2.4530000000000003</v>
      </c>
      <c r="H379" s="45"/>
      <c r="I379" s="46">
        <v>0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48">
        <v>0</v>
      </c>
      <c r="S379" s="48">
        <v>0</v>
      </c>
      <c r="T379" s="48">
        <v>0</v>
      </c>
      <c r="U379" s="46">
        <v>0</v>
      </c>
      <c r="V379" s="53">
        <v>2.4530000000000003</v>
      </c>
      <c r="W379" s="54">
        <v>375</v>
      </c>
      <c r="X379" s="55">
        <v>2</v>
      </c>
      <c r="Y379" s="119"/>
      <c r="Z379" s="119"/>
    </row>
    <row r="380" spans="1:26" x14ac:dyDescent="0.3">
      <c r="A380" s="118">
        <v>374</v>
      </c>
      <c r="B380" s="111" t="s">
        <v>987</v>
      </c>
      <c r="C380" s="112">
        <v>635347</v>
      </c>
      <c r="D380" s="111" t="s">
        <v>928</v>
      </c>
      <c r="E380" s="113">
        <v>37299</v>
      </c>
      <c r="F380" s="43">
        <v>2.4520000000000004</v>
      </c>
      <c r="G380" s="44">
        <v>0</v>
      </c>
      <c r="H380" s="45">
        <v>0</v>
      </c>
      <c r="I380" s="46">
        <v>0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48">
        <v>0</v>
      </c>
      <c r="S380" s="48">
        <v>0</v>
      </c>
      <c r="T380" s="48">
        <v>0</v>
      </c>
      <c r="U380" s="46">
        <v>0</v>
      </c>
      <c r="V380" s="53">
        <v>2.4520000000000004</v>
      </c>
      <c r="W380" s="54">
        <v>376</v>
      </c>
      <c r="X380" s="55">
        <v>2</v>
      </c>
      <c r="Y380" s="119"/>
      <c r="Z380" s="119"/>
    </row>
    <row r="381" spans="1:26" x14ac:dyDescent="0.3">
      <c r="A381" s="118">
        <v>375</v>
      </c>
      <c r="B381" s="111" t="s">
        <v>989</v>
      </c>
      <c r="C381" s="112">
        <v>674218</v>
      </c>
      <c r="D381" s="111" t="s">
        <v>29</v>
      </c>
      <c r="E381" s="113">
        <v>37901</v>
      </c>
      <c r="F381" s="43">
        <v>2.4490000000000003</v>
      </c>
      <c r="G381" s="44">
        <v>0</v>
      </c>
      <c r="H381" s="45"/>
      <c r="I381" s="46">
        <v>0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48">
        <v>0</v>
      </c>
      <c r="S381" s="48">
        <v>0</v>
      </c>
      <c r="T381" s="48">
        <v>0</v>
      </c>
      <c r="U381" s="46">
        <v>0</v>
      </c>
      <c r="V381" s="53">
        <v>2.4490000000000003</v>
      </c>
      <c r="W381" s="54">
        <v>377</v>
      </c>
      <c r="X381" s="55">
        <v>2</v>
      </c>
      <c r="Y381" s="119"/>
      <c r="Z381" s="119"/>
    </row>
    <row r="382" spans="1:26" x14ac:dyDescent="0.3">
      <c r="A382" s="118">
        <v>375</v>
      </c>
      <c r="B382" s="111" t="s">
        <v>968</v>
      </c>
      <c r="C382" s="112">
        <v>665110</v>
      </c>
      <c r="D382" s="111" t="s">
        <v>250</v>
      </c>
      <c r="E382" s="113">
        <v>36906</v>
      </c>
      <c r="F382" s="43">
        <v>0</v>
      </c>
      <c r="G382" s="44">
        <v>2.4490000000000003</v>
      </c>
      <c r="H382" s="45">
        <v>0</v>
      </c>
      <c r="I382" s="46">
        <v>0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48">
        <v>0</v>
      </c>
      <c r="S382" s="48">
        <v>0</v>
      </c>
      <c r="T382" s="48">
        <v>0</v>
      </c>
      <c r="U382" s="46">
        <v>0</v>
      </c>
      <c r="V382" s="53">
        <v>2.4490000000000003</v>
      </c>
      <c r="W382" s="54">
        <v>377</v>
      </c>
      <c r="X382" s="55">
        <v>2</v>
      </c>
      <c r="Y382" s="119"/>
      <c r="Z382" s="119"/>
    </row>
    <row r="383" spans="1:26" x14ac:dyDescent="0.3">
      <c r="A383" s="118">
        <v>377</v>
      </c>
      <c r="B383" s="111" t="s">
        <v>990</v>
      </c>
      <c r="C383" s="112">
        <v>665195</v>
      </c>
      <c r="D383" s="111" t="s">
        <v>931</v>
      </c>
      <c r="E383" s="113">
        <v>37678</v>
      </c>
      <c r="F383" s="43">
        <v>2.4480000000000004</v>
      </c>
      <c r="G383" s="44">
        <v>0</v>
      </c>
      <c r="H383" s="45"/>
      <c r="I383" s="46">
        <v>0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/>
      <c r="P383" s="46">
        <v>0</v>
      </c>
      <c r="Q383" s="60">
        <v>0</v>
      </c>
      <c r="R383" s="48">
        <v>0</v>
      </c>
      <c r="S383" s="48">
        <v>0</v>
      </c>
      <c r="T383" s="48">
        <v>0</v>
      </c>
      <c r="U383" s="46">
        <v>0</v>
      </c>
      <c r="V383" s="53">
        <v>2.4480000000000004</v>
      </c>
      <c r="W383" s="54">
        <v>379</v>
      </c>
      <c r="X383" s="55">
        <v>2</v>
      </c>
      <c r="Y383" s="119"/>
      <c r="Z383" s="119"/>
    </row>
    <row r="384" spans="1:26" x14ac:dyDescent="0.3">
      <c r="A384" s="118">
        <v>378</v>
      </c>
      <c r="B384" s="111" t="s">
        <v>991</v>
      </c>
      <c r="C384" s="112">
        <v>668243</v>
      </c>
      <c r="D384" s="111" t="s">
        <v>835</v>
      </c>
      <c r="E384" s="113">
        <v>37525</v>
      </c>
      <c r="F384" s="43">
        <v>0</v>
      </c>
      <c r="G384" s="44">
        <v>2.4460000000000002</v>
      </c>
      <c r="H384" s="45">
        <v>0</v>
      </c>
      <c r="I384" s="46">
        <v>0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48">
        <v>0</v>
      </c>
      <c r="S384" s="48">
        <v>0</v>
      </c>
      <c r="T384" s="48">
        <v>0</v>
      </c>
      <c r="U384" s="46">
        <v>0</v>
      </c>
      <c r="V384" s="53">
        <v>2.4460000000000002</v>
      </c>
      <c r="W384" s="54">
        <v>380</v>
      </c>
      <c r="X384" s="55">
        <v>2</v>
      </c>
      <c r="Y384" s="119"/>
      <c r="Z384" s="119"/>
    </row>
    <row r="385" spans="1:26" x14ac:dyDescent="0.3">
      <c r="A385" s="118">
        <v>379</v>
      </c>
      <c r="B385" s="111" t="s">
        <v>993</v>
      </c>
      <c r="C385" s="112">
        <v>683056</v>
      </c>
      <c r="D385" s="111" t="s">
        <v>994</v>
      </c>
      <c r="E385" s="113">
        <v>37398</v>
      </c>
      <c r="F385" s="43">
        <v>2.4420000000000002</v>
      </c>
      <c r="G385" s="44">
        <v>0</v>
      </c>
      <c r="H385" s="45">
        <v>0</v>
      </c>
      <c r="I385" s="46">
        <v>0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48">
        <v>0</v>
      </c>
      <c r="S385" s="48">
        <v>0</v>
      </c>
      <c r="T385" s="48">
        <v>0</v>
      </c>
      <c r="U385" s="46">
        <v>0</v>
      </c>
      <c r="V385" s="53">
        <v>2.4420000000000002</v>
      </c>
      <c r="W385" s="54">
        <v>381</v>
      </c>
      <c r="X385" s="55">
        <v>2</v>
      </c>
      <c r="Y385" s="119"/>
      <c r="Z385" s="119"/>
    </row>
    <row r="386" spans="1:26" x14ac:dyDescent="0.3">
      <c r="A386" s="118">
        <v>380</v>
      </c>
      <c r="B386" s="111" t="s">
        <v>996</v>
      </c>
      <c r="C386" s="112">
        <v>673712</v>
      </c>
      <c r="D386" s="111" t="s">
        <v>29</v>
      </c>
      <c r="E386" s="113">
        <v>37115</v>
      </c>
      <c r="F386" s="43">
        <v>2.4390000000000005</v>
      </c>
      <c r="G386" s="44">
        <v>0</v>
      </c>
      <c r="H386" s="45">
        <v>0</v>
      </c>
      <c r="I386" s="46">
        <v>0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48">
        <v>0</v>
      </c>
      <c r="S386" s="48">
        <v>0</v>
      </c>
      <c r="T386" s="48">
        <v>0</v>
      </c>
      <c r="U386" s="46">
        <v>0</v>
      </c>
      <c r="V386" s="53">
        <v>2.4390000000000005</v>
      </c>
      <c r="W386" s="54">
        <v>382</v>
      </c>
      <c r="X386" s="55">
        <v>2</v>
      </c>
      <c r="Y386" s="119"/>
      <c r="Z386" s="119"/>
    </row>
    <row r="387" spans="1:26" x14ac:dyDescent="0.3">
      <c r="A387" s="118">
        <v>381</v>
      </c>
      <c r="B387" s="111" t="s">
        <v>999</v>
      </c>
      <c r="C387" s="112">
        <v>650239</v>
      </c>
      <c r="D387" s="111" t="s">
        <v>714</v>
      </c>
      <c r="E387" s="113">
        <v>37564</v>
      </c>
      <c r="F387" s="43">
        <v>2.4370000000000003</v>
      </c>
      <c r="G387" s="44">
        <v>0</v>
      </c>
      <c r="H387" s="45">
        <v>0</v>
      </c>
      <c r="I387" s="46">
        <v>0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>
        <v>0</v>
      </c>
      <c r="P387" s="46">
        <v>0</v>
      </c>
      <c r="Q387" s="60">
        <v>0</v>
      </c>
      <c r="R387" s="48">
        <v>0</v>
      </c>
      <c r="S387" s="48">
        <v>0</v>
      </c>
      <c r="T387" s="48">
        <v>0</v>
      </c>
      <c r="U387" s="46">
        <v>0</v>
      </c>
      <c r="V387" s="53">
        <v>2.4370000000000003</v>
      </c>
      <c r="W387" s="54">
        <v>383</v>
      </c>
      <c r="X387" s="55">
        <v>2</v>
      </c>
      <c r="Y387" s="119"/>
      <c r="Z387" s="119"/>
    </row>
    <row r="388" spans="1:26" x14ac:dyDescent="0.3">
      <c r="A388" s="118">
        <v>382</v>
      </c>
      <c r="B388" s="111" t="s">
        <v>1001</v>
      </c>
      <c r="C388" s="112">
        <v>664737</v>
      </c>
      <c r="D388" s="111" t="s">
        <v>800</v>
      </c>
      <c r="E388" s="113">
        <v>37763</v>
      </c>
      <c r="F388" s="43">
        <v>0</v>
      </c>
      <c r="G388" s="44">
        <v>2.4319999999999999</v>
      </c>
      <c r="H388" s="45"/>
      <c r="I388" s="46">
        <v>0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/>
      <c r="P388" s="46">
        <v>0</v>
      </c>
      <c r="Q388" s="60">
        <v>0</v>
      </c>
      <c r="R388" s="48">
        <v>0</v>
      </c>
      <c r="S388" s="48">
        <v>0</v>
      </c>
      <c r="T388" s="48">
        <v>0</v>
      </c>
      <c r="U388" s="46">
        <v>0</v>
      </c>
      <c r="V388" s="53">
        <v>2.4319999999999999</v>
      </c>
      <c r="W388" s="54">
        <v>384</v>
      </c>
      <c r="X388" s="55">
        <v>2</v>
      </c>
      <c r="Y388" s="119"/>
      <c r="Z388" s="119"/>
    </row>
    <row r="389" spans="1:26" x14ac:dyDescent="0.3">
      <c r="A389" s="118">
        <v>383</v>
      </c>
      <c r="B389" s="111" t="s">
        <v>1002</v>
      </c>
      <c r="C389" s="112">
        <v>674178</v>
      </c>
      <c r="D389" s="111" t="s">
        <v>778</v>
      </c>
      <c r="E389" s="113">
        <v>37630</v>
      </c>
      <c r="F389" s="43">
        <v>2.4290000000000003</v>
      </c>
      <c r="G389" s="44">
        <v>0</v>
      </c>
      <c r="H389" s="45"/>
      <c r="I389" s="46">
        <v>0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48">
        <v>0</v>
      </c>
      <c r="S389" s="48">
        <v>0</v>
      </c>
      <c r="T389" s="48">
        <v>0</v>
      </c>
      <c r="U389" s="46">
        <v>0</v>
      </c>
      <c r="V389" s="53">
        <v>2.4290000000000003</v>
      </c>
      <c r="W389" s="54">
        <v>385</v>
      </c>
      <c r="X389" s="55">
        <v>2</v>
      </c>
      <c r="Y389" s="119"/>
      <c r="Z389" s="119"/>
    </row>
    <row r="390" spans="1:26" x14ac:dyDescent="0.3">
      <c r="A390" s="118">
        <v>384</v>
      </c>
      <c r="B390" s="111" t="s">
        <v>1004</v>
      </c>
      <c r="C390" s="112">
        <v>686528</v>
      </c>
      <c r="D390" s="111" t="s">
        <v>925</v>
      </c>
      <c r="E390" s="113">
        <v>37020</v>
      </c>
      <c r="F390" s="43">
        <v>2.4260000000000002</v>
      </c>
      <c r="G390" s="44">
        <v>0</v>
      </c>
      <c r="H390" s="45">
        <v>0</v>
      </c>
      <c r="I390" s="46">
        <v>0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48">
        <v>0</v>
      </c>
      <c r="S390" s="48">
        <v>0</v>
      </c>
      <c r="T390" s="48">
        <v>0</v>
      </c>
      <c r="U390" s="46">
        <v>0</v>
      </c>
      <c r="V390" s="53">
        <v>2.4260000000000002</v>
      </c>
      <c r="W390" s="54">
        <v>386</v>
      </c>
      <c r="X390" s="55">
        <v>2</v>
      </c>
      <c r="Y390" s="119"/>
      <c r="Z390" s="119"/>
    </row>
    <row r="391" spans="1:26" x14ac:dyDescent="0.3">
      <c r="A391" s="118">
        <v>385</v>
      </c>
      <c r="B391" s="111" t="s">
        <v>1005</v>
      </c>
      <c r="C391" s="112">
        <v>672964</v>
      </c>
      <c r="D391" s="111" t="s">
        <v>585</v>
      </c>
      <c r="E391" s="113">
        <v>37688</v>
      </c>
      <c r="F391" s="43">
        <v>2.4230000000000005</v>
      </c>
      <c r="G391" s="44">
        <v>0</v>
      </c>
      <c r="H391" s="45"/>
      <c r="I391" s="46">
        <v>0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48">
        <v>0</v>
      </c>
      <c r="S391" s="48">
        <v>0</v>
      </c>
      <c r="T391" s="48">
        <v>0</v>
      </c>
      <c r="U391" s="46">
        <v>0</v>
      </c>
      <c r="V391" s="53">
        <v>2.4230000000000005</v>
      </c>
      <c r="W391" s="54">
        <v>387</v>
      </c>
      <c r="X391" s="55">
        <v>2</v>
      </c>
      <c r="Y391" s="119"/>
      <c r="Z391" s="119"/>
    </row>
    <row r="392" spans="1:26" x14ac:dyDescent="0.3">
      <c r="A392" s="118">
        <v>386</v>
      </c>
      <c r="B392" s="111" t="s">
        <v>1007</v>
      </c>
      <c r="C392" s="112">
        <v>656283</v>
      </c>
      <c r="D392" s="111" t="s">
        <v>286</v>
      </c>
      <c r="E392" s="113">
        <v>37821</v>
      </c>
      <c r="F392" s="43">
        <v>0</v>
      </c>
      <c r="G392" s="44">
        <v>2.4220000000000002</v>
      </c>
      <c r="H392" s="45"/>
      <c r="I392" s="46">
        <v>0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/>
      <c r="P392" s="46">
        <v>0</v>
      </c>
      <c r="Q392" s="60">
        <v>0</v>
      </c>
      <c r="R392" s="48">
        <v>0</v>
      </c>
      <c r="S392" s="48">
        <v>0</v>
      </c>
      <c r="T392" s="48">
        <v>0</v>
      </c>
      <c r="U392" s="46">
        <v>0</v>
      </c>
      <c r="V392" s="53">
        <v>2.4220000000000002</v>
      </c>
      <c r="W392" s="54">
        <v>388</v>
      </c>
      <c r="X392" s="55">
        <v>2</v>
      </c>
      <c r="Y392" s="119"/>
      <c r="Z392" s="119"/>
    </row>
    <row r="393" spans="1:26" x14ac:dyDescent="0.3">
      <c r="A393" s="118">
        <v>386</v>
      </c>
      <c r="B393" s="111" t="s">
        <v>1006</v>
      </c>
      <c r="C393" s="112">
        <v>667392</v>
      </c>
      <c r="D393" s="111" t="s">
        <v>626</v>
      </c>
      <c r="E393" s="113">
        <v>37672</v>
      </c>
      <c r="F393" s="43">
        <v>2.4220000000000002</v>
      </c>
      <c r="G393" s="44">
        <v>0</v>
      </c>
      <c r="H393" s="45"/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/>
      <c r="P393" s="46">
        <v>0</v>
      </c>
      <c r="Q393" s="60">
        <v>0</v>
      </c>
      <c r="R393" s="48">
        <v>0</v>
      </c>
      <c r="S393" s="48">
        <v>0</v>
      </c>
      <c r="T393" s="48">
        <v>0</v>
      </c>
      <c r="U393" s="46">
        <v>0</v>
      </c>
      <c r="V393" s="53">
        <v>2.4220000000000002</v>
      </c>
      <c r="W393" s="54">
        <v>388</v>
      </c>
      <c r="X393" s="55">
        <v>2</v>
      </c>
      <c r="Y393" s="119"/>
      <c r="Z393" s="119"/>
    </row>
    <row r="394" spans="1:26" x14ac:dyDescent="0.3">
      <c r="A394" s="118">
        <v>388</v>
      </c>
      <c r="B394" s="111" t="s">
        <v>1008</v>
      </c>
      <c r="C394" s="112">
        <v>668681</v>
      </c>
      <c r="D394" s="111" t="s">
        <v>54</v>
      </c>
      <c r="E394" s="113">
        <v>37934</v>
      </c>
      <c r="F394" s="43">
        <v>2.4210000000000003</v>
      </c>
      <c r="G394" s="44">
        <v>0</v>
      </c>
      <c r="H394" s="45"/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/>
      <c r="P394" s="46">
        <v>0</v>
      </c>
      <c r="Q394" s="60">
        <v>0</v>
      </c>
      <c r="R394" s="48">
        <v>0</v>
      </c>
      <c r="S394" s="48">
        <v>0</v>
      </c>
      <c r="T394" s="48">
        <v>0</v>
      </c>
      <c r="U394" s="46">
        <v>0</v>
      </c>
      <c r="V394" s="53">
        <v>2.4210000000000003</v>
      </c>
      <c r="W394" s="54">
        <v>390</v>
      </c>
      <c r="X394" s="55">
        <v>2</v>
      </c>
      <c r="Y394" s="119"/>
      <c r="Z394" s="119"/>
    </row>
    <row r="395" spans="1:26" x14ac:dyDescent="0.3">
      <c r="A395" s="118">
        <v>389</v>
      </c>
      <c r="B395" s="111" t="s">
        <v>1010</v>
      </c>
      <c r="C395" s="112">
        <v>673603</v>
      </c>
      <c r="D395" s="111" t="s">
        <v>1011</v>
      </c>
      <c r="E395" s="113">
        <v>37823</v>
      </c>
      <c r="F395" s="43">
        <v>0</v>
      </c>
      <c r="G395" s="44">
        <v>2.42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48">
        <v>0</v>
      </c>
      <c r="S395" s="48">
        <v>0</v>
      </c>
      <c r="T395" s="48">
        <v>0</v>
      </c>
      <c r="U395" s="46">
        <v>0</v>
      </c>
      <c r="V395" s="53">
        <v>2.42</v>
      </c>
      <c r="W395" s="54">
        <v>391</v>
      </c>
      <c r="X395" s="55">
        <v>2</v>
      </c>
      <c r="Y395" s="119"/>
      <c r="Z395" s="119"/>
    </row>
    <row r="396" spans="1:26" x14ac:dyDescent="0.3">
      <c r="A396" s="118">
        <v>390</v>
      </c>
      <c r="B396" s="111" t="s">
        <v>1012</v>
      </c>
      <c r="C396" s="112">
        <v>647821</v>
      </c>
      <c r="D396" s="111" t="s">
        <v>825</v>
      </c>
      <c r="E396" s="113">
        <v>37279</v>
      </c>
      <c r="F396" s="43">
        <v>2.4190000000000005</v>
      </c>
      <c r="G396" s="44">
        <v>0</v>
      </c>
      <c r="H396" s="45">
        <v>0</v>
      </c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>
        <v>0</v>
      </c>
      <c r="P396" s="46">
        <v>0</v>
      </c>
      <c r="Q396" s="60">
        <v>0</v>
      </c>
      <c r="R396" s="48">
        <v>0</v>
      </c>
      <c r="S396" s="48">
        <v>0</v>
      </c>
      <c r="T396" s="48">
        <v>0</v>
      </c>
      <c r="U396" s="46">
        <v>0</v>
      </c>
      <c r="V396" s="53">
        <v>2.4190000000000005</v>
      </c>
      <c r="W396" s="54">
        <v>392</v>
      </c>
      <c r="X396" s="55">
        <v>2</v>
      </c>
      <c r="Y396" s="119"/>
      <c r="Z396" s="119"/>
    </row>
    <row r="397" spans="1:26" x14ac:dyDescent="0.3">
      <c r="A397" s="118">
        <v>391</v>
      </c>
      <c r="B397" s="111" t="s">
        <v>1013</v>
      </c>
      <c r="C397" s="112">
        <v>682215</v>
      </c>
      <c r="D397" s="111" t="s">
        <v>1014</v>
      </c>
      <c r="E397" s="113">
        <v>37058</v>
      </c>
      <c r="F397" s="43">
        <v>2.4180000000000001</v>
      </c>
      <c r="G397" s="44">
        <v>0</v>
      </c>
      <c r="H397" s="45">
        <v>0</v>
      </c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60">
        <v>0</v>
      </c>
      <c r="R397" s="48">
        <v>0</v>
      </c>
      <c r="S397" s="48">
        <v>0</v>
      </c>
      <c r="T397" s="48">
        <v>0</v>
      </c>
      <c r="U397" s="46">
        <v>0</v>
      </c>
      <c r="V397" s="53">
        <v>2.4180000000000001</v>
      </c>
      <c r="W397" s="54">
        <v>393</v>
      </c>
      <c r="X397" s="55">
        <v>2</v>
      </c>
      <c r="Y397" s="119"/>
      <c r="Z397" s="119"/>
    </row>
    <row r="398" spans="1:26" x14ac:dyDescent="0.3">
      <c r="A398" s="118">
        <v>391</v>
      </c>
      <c r="B398" s="111" t="s">
        <v>1015</v>
      </c>
      <c r="C398" s="112">
        <v>678761</v>
      </c>
      <c r="D398" s="111" t="s">
        <v>615</v>
      </c>
      <c r="E398" s="113">
        <v>37239</v>
      </c>
      <c r="F398" s="43">
        <v>2.4180000000000001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48">
        <v>0</v>
      </c>
      <c r="S398" s="48">
        <v>0</v>
      </c>
      <c r="T398" s="48">
        <v>0</v>
      </c>
      <c r="U398" s="46">
        <v>0</v>
      </c>
      <c r="V398" s="53">
        <v>2.4180000000000001</v>
      </c>
      <c r="W398" s="54">
        <v>393</v>
      </c>
      <c r="X398" s="55">
        <v>2</v>
      </c>
      <c r="Y398" s="119"/>
      <c r="Z398" s="119"/>
    </row>
    <row r="399" spans="1:26" x14ac:dyDescent="0.3">
      <c r="A399" s="118">
        <v>393</v>
      </c>
      <c r="B399" s="111" t="s">
        <v>1017</v>
      </c>
      <c r="C399" s="112">
        <v>672636</v>
      </c>
      <c r="D399" s="111" t="s">
        <v>827</v>
      </c>
      <c r="E399" s="113">
        <v>37530</v>
      </c>
      <c r="F399" s="43">
        <v>2.4140000000000001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48">
        <v>0</v>
      </c>
      <c r="S399" s="48">
        <v>0</v>
      </c>
      <c r="T399" s="48">
        <v>0</v>
      </c>
      <c r="U399" s="46">
        <v>0</v>
      </c>
      <c r="V399" s="53">
        <v>2.4140000000000001</v>
      </c>
      <c r="W399" s="54">
        <v>395</v>
      </c>
      <c r="X399" s="55">
        <v>2</v>
      </c>
      <c r="Y399" s="119"/>
      <c r="Z399" s="119"/>
    </row>
    <row r="400" spans="1:26" x14ac:dyDescent="0.3">
      <c r="A400" s="118">
        <v>393</v>
      </c>
      <c r="B400" s="111" t="s">
        <v>1018</v>
      </c>
      <c r="C400" s="112">
        <v>679370</v>
      </c>
      <c r="D400" s="111" t="s">
        <v>879</v>
      </c>
      <c r="E400" s="113">
        <v>37411</v>
      </c>
      <c r="F400" s="43">
        <v>2.4140000000000001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48">
        <v>0</v>
      </c>
      <c r="S400" s="48">
        <v>0</v>
      </c>
      <c r="T400" s="48">
        <v>0</v>
      </c>
      <c r="U400" s="46">
        <v>0</v>
      </c>
      <c r="V400" s="53">
        <v>2.4140000000000001</v>
      </c>
      <c r="W400" s="54">
        <v>395</v>
      </c>
      <c r="X400" s="55">
        <v>2</v>
      </c>
      <c r="Y400" s="119"/>
      <c r="Z400" s="119"/>
    </row>
    <row r="401" spans="1:26" x14ac:dyDescent="0.3">
      <c r="A401" s="118">
        <v>395</v>
      </c>
      <c r="B401" s="111" t="s">
        <v>1019</v>
      </c>
      <c r="C401" s="112">
        <v>685871</v>
      </c>
      <c r="D401" s="111" t="s">
        <v>712</v>
      </c>
      <c r="E401" s="113">
        <v>37597</v>
      </c>
      <c r="F401" s="43">
        <v>2.4110000000000005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48">
        <v>0</v>
      </c>
      <c r="S401" s="48">
        <v>0</v>
      </c>
      <c r="T401" s="48">
        <v>0</v>
      </c>
      <c r="U401" s="46">
        <v>0</v>
      </c>
      <c r="V401" s="53">
        <v>2.4110000000000005</v>
      </c>
      <c r="W401" s="54">
        <v>397</v>
      </c>
      <c r="X401" s="55">
        <v>2</v>
      </c>
      <c r="Y401" s="119"/>
      <c r="Z401" s="119"/>
    </row>
    <row r="402" spans="1:26" x14ac:dyDescent="0.3">
      <c r="A402" s="118">
        <v>396</v>
      </c>
      <c r="B402" s="111" t="s">
        <v>1021</v>
      </c>
      <c r="C402" s="112">
        <v>683465</v>
      </c>
      <c r="D402" s="111" t="s">
        <v>36</v>
      </c>
      <c r="E402" s="113">
        <v>37757</v>
      </c>
      <c r="F402" s="43">
        <v>2.4090000000000003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48">
        <v>0</v>
      </c>
      <c r="S402" s="48">
        <v>0</v>
      </c>
      <c r="T402" s="48">
        <v>0</v>
      </c>
      <c r="U402" s="46">
        <v>0</v>
      </c>
      <c r="V402" s="53">
        <v>2.4090000000000003</v>
      </c>
      <c r="W402" s="54">
        <v>398</v>
      </c>
      <c r="X402" s="55">
        <v>2</v>
      </c>
      <c r="Y402" s="119"/>
      <c r="Z402" s="119"/>
    </row>
    <row r="403" spans="1:26" x14ac:dyDescent="0.3">
      <c r="A403" s="118">
        <v>397</v>
      </c>
      <c r="B403" s="111" t="s">
        <v>1024</v>
      </c>
      <c r="C403" s="112">
        <v>687343</v>
      </c>
      <c r="D403" s="111" t="s">
        <v>726</v>
      </c>
      <c r="E403" s="113">
        <v>37021</v>
      </c>
      <c r="F403" s="43">
        <v>2.4060000000000001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48">
        <v>0</v>
      </c>
      <c r="S403" s="48">
        <v>0</v>
      </c>
      <c r="T403" s="48">
        <v>0</v>
      </c>
      <c r="U403" s="46">
        <v>0</v>
      </c>
      <c r="V403" s="53">
        <v>2.4060000000000001</v>
      </c>
      <c r="W403" s="54">
        <v>399</v>
      </c>
      <c r="X403" s="55">
        <v>2</v>
      </c>
      <c r="Y403" s="119"/>
      <c r="Z403" s="119"/>
    </row>
    <row r="404" spans="1:26" x14ac:dyDescent="0.3">
      <c r="A404" s="118">
        <v>397</v>
      </c>
      <c r="B404" s="111" t="s">
        <v>1022</v>
      </c>
      <c r="C404" s="112">
        <v>648960</v>
      </c>
      <c r="D404" s="111" t="s">
        <v>686</v>
      </c>
      <c r="E404" s="113">
        <v>37500</v>
      </c>
      <c r="F404" s="43">
        <v>2.4060000000000001</v>
      </c>
      <c r="G404" s="44">
        <v>0</v>
      </c>
      <c r="H404" s="45">
        <v>0</v>
      </c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60">
        <v>0</v>
      </c>
      <c r="R404" s="48">
        <v>0</v>
      </c>
      <c r="S404" s="48">
        <v>0</v>
      </c>
      <c r="T404" s="48">
        <v>0</v>
      </c>
      <c r="U404" s="46">
        <v>0</v>
      </c>
      <c r="V404" s="53">
        <v>2.4060000000000001</v>
      </c>
      <c r="W404" s="54">
        <v>399</v>
      </c>
      <c r="X404" s="55">
        <v>2</v>
      </c>
      <c r="Y404" s="119"/>
      <c r="Z404" s="119"/>
    </row>
    <row r="405" spans="1:26" x14ac:dyDescent="0.3">
      <c r="A405" s="118">
        <v>399</v>
      </c>
      <c r="B405" s="111" t="s">
        <v>1026</v>
      </c>
      <c r="C405" s="112">
        <v>676243</v>
      </c>
      <c r="D405" s="111" t="s">
        <v>767</v>
      </c>
      <c r="E405" s="113">
        <v>37639</v>
      </c>
      <c r="F405" s="43">
        <v>2.4020000000000001</v>
      </c>
      <c r="G405" s="44">
        <v>0</v>
      </c>
      <c r="H405" s="45"/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/>
      <c r="P405" s="46">
        <v>0</v>
      </c>
      <c r="Q405" s="60">
        <v>0</v>
      </c>
      <c r="R405" s="48">
        <v>0</v>
      </c>
      <c r="S405" s="48">
        <v>0</v>
      </c>
      <c r="T405" s="48">
        <v>0</v>
      </c>
      <c r="U405" s="46">
        <v>0</v>
      </c>
      <c r="V405" s="53">
        <v>2.4020000000000001</v>
      </c>
      <c r="W405" s="54">
        <v>401</v>
      </c>
      <c r="X405" s="55">
        <v>2</v>
      </c>
      <c r="Y405" s="119"/>
      <c r="Z405" s="119"/>
    </row>
    <row r="406" spans="1:26" x14ac:dyDescent="0.3">
      <c r="A406" s="118">
        <v>399</v>
      </c>
      <c r="B406" s="111" t="s">
        <v>1025</v>
      </c>
      <c r="C406" s="112">
        <v>660764</v>
      </c>
      <c r="D406" s="111" t="s">
        <v>29</v>
      </c>
      <c r="E406" s="113">
        <v>37768</v>
      </c>
      <c r="F406" s="43">
        <v>2.4020000000000001</v>
      </c>
      <c r="G406" s="44">
        <v>0</v>
      </c>
      <c r="H406" s="45"/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/>
      <c r="P406" s="46">
        <v>0</v>
      </c>
      <c r="Q406" s="60">
        <v>0</v>
      </c>
      <c r="R406" s="48">
        <v>0</v>
      </c>
      <c r="S406" s="48">
        <v>0</v>
      </c>
      <c r="T406" s="48">
        <v>0</v>
      </c>
      <c r="U406" s="46">
        <v>0</v>
      </c>
      <c r="V406" s="53">
        <v>2.4020000000000001</v>
      </c>
      <c r="W406" s="54">
        <v>401</v>
      </c>
      <c r="X406" s="55">
        <v>2</v>
      </c>
      <c r="Y406" s="119"/>
      <c r="Z406" s="119"/>
    </row>
    <row r="407" spans="1:26" x14ac:dyDescent="0.3">
      <c r="A407" s="118">
        <v>401</v>
      </c>
      <c r="B407" s="111" t="s">
        <v>243</v>
      </c>
      <c r="C407" s="112">
        <v>673494</v>
      </c>
      <c r="D407" s="111" t="s">
        <v>244</v>
      </c>
      <c r="E407" s="113">
        <v>37762</v>
      </c>
      <c r="F407" s="43">
        <v>0</v>
      </c>
      <c r="G407" s="44">
        <v>2.3959999999999999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48">
        <v>0</v>
      </c>
      <c r="S407" s="48">
        <v>0</v>
      </c>
      <c r="T407" s="48">
        <v>0</v>
      </c>
      <c r="U407" s="46">
        <v>0</v>
      </c>
      <c r="V407" s="53">
        <v>2.3959999999999999</v>
      </c>
      <c r="W407" s="54">
        <v>403</v>
      </c>
      <c r="X407" s="55">
        <v>2</v>
      </c>
      <c r="Y407" s="119"/>
      <c r="Z407" s="119"/>
    </row>
    <row r="408" spans="1:26" x14ac:dyDescent="0.3">
      <c r="A408" s="118">
        <v>402</v>
      </c>
      <c r="B408" s="111" t="s">
        <v>1028</v>
      </c>
      <c r="C408" s="112">
        <v>672472</v>
      </c>
      <c r="D408" s="111" t="s">
        <v>770</v>
      </c>
      <c r="E408" s="113">
        <v>37744</v>
      </c>
      <c r="F408" s="43">
        <v>0</v>
      </c>
      <c r="G408" s="44">
        <v>2.3940000000000001</v>
      </c>
      <c r="H408" s="45"/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/>
      <c r="P408" s="46">
        <v>0</v>
      </c>
      <c r="Q408" s="60">
        <v>0</v>
      </c>
      <c r="R408" s="48">
        <v>0</v>
      </c>
      <c r="S408" s="48">
        <v>0</v>
      </c>
      <c r="T408" s="48">
        <v>0</v>
      </c>
      <c r="U408" s="46">
        <v>0</v>
      </c>
      <c r="V408" s="53">
        <v>2.3940000000000001</v>
      </c>
      <c r="W408" s="54">
        <v>404</v>
      </c>
      <c r="X408" s="55">
        <v>2</v>
      </c>
      <c r="Y408" s="119"/>
      <c r="Z408" s="119"/>
    </row>
    <row r="409" spans="1:26" x14ac:dyDescent="0.3">
      <c r="A409" s="118">
        <v>403</v>
      </c>
      <c r="B409" s="111" t="s">
        <v>1030</v>
      </c>
      <c r="C409" s="112">
        <v>664841</v>
      </c>
      <c r="D409" s="111" t="s">
        <v>696</v>
      </c>
      <c r="E409" s="113">
        <v>37375</v>
      </c>
      <c r="F409" s="43">
        <v>0</v>
      </c>
      <c r="G409" s="44">
        <v>2.39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48">
        <v>0</v>
      </c>
      <c r="S409" s="48">
        <v>0</v>
      </c>
      <c r="T409" s="48">
        <v>0</v>
      </c>
      <c r="U409" s="46">
        <v>0</v>
      </c>
      <c r="V409" s="53">
        <v>2.39</v>
      </c>
      <c r="W409" s="54">
        <v>405</v>
      </c>
      <c r="X409" s="55">
        <v>2</v>
      </c>
      <c r="Y409" s="119"/>
      <c r="Z409" s="119"/>
    </row>
    <row r="410" spans="1:26" x14ac:dyDescent="0.3">
      <c r="A410" s="118">
        <v>404</v>
      </c>
      <c r="B410" s="111" t="s">
        <v>1031</v>
      </c>
      <c r="C410" s="112">
        <v>678560</v>
      </c>
      <c r="D410" s="111" t="s">
        <v>856</v>
      </c>
      <c r="E410" s="113">
        <v>37625</v>
      </c>
      <c r="F410" s="43">
        <v>0</v>
      </c>
      <c r="G410" s="44">
        <v>2.3850000000000002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48">
        <v>0</v>
      </c>
      <c r="S410" s="48">
        <v>0</v>
      </c>
      <c r="T410" s="48">
        <v>0</v>
      </c>
      <c r="U410" s="46">
        <v>0</v>
      </c>
      <c r="V410" s="53">
        <v>2.3850000000000002</v>
      </c>
      <c r="W410" s="54">
        <v>406</v>
      </c>
      <c r="X410" s="55">
        <v>2</v>
      </c>
      <c r="Y410" s="119"/>
      <c r="Z410" s="119"/>
    </row>
    <row r="411" spans="1:26" x14ac:dyDescent="0.3">
      <c r="A411" s="118">
        <v>405</v>
      </c>
      <c r="B411" s="111" t="s">
        <v>1032</v>
      </c>
      <c r="C411" s="112">
        <v>652060</v>
      </c>
      <c r="D411" s="111" t="s">
        <v>856</v>
      </c>
      <c r="E411" s="113">
        <v>37868</v>
      </c>
      <c r="F411" s="43">
        <v>0</v>
      </c>
      <c r="G411" s="44">
        <v>2.3820000000000001</v>
      </c>
      <c r="H411" s="45"/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/>
      <c r="P411" s="46">
        <v>0</v>
      </c>
      <c r="Q411" s="60">
        <v>0</v>
      </c>
      <c r="R411" s="48">
        <v>0</v>
      </c>
      <c r="S411" s="48">
        <v>0</v>
      </c>
      <c r="T411" s="48">
        <v>0</v>
      </c>
      <c r="U411" s="46">
        <v>0</v>
      </c>
      <c r="V411" s="53">
        <v>2.3820000000000001</v>
      </c>
      <c r="W411" s="54">
        <v>407</v>
      </c>
      <c r="X411" s="55">
        <v>2</v>
      </c>
      <c r="Y411" s="119"/>
      <c r="Z411" s="119"/>
    </row>
    <row r="412" spans="1:26" x14ac:dyDescent="0.3">
      <c r="A412" s="118">
        <v>406</v>
      </c>
      <c r="B412" s="111" t="s">
        <v>1033</v>
      </c>
      <c r="C412" s="112">
        <v>681239</v>
      </c>
      <c r="D412" s="111" t="s">
        <v>286</v>
      </c>
      <c r="E412" s="113">
        <v>37735</v>
      </c>
      <c r="F412" s="43">
        <v>0</v>
      </c>
      <c r="G412" s="44">
        <v>2.375</v>
      </c>
      <c r="H412" s="45"/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/>
      <c r="P412" s="46">
        <v>0</v>
      </c>
      <c r="Q412" s="60">
        <v>0</v>
      </c>
      <c r="R412" s="48">
        <v>0</v>
      </c>
      <c r="S412" s="48">
        <v>0</v>
      </c>
      <c r="T412" s="48">
        <v>0</v>
      </c>
      <c r="U412" s="46">
        <v>0</v>
      </c>
      <c r="V412" s="53">
        <v>2.375</v>
      </c>
      <c r="W412" s="54">
        <v>408</v>
      </c>
      <c r="X412" s="55">
        <v>2</v>
      </c>
      <c r="Y412" s="119"/>
      <c r="Z412" s="119"/>
    </row>
    <row r="413" spans="1:26" x14ac:dyDescent="0.3">
      <c r="A413" s="118">
        <v>407</v>
      </c>
      <c r="B413" s="111" t="s">
        <v>970</v>
      </c>
      <c r="C413" s="112">
        <v>670952</v>
      </c>
      <c r="D413" s="111" t="s">
        <v>418</v>
      </c>
      <c r="E413" s="113">
        <v>36898</v>
      </c>
      <c r="F413" s="43">
        <v>0</v>
      </c>
      <c r="G413" s="44">
        <v>2.3740000000000001</v>
      </c>
      <c r="H413" s="45">
        <v>0</v>
      </c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60">
        <v>0</v>
      </c>
      <c r="R413" s="48">
        <v>0</v>
      </c>
      <c r="S413" s="48">
        <v>0</v>
      </c>
      <c r="T413" s="48">
        <v>0</v>
      </c>
      <c r="U413" s="46">
        <v>0</v>
      </c>
      <c r="V413" s="53">
        <v>2.3740000000000001</v>
      </c>
      <c r="W413" s="54">
        <v>409</v>
      </c>
      <c r="X413" s="55">
        <v>2</v>
      </c>
      <c r="Y413" s="119"/>
      <c r="Z413" s="119"/>
    </row>
    <row r="414" spans="1:26" x14ac:dyDescent="0.3">
      <c r="A414" s="118">
        <v>408</v>
      </c>
      <c r="B414" s="111" t="s">
        <v>1034</v>
      </c>
      <c r="C414" s="112">
        <v>644563</v>
      </c>
      <c r="D414" s="111" t="s">
        <v>856</v>
      </c>
      <c r="E414" s="113">
        <v>37702</v>
      </c>
      <c r="F414" s="43">
        <v>0</v>
      </c>
      <c r="G414" s="44">
        <v>2.3730000000000002</v>
      </c>
      <c r="H414" s="45"/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/>
      <c r="P414" s="46">
        <v>0</v>
      </c>
      <c r="Q414" s="60">
        <v>0</v>
      </c>
      <c r="R414" s="48">
        <v>0</v>
      </c>
      <c r="S414" s="48">
        <v>0</v>
      </c>
      <c r="T414" s="48">
        <v>0</v>
      </c>
      <c r="U414" s="46">
        <v>0</v>
      </c>
      <c r="V414" s="53">
        <v>2.3730000000000002</v>
      </c>
      <c r="W414" s="54">
        <v>410</v>
      </c>
      <c r="X414" s="55">
        <v>2</v>
      </c>
      <c r="Y414" s="119"/>
      <c r="Z414" s="119"/>
    </row>
    <row r="415" spans="1:26" x14ac:dyDescent="0.3">
      <c r="A415" s="118">
        <v>409</v>
      </c>
      <c r="B415" s="111" t="s">
        <v>1035</v>
      </c>
      <c r="C415" s="112">
        <v>682003</v>
      </c>
      <c r="D415" s="111" t="s">
        <v>91</v>
      </c>
      <c r="E415" s="113">
        <v>37642</v>
      </c>
      <c r="F415" s="43">
        <v>0</v>
      </c>
      <c r="G415" s="44">
        <v>2.371</v>
      </c>
      <c r="H415" s="45">
        <v>0</v>
      </c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>
        <v>0</v>
      </c>
      <c r="P415" s="46">
        <v>0</v>
      </c>
      <c r="Q415" s="60">
        <v>0</v>
      </c>
      <c r="R415" s="48">
        <v>0</v>
      </c>
      <c r="S415" s="48">
        <v>0</v>
      </c>
      <c r="T415" s="48">
        <v>0</v>
      </c>
      <c r="U415" s="46">
        <v>0</v>
      </c>
      <c r="V415" s="53">
        <v>2.371</v>
      </c>
      <c r="W415" s="54">
        <v>411</v>
      </c>
      <c r="X415" s="55">
        <v>2</v>
      </c>
      <c r="Y415" s="119"/>
      <c r="Z415" s="119"/>
    </row>
    <row r="416" spans="1:26" x14ac:dyDescent="0.3">
      <c r="A416" s="118">
        <v>410</v>
      </c>
      <c r="B416" s="111" t="s">
        <v>1899</v>
      </c>
      <c r="C416" s="112">
        <v>683253</v>
      </c>
      <c r="D416" s="111" t="s">
        <v>696</v>
      </c>
      <c r="E416" s="113">
        <v>37866</v>
      </c>
      <c r="F416" s="43">
        <v>0</v>
      </c>
      <c r="G416" s="44">
        <v>0</v>
      </c>
      <c r="H416" s="45">
        <v>0</v>
      </c>
      <c r="I416" s="46">
        <v>0.87400000000000011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>
        <v>0</v>
      </c>
      <c r="P416" s="46">
        <v>0</v>
      </c>
      <c r="Q416" s="60">
        <v>0</v>
      </c>
      <c r="R416" s="48">
        <v>0</v>
      </c>
      <c r="S416" s="48">
        <v>0</v>
      </c>
      <c r="T416" s="48">
        <v>0</v>
      </c>
      <c r="U416" s="46">
        <v>0</v>
      </c>
      <c r="V416" s="53">
        <v>0.87400000000000011</v>
      </c>
      <c r="W416" s="54">
        <v>417</v>
      </c>
      <c r="X416" s="55">
        <v>7</v>
      </c>
      <c r="Y416" s="119"/>
      <c r="Z416" s="119"/>
    </row>
    <row r="417" spans="1:26" x14ac:dyDescent="0.3">
      <c r="A417" s="118">
        <v>411</v>
      </c>
      <c r="B417" s="111" t="s">
        <v>1900</v>
      </c>
      <c r="C417" s="112">
        <v>679947</v>
      </c>
      <c r="D417" s="111" t="s">
        <v>178</v>
      </c>
      <c r="E417" s="113">
        <v>37296</v>
      </c>
      <c r="F417" s="43">
        <v>0</v>
      </c>
      <c r="G417" s="44">
        <v>0</v>
      </c>
      <c r="H417" s="45">
        <v>0</v>
      </c>
      <c r="I417" s="46">
        <v>0.84500000000000008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>
        <v>0</v>
      </c>
      <c r="P417" s="46">
        <v>0</v>
      </c>
      <c r="Q417" s="60">
        <v>0</v>
      </c>
      <c r="R417" s="48">
        <v>0</v>
      </c>
      <c r="S417" s="48">
        <v>0</v>
      </c>
      <c r="T417" s="48">
        <v>0</v>
      </c>
      <c r="U417" s="46">
        <v>0</v>
      </c>
      <c r="V417" s="53">
        <v>0.84500000000000008</v>
      </c>
      <c r="W417" s="54">
        <v>418</v>
      </c>
      <c r="X417" s="55">
        <v>7</v>
      </c>
      <c r="Y417" s="119"/>
      <c r="Z417" s="119"/>
    </row>
    <row r="418" spans="1:26" x14ac:dyDescent="0.3">
      <c r="A418" s="118">
        <v>412</v>
      </c>
      <c r="B418" s="111" t="s">
        <v>1901</v>
      </c>
      <c r="C418" s="112">
        <v>687963</v>
      </c>
      <c r="D418" s="111" t="s">
        <v>827</v>
      </c>
      <c r="E418" s="113">
        <v>37937</v>
      </c>
      <c r="F418" s="43">
        <v>0</v>
      </c>
      <c r="G418" s="44">
        <v>0</v>
      </c>
      <c r="H418" s="45">
        <v>0</v>
      </c>
      <c r="I418" s="46">
        <v>0.84000000000000008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>
        <v>0</v>
      </c>
      <c r="P418" s="46">
        <v>0</v>
      </c>
      <c r="Q418" s="60">
        <v>0</v>
      </c>
      <c r="R418" s="48">
        <v>0</v>
      </c>
      <c r="S418" s="48">
        <v>0</v>
      </c>
      <c r="T418" s="48">
        <v>0</v>
      </c>
      <c r="U418" s="46">
        <v>0</v>
      </c>
      <c r="V418" s="53">
        <v>0.84000000000000008</v>
      </c>
      <c r="W418" s="54">
        <v>419</v>
      </c>
      <c r="X418" s="55">
        <v>7</v>
      </c>
      <c r="Y418" s="119"/>
      <c r="Z418" s="119"/>
    </row>
    <row r="419" spans="1:26" x14ac:dyDescent="0.3">
      <c r="A419" s="118">
        <v>413</v>
      </c>
      <c r="B419" s="111" t="s">
        <v>1902</v>
      </c>
      <c r="C419" s="112">
        <v>656022</v>
      </c>
      <c r="D419" s="111" t="s">
        <v>615</v>
      </c>
      <c r="E419" s="113">
        <v>37443</v>
      </c>
      <c r="F419" s="43">
        <v>0</v>
      </c>
      <c r="G419" s="44">
        <v>0</v>
      </c>
      <c r="H419" s="45">
        <v>0</v>
      </c>
      <c r="I419" s="46">
        <v>0.83700000000000008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>
        <v>0</v>
      </c>
      <c r="P419" s="46">
        <v>0</v>
      </c>
      <c r="Q419" s="60">
        <v>0</v>
      </c>
      <c r="R419" s="48">
        <v>0</v>
      </c>
      <c r="S419" s="48">
        <v>0</v>
      </c>
      <c r="T419" s="48">
        <v>0</v>
      </c>
      <c r="U419" s="46">
        <v>0</v>
      </c>
      <c r="V419" s="53">
        <v>0.83700000000000008</v>
      </c>
      <c r="W419" s="54">
        <v>420</v>
      </c>
      <c r="X419" s="55">
        <v>7</v>
      </c>
      <c r="Y419" s="119"/>
      <c r="Z419" s="119"/>
    </row>
    <row r="420" spans="1:26" x14ac:dyDescent="0.3">
      <c r="A420" s="118">
        <v>414</v>
      </c>
      <c r="B420" s="111" t="s">
        <v>1904</v>
      </c>
      <c r="C420" s="112">
        <v>680953</v>
      </c>
      <c r="D420" s="111" t="s">
        <v>29</v>
      </c>
      <c r="E420" s="113">
        <v>37504</v>
      </c>
      <c r="F420" s="43">
        <v>0</v>
      </c>
      <c r="G420" s="44">
        <v>0</v>
      </c>
      <c r="H420" s="45">
        <v>0</v>
      </c>
      <c r="I420" s="46">
        <v>0.83599999999999997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>
        <v>0</v>
      </c>
      <c r="P420" s="46">
        <v>0</v>
      </c>
      <c r="Q420" s="60">
        <v>0</v>
      </c>
      <c r="R420" s="48">
        <v>0</v>
      </c>
      <c r="S420" s="48">
        <v>0</v>
      </c>
      <c r="T420" s="48">
        <v>0</v>
      </c>
      <c r="U420" s="46">
        <v>0</v>
      </c>
      <c r="V420" s="53">
        <v>0.83599999999999997</v>
      </c>
      <c r="W420" s="54">
        <v>421</v>
      </c>
      <c r="X420" s="55">
        <v>7</v>
      </c>
      <c r="Y420" s="119"/>
      <c r="Z420" s="119"/>
    </row>
    <row r="421" spans="1:26" ht="15" thickBot="1" x14ac:dyDescent="0.35">
      <c r="A421" s="120">
        <v>415</v>
      </c>
      <c r="B421" s="121" t="s">
        <v>1903</v>
      </c>
      <c r="C421" s="122">
        <v>688321</v>
      </c>
      <c r="D421" s="121" t="s">
        <v>712</v>
      </c>
      <c r="E421" s="123">
        <v>37212</v>
      </c>
      <c r="F421" s="67">
        <v>0</v>
      </c>
      <c r="G421" s="68">
        <v>0</v>
      </c>
      <c r="H421" s="69">
        <v>0</v>
      </c>
      <c r="I421" s="70">
        <v>0.82700000000000007</v>
      </c>
      <c r="J421" s="89">
        <v>0</v>
      </c>
      <c r="K421" s="71">
        <v>0</v>
      </c>
      <c r="L421" s="90">
        <v>0</v>
      </c>
      <c r="M421" s="67">
        <v>0</v>
      </c>
      <c r="N421" s="72">
        <v>0</v>
      </c>
      <c r="O421" s="72">
        <v>0</v>
      </c>
      <c r="P421" s="70">
        <v>0</v>
      </c>
      <c r="Q421" s="73">
        <v>0</v>
      </c>
      <c r="R421" s="72">
        <v>0</v>
      </c>
      <c r="S421" s="72">
        <v>0</v>
      </c>
      <c r="T421" s="72">
        <v>0</v>
      </c>
      <c r="U421" s="70">
        <v>0</v>
      </c>
      <c r="V421" s="75">
        <v>0.82700000000000007</v>
      </c>
      <c r="W421" s="76">
        <v>422</v>
      </c>
      <c r="X421" s="77">
        <v>7</v>
      </c>
      <c r="Y421" s="119"/>
      <c r="Z421" s="119"/>
    </row>
    <row r="422" spans="1:26" x14ac:dyDescent="0.3">
      <c r="Z422" s="119"/>
    </row>
    <row r="423" spans="1:26" x14ac:dyDescent="0.3">
      <c r="Z423" s="119"/>
    </row>
  </sheetData>
  <mergeCells count="4">
    <mergeCell ref="A1:V1"/>
    <mergeCell ref="A3:V3"/>
    <mergeCell ref="W3:X3"/>
    <mergeCell ref="A4:V4"/>
  </mergeCells>
  <conditionalFormatting sqref="M7:M27">
    <cfRule type="cellIs" dxfId="278" priority="26" stopIfTrue="1" operator="greaterThan">
      <formula>MAXA(N7:P7)</formula>
    </cfRule>
  </conditionalFormatting>
  <conditionalFormatting sqref="P7:P27">
    <cfRule type="cellIs" dxfId="277" priority="27" stopIfTrue="1" operator="greaterThan">
      <formula>MAXA(M7:O7)</formula>
    </cfRule>
  </conditionalFormatting>
  <conditionalFormatting sqref="N7:N27">
    <cfRule type="cellIs" dxfId="276" priority="28" stopIfTrue="1" operator="greaterThan">
      <formula>MAXA(M7,O7:P7)</formula>
    </cfRule>
  </conditionalFormatting>
  <conditionalFormatting sqref="O7:O421">
    <cfRule type="cellIs" dxfId="275" priority="29" stopIfTrue="1" operator="greaterThan">
      <formula>MAXA(M7:N7,P7:P7)</formula>
    </cfRule>
  </conditionalFormatting>
  <conditionalFormatting sqref="M28:N421 P28:P421">
    <cfRule type="cellIs" dxfId="274" priority="30" stopIfTrue="1" operator="equal">
      <formula>0</formula>
    </cfRule>
    <cfRule type="cellIs" dxfId="273" priority="31" stopIfTrue="1" operator="greaterThanOrEqual">
      <formula>MAX($M28:$P28)</formula>
    </cfRule>
  </conditionalFormatting>
  <conditionalFormatting sqref="J7:J421">
    <cfRule type="cellIs" dxfId="272" priority="32" stopIfTrue="1" operator="greaterThan">
      <formula>MAXA(K7,L7)</formula>
    </cfRule>
  </conditionalFormatting>
  <conditionalFormatting sqref="K7:K421">
    <cfRule type="cellIs" dxfId="271" priority="33" stopIfTrue="1" operator="greaterThan">
      <formula>MAXA(J7,L7)</formula>
    </cfRule>
  </conditionalFormatting>
  <conditionalFormatting sqref="L7:L421">
    <cfRule type="cellIs" dxfId="270" priority="34" stopIfTrue="1" operator="greaterThan">
      <formula>MAXA(J7,K7)</formula>
    </cfRule>
  </conditionalFormatting>
  <conditionalFormatting sqref="C132">
    <cfRule type="duplicateValues" dxfId="269" priority="25" stopIfTrue="1"/>
  </conditionalFormatting>
  <conditionalFormatting sqref="C132">
    <cfRule type="duplicateValues" dxfId="268" priority="22" stopIfTrue="1"/>
    <cfRule type="duplicateValues" dxfId="267" priority="23" stopIfTrue="1"/>
    <cfRule type="duplicateValues" dxfId="266" priority="24" stopIfTrue="1"/>
  </conditionalFormatting>
  <conditionalFormatting sqref="H7:H421">
    <cfRule type="cellIs" dxfId="265" priority="20" stopIfTrue="1" operator="equal">
      <formula>0</formula>
    </cfRule>
    <cfRule type="cellIs" dxfId="264" priority="21" stopIfTrue="1" operator="greaterThan">
      <formula>$I7</formula>
    </cfRule>
  </conditionalFormatting>
  <conditionalFormatting sqref="F7:G421">
    <cfRule type="cellIs" dxfId="263" priority="19" stopIfTrue="1" operator="greaterThan">
      <formula>0</formula>
    </cfRule>
  </conditionalFormatting>
  <conditionalFormatting sqref="I7:I421">
    <cfRule type="cellIs" dxfId="262" priority="17" stopIfTrue="1" operator="equal">
      <formula>0</formula>
    </cfRule>
    <cfRule type="cellIs" dxfId="261" priority="18" stopIfTrue="1" operator="greaterThan">
      <formula>$H7</formula>
    </cfRule>
  </conditionalFormatting>
  <conditionalFormatting sqref="C144">
    <cfRule type="duplicateValues" dxfId="260" priority="71" stopIfTrue="1"/>
  </conditionalFormatting>
  <conditionalFormatting sqref="C125:C131">
    <cfRule type="duplicateValues" dxfId="259" priority="72" stopIfTrue="1"/>
  </conditionalFormatting>
  <conditionalFormatting sqref="X7:X421">
    <cfRule type="cellIs" dxfId="258" priority="15" stopIfTrue="1" operator="equal">
      <formula>"NE"</formula>
    </cfRule>
    <cfRule type="cellIs" dxfId="257" priority="16" stopIfTrue="1" operator="lessThan">
      <formula>0</formula>
    </cfRule>
  </conditionalFormatting>
  <conditionalFormatting sqref="C108:C113">
    <cfRule type="duplicateValues" dxfId="256" priority="35" stopIfTrue="1"/>
  </conditionalFormatting>
  <conditionalFormatting sqref="C124">
    <cfRule type="duplicateValues" dxfId="255" priority="36" stopIfTrue="1"/>
  </conditionalFormatting>
  <conditionalFormatting sqref="C133:C138 C125:C131 C83:C107 C114:C123">
    <cfRule type="duplicateValues" dxfId="254" priority="37" stopIfTrue="1"/>
  </conditionalFormatting>
  <conditionalFormatting sqref="C141">
    <cfRule type="duplicateValues" dxfId="253" priority="38" stopIfTrue="1"/>
  </conditionalFormatting>
  <conditionalFormatting sqref="C133:C141">
    <cfRule type="duplicateValues" dxfId="252" priority="39" stopIfTrue="1"/>
  </conditionalFormatting>
  <conditionalFormatting sqref="C139:C195">
    <cfRule type="duplicateValues" dxfId="251" priority="40" stopIfTrue="1"/>
  </conditionalFormatting>
  <conditionalFormatting sqref="C133:C195 C125:C131 C83:C107 C114:C123">
    <cfRule type="duplicateValues" dxfId="250" priority="41" stopIfTrue="1"/>
  </conditionalFormatting>
  <conditionalFormatting sqref="C142:C195">
    <cfRule type="duplicateValues" dxfId="249" priority="42" stopIfTrue="1"/>
  </conditionalFormatting>
  <conditionalFormatting sqref="C133:C195 C125:C131 C83:C123">
    <cfRule type="duplicateValues" dxfId="248" priority="43" stopIfTrue="1"/>
  </conditionalFormatting>
  <conditionalFormatting sqref="C133:C195 C83:C131">
    <cfRule type="duplicateValues" dxfId="247" priority="44" stopIfTrue="1"/>
  </conditionalFormatting>
  <conditionalFormatting sqref="C83:C195">
    <cfRule type="duplicateValues" dxfId="246" priority="45" stopIfTrue="1"/>
    <cfRule type="duplicateValues" dxfId="245" priority="46" stopIfTrue="1"/>
  </conditionalFormatting>
  <conditionalFormatting sqref="C83:C195">
    <cfRule type="duplicateValues" dxfId="244" priority="47" stopIfTrue="1"/>
    <cfRule type="duplicateValues" dxfId="243" priority="48" stopIfTrue="1"/>
    <cfRule type="duplicateValues" dxfId="242" priority="49" stopIfTrue="1"/>
    <cfRule type="duplicateValues" dxfId="241" priority="50" stopIfTrue="1"/>
    <cfRule type="duplicateValues" dxfId="240" priority="51" stopIfTrue="1"/>
    <cfRule type="duplicateValues" dxfId="239" priority="52" stopIfTrue="1"/>
    <cfRule type="duplicateValues" dxfId="238" priority="53" stopIfTrue="1"/>
  </conditionalFormatting>
  <conditionalFormatting sqref="C133:C195 C83:C131">
    <cfRule type="duplicateValues" dxfId="237" priority="54" stopIfTrue="1"/>
    <cfRule type="duplicateValues" dxfId="236" priority="55" stopIfTrue="1"/>
    <cfRule type="duplicateValues" dxfId="235" priority="56" stopIfTrue="1"/>
  </conditionalFormatting>
  <conditionalFormatting sqref="C83:C195">
    <cfRule type="duplicateValues" dxfId="234" priority="57" stopIfTrue="1"/>
  </conditionalFormatting>
  <conditionalFormatting sqref="C196:C259">
    <cfRule type="duplicateValues" dxfId="233" priority="58" stopIfTrue="1"/>
  </conditionalFormatting>
  <conditionalFormatting sqref="C196:C259">
    <cfRule type="duplicateValues" dxfId="232" priority="59" stopIfTrue="1"/>
    <cfRule type="duplicateValues" dxfId="231" priority="60" stopIfTrue="1"/>
  </conditionalFormatting>
  <conditionalFormatting sqref="C196:C259">
    <cfRule type="duplicateValues" dxfId="230" priority="61" stopIfTrue="1"/>
    <cfRule type="duplicateValues" dxfId="229" priority="62" stopIfTrue="1"/>
    <cfRule type="duplicateValues" dxfId="228" priority="63" stopIfTrue="1"/>
    <cfRule type="duplicateValues" dxfId="227" priority="64" stopIfTrue="1"/>
    <cfRule type="duplicateValues" dxfId="226" priority="65" stopIfTrue="1"/>
    <cfRule type="duplicateValues" dxfId="225" priority="66" stopIfTrue="1"/>
    <cfRule type="duplicateValues" dxfId="224" priority="67" stopIfTrue="1"/>
  </conditionalFormatting>
  <conditionalFormatting sqref="C196:C259">
    <cfRule type="duplicateValues" dxfId="223" priority="68" stopIfTrue="1"/>
    <cfRule type="duplicateValues" dxfId="222" priority="69" stopIfTrue="1"/>
    <cfRule type="duplicateValues" dxfId="221" priority="70" stopIfTrue="1"/>
  </conditionalFormatting>
  <conditionalFormatting sqref="AA11">
    <cfRule type="cellIs" dxfId="220" priority="9" stopIfTrue="1" operator="greaterThan">
      <formula>MAXA(#REF!,#REF!)</formula>
    </cfRule>
  </conditionalFormatting>
  <conditionalFormatting sqref="AB11">
    <cfRule type="cellIs" dxfId="219" priority="10" stopIfTrue="1" operator="greaterThan">
      <formula>MAXA(#REF!)</formula>
    </cfRule>
  </conditionalFormatting>
  <conditionalFormatting sqref="Z11">
    <cfRule type="cellIs" dxfId="218" priority="11" stopIfTrue="1" operator="greaterThan">
      <formula>MAXA(#REF!,#REF!,#REF!,#REF!)</formula>
    </cfRule>
  </conditionalFormatting>
  <conditionalFormatting sqref="Z10:Z11">
    <cfRule type="cellIs" dxfId="217" priority="12" stopIfTrue="1" operator="greaterThan">
      <formula>MAXA(#REF!,#REF!,#REF!,#REF!)</formula>
    </cfRule>
  </conditionalFormatting>
  <conditionalFormatting sqref="Z10">
    <cfRule type="cellIs" dxfId="216" priority="13" stopIfTrue="1" operator="greaterThan">
      <formula>MAXA(#REF!,#REF!,#REF!,#REF!)</formula>
    </cfRule>
  </conditionalFormatting>
  <conditionalFormatting sqref="AC7 AC10:AC11">
    <cfRule type="cellIs" dxfId="215" priority="14" stopIfTrue="1" operator="greaterThanOrEqual">
      <formula>1.3</formula>
    </cfRule>
  </conditionalFormatting>
  <conditionalFormatting sqref="AC8">
    <cfRule type="cellIs" dxfId="214" priority="8" stopIfTrue="1" operator="greaterThanOrEqual">
      <formula>1.3</formula>
    </cfRule>
  </conditionalFormatting>
  <conditionalFormatting sqref="Q7:R7 T7:U7">
    <cfRule type="cellIs" dxfId="213" priority="6" stopIfTrue="1" operator="equal">
      <formula>0</formula>
    </cfRule>
    <cfRule type="cellIs" dxfId="212" priority="7" stopIfTrue="1" operator="greaterThanOrEqual">
      <formula>MAX($Q$7:$U$7)</formula>
    </cfRule>
  </conditionalFormatting>
  <conditionalFormatting sqref="Q8:U421">
    <cfRule type="cellIs" dxfId="211" priority="4" stopIfTrue="1" operator="equal">
      <formula>0</formula>
    </cfRule>
    <cfRule type="cellIs" dxfId="210" priority="5" stopIfTrue="1" operator="greaterThanOrEqual">
      <formula>MAX($Q8:$U8)</formula>
    </cfRule>
  </conditionalFormatting>
  <conditionalFormatting sqref="AC9">
    <cfRule type="cellIs" dxfId="209" priority="3" stopIfTrue="1" operator="greaterThanOrEqual">
      <formula>1.3</formula>
    </cfRule>
  </conditionalFormatting>
  <conditionalFormatting sqref="S7">
    <cfRule type="cellIs" dxfId="208" priority="1" stopIfTrue="1" operator="equal">
      <formula>0</formula>
    </cfRule>
    <cfRule type="cellIs" dxfId="207" priority="2" stopIfTrue="1" operator="greaterThanOrEqual">
      <formula>MAX($Q$7:$U$7)</formula>
    </cfRule>
  </conditionalFormatting>
  <conditionalFormatting sqref="C260:C421">
    <cfRule type="duplicateValues" dxfId="206" priority="73" stopIfTrue="1"/>
  </conditionalFormatting>
  <conditionalFormatting sqref="C260:C421">
    <cfRule type="duplicateValues" dxfId="205" priority="74" stopIfTrue="1"/>
    <cfRule type="duplicateValues" dxfId="204" priority="75" stopIfTrue="1"/>
  </conditionalFormatting>
  <conditionalFormatting sqref="C260:C421">
    <cfRule type="duplicateValues" dxfId="203" priority="76" stopIfTrue="1"/>
    <cfRule type="duplicateValues" dxfId="202" priority="77" stopIfTrue="1"/>
    <cfRule type="duplicateValues" dxfId="201" priority="78" stopIfTrue="1"/>
    <cfRule type="duplicateValues" dxfId="200" priority="79" stopIfTrue="1"/>
    <cfRule type="duplicateValues" dxfId="199" priority="80" stopIfTrue="1"/>
    <cfRule type="duplicateValues" dxfId="198" priority="81" stopIfTrue="1"/>
    <cfRule type="duplicateValues" dxfId="197" priority="82" stopIfTrue="1"/>
  </conditionalFormatting>
  <conditionalFormatting sqref="C260:C421">
    <cfRule type="duplicateValues" dxfId="196" priority="83" stopIfTrue="1"/>
    <cfRule type="duplicateValues" dxfId="195" priority="84" stopIfTrue="1"/>
    <cfRule type="duplicateValues" dxfId="194" priority="85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31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32.4414062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44140625" style="80" customWidth="1"/>
    <col min="7" max="7" width="7.5546875" style="80" customWidth="1"/>
    <col min="8" max="8" width="7.6640625" style="81" hidden="1" customWidth="1"/>
    <col min="9" max="9" width="7.5546875" style="80" customWidth="1"/>
    <col min="10" max="10" width="7.6640625" style="80" customWidth="1"/>
    <col min="11" max="11" width="7.44140625" style="80" customWidth="1"/>
    <col min="12" max="14" width="8" style="80" customWidth="1"/>
    <col min="15" max="15" width="8.6640625" style="83" hidden="1" customWidth="1"/>
    <col min="16" max="16" width="7.6640625" style="16" customWidth="1"/>
    <col min="17" max="17" width="7.6640625" style="81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154"/>
      <c r="Q2" s="154"/>
      <c r="R2" s="154"/>
      <c r="S2" s="154"/>
      <c r="T2" s="154"/>
      <c r="U2" s="154"/>
      <c r="V2" s="154"/>
    </row>
    <row r="3" spans="1:29" s="7" customFormat="1" ht="15.6" x14ac:dyDescent="0.3">
      <c r="A3" s="155" t="s">
        <v>1036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26">
        <v>1</v>
      </c>
      <c r="B7" s="40" t="s">
        <v>292</v>
      </c>
      <c r="C7" s="41">
        <v>634172</v>
      </c>
      <c r="D7" s="40" t="s">
        <v>82</v>
      </c>
      <c r="E7" s="42">
        <v>37121</v>
      </c>
      <c r="F7" s="43">
        <v>120.754</v>
      </c>
      <c r="G7" s="44">
        <v>241.5</v>
      </c>
      <c r="H7" s="45">
        <v>0</v>
      </c>
      <c r="I7" s="46">
        <v>324</v>
      </c>
      <c r="J7" s="43">
        <v>318</v>
      </c>
      <c r="K7" s="47">
        <v>326</v>
      </c>
      <c r="L7" s="44">
        <v>387.5</v>
      </c>
      <c r="M7" s="43">
        <v>122.14899999999999</v>
      </c>
      <c r="N7" s="48">
        <v>108.77249999999999</v>
      </c>
      <c r="O7" s="48">
        <v>0</v>
      </c>
      <c r="P7" s="46">
        <v>80.411000000000001</v>
      </c>
      <c r="Q7" s="49">
        <v>0</v>
      </c>
      <c r="R7" s="50">
        <v>70.004000000000005</v>
      </c>
      <c r="S7" s="50">
        <v>148</v>
      </c>
      <c r="T7" s="51">
        <v>201</v>
      </c>
      <c r="U7" s="52">
        <v>262.5</v>
      </c>
      <c r="V7" s="127">
        <v>1458.4029999999998</v>
      </c>
      <c r="W7" s="54">
        <v>1</v>
      </c>
      <c r="X7" s="55">
        <v>0</v>
      </c>
      <c r="Z7" s="56" t="s">
        <v>18</v>
      </c>
      <c r="AA7" s="57" t="s">
        <v>27</v>
      </c>
      <c r="AB7" s="58">
        <v>43030</v>
      </c>
      <c r="AC7" s="59">
        <v>1.44</v>
      </c>
    </row>
    <row r="8" spans="1:29" x14ac:dyDescent="0.25">
      <c r="A8" s="126">
        <v>2</v>
      </c>
      <c r="B8" s="40" t="s">
        <v>1043</v>
      </c>
      <c r="C8" s="41">
        <v>633003</v>
      </c>
      <c r="D8" s="40" t="s">
        <v>595</v>
      </c>
      <c r="E8" s="42">
        <v>37765</v>
      </c>
      <c r="F8" s="43">
        <v>38.645000000000003</v>
      </c>
      <c r="G8" s="44">
        <v>156.97499999999999</v>
      </c>
      <c r="H8" s="45"/>
      <c r="I8" s="46">
        <v>210.60000000000002</v>
      </c>
      <c r="J8" s="43">
        <v>101.76799999999999</v>
      </c>
      <c r="K8" s="47">
        <v>52.172999999999995</v>
      </c>
      <c r="L8" s="44">
        <v>310</v>
      </c>
      <c r="M8" s="43">
        <v>30.551999999999996</v>
      </c>
      <c r="N8" s="48">
        <v>27.196000000000002</v>
      </c>
      <c r="O8" s="48"/>
      <c r="P8" s="46">
        <v>80.405000000000001</v>
      </c>
      <c r="Q8" s="60">
        <v>11.533999999999999</v>
      </c>
      <c r="R8" s="61">
        <v>22.407999999999998</v>
      </c>
      <c r="S8" s="61">
        <v>118.4</v>
      </c>
      <c r="T8" s="48">
        <v>0</v>
      </c>
      <c r="U8" s="46">
        <v>0</v>
      </c>
      <c r="V8" s="53">
        <v>915.02499999999998</v>
      </c>
      <c r="W8" s="54">
        <v>2</v>
      </c>
      <c r="X8" s="55">
        <v>0</v>
      </c>
      <c r="Z8" s="56" t="s">
        <v>19</v>
      </c>
      <c r="AA8" s="57" t="s">
        <v>1038</v>
      </c>
      <c r="AB8" s="58">
        <v>43050</v>
      </c>
      <c r="AC8" s="59">
        <v>1.4</v>
      </c>
    </row>
    <row r="9" spans="1:29" x14ac:dyDescent="0.25">
      <c r="A9" s="126">
        <v>3</v>
      </c>
      <c r="B9" s="40" t="s">
        <v>1042</v>
      </c>
      <c r="C9" s="41">
        <v>636063</v>
      </c>
      <c r="D9" s="40" t="s">
        <v>760</v>
      </c>
      <c r="E9" s="42">
        <v>37266</v>
      </c>
      <c r="F9" s="43">
        <v>120.753</v>
      </c>
      <c r="G9" s="44">
        <v>19.347999999999999</v>
      </c>
      <c r="H9" s="45">
        <v>0</v>
      </c>
      <c r="I9" s="46">
        <v>162.00200000000001</v>
      </c>
      <c r="J9" s="43">
        <v>159.00299999999999</v>
      </c>
      <c r="K9" s="47">
        <v>26.091999999999999</v>
      </c>
      <c r="L9" s="44">
        <v>62.002000000000002</v>
      </c>
      <c r="M9" s="43">
        <v>7.6999999999999993</v>
      </c>
      <c r="N9" s="48">
        <v>13.61</v>
      </c>
      <c r="O9" s="48">
        <v>0</v>
      </c>
      <c r="P9" s="46">
        <v>160.80500000000001</v>
      </c>
      <c r="Q9" s="60">
        <v>23.05</v>
      </c>
      <c r="R9" s="61">
        <v>112</v>
      </c>
      <c r="S9" s="61">
        <v>96.2</v>
      </c>
      <c r="T9" s="48">
        <v>0</v>
      </c>
      <c r="U9" s="46">
        <v>210</v>
      </c>
      <c r="V9" s="127">
        <v>831.91100000000006</v>
      </c>
      <c r="W9" s="54">
        <v>3</v>
      </c>
      <c r="X9" s="55">
        <v>0</v>
      </c>
      <c r="Z9" s="56" t="s">
        <v>288</v>
      </c>
      <c r="AA9" s="57" t="s">
        <v>581</v>
      </c>
      <c r="AB9" s="58">
        <v>43078</v>
      </c>
      <c r="AC9" s="59">
        <v>1.48</v>
      </c>
    </row>
    <row r="10" spans="1:29" x14ac:dyDescent="0.25">
      <c r="A10" s="126">
        <v>4</v>
      </c>
      <c r="B10" s="40" t="s">
        <v>1037</v>
      </c>
      <c r="C10" s="41">
        <v>625527</v>
      </c>
      <c r="D10" s="40" t="s">
        <v>595</v>
      </c>
      <c r="E10" s="42">
        <v>36944</v>
      </c>
      <c r="F10" s="43">
        <v>38.652000000000001</v>
      </c>
      <c r="G10" s="44">
        <v>120.753</v>
      </c>
      <c r="H10" s="45">
        <v>0</v>
      </c>
      <c r="I10" s="46">
        <v>162.001</v>
      </c>
      <c r="J10" s="43">
        <v>206.7</v>
      </c>
      <c r="K10" s="47">
        <v>104.32499999999999</v>
      </c>
      <c r="L10" s="44">
        <v>124.001</v>
      </c>
      <c r="M10" s="43">
        <v>15.297999999999998</v>
      </c>
      <c r="N10" s="48">
        <v>0</v>
      </c>
      <c r="O10" s="48">
        <v>0</v>
      </c>
      <c r="P10" s="46">
        <v>80.408000000000001</v>
      </c>
      <c r="Q10" s="60">
        <v>46.082000000000001</v>
      </c>
      <c r="R10" s="61">
        <v>11.218</v>
      </c>
      <c r="S10" s="61">
        <v>96.2</v>
      </c>
      <c r="T10" s="48">
        <v>0</v>
      </c>
      <c r="U10" s="46">
        <v>0</v>
      </c>
      <c r="V10" s="53">
        <v>704.71400000000006</v>
      </c>
      <c r="W10" s="54">
        <v>4</v>
      </c>
      <c r="X10" s="55">
        <v>0</v>
      </c>
      <c r="Z10" s="56" t="s">
        <v>20</v>
      </c>
      <c r="AA10" s="56" t="s">
        <v>1888</v>
      </c>
      <c r="AB10" s="62">
        <v>43162</v>
      </c>
    </row>
    <row r="11" spans="1:29" x14ac:dyDescent="0.25">
      <c r="A11" s="126">
        <v>5</v>
      </c>
      <c r="B11" s="40" t="s">
        <v>1044</v>
      </c>
      <c r="C11" s="41">
        <v>645104</v>
      </c>
      <c r="D11" s="40" t="s">
        <v>690</v>
      </c>
      <c r="E11" s="42">
        <v>37100</v>
      </c>
      <c r="F11" s="43">
        <v>77.284000000000006</v>
      </c>
      <c r="G11" s="44">
        <v>193.2</v>
      </c>
      <c r="H11" s="45">
        <v>0</v>
      </c>
      <c r="I11" s="46">
        <v>259.20000000000005</v>
      </c>
      <c r="J11" s="43">
        <v>25.458999999999996</v>
      </c>
      <c r="K11" s="47">
        <v>26.090999999999998</v>
      </c>
      <c r="L11" s="44">
        <v>0</v>
      </c>
      <c r="M11" s="43">
        <v>7.6369999999999996</v>
      </c>
      <c r="N11" s="48">
        <v>27.222000000000001</v>
      </c>
      <c r="O11" s="48">
        <v>0</v>
      </c>
      <c r="P11" s="46">
        <v>80.410000000000011</v>
      </c>
      <c r="Q11" s="60">
        <v>46.086999999999996</v>
      </c>
      <c r="R11" s="61">
        <v>11.231999999999999</v>
      </c>
      <c r="S11" s="61">
        <v>11.868</v>
      </c>
      <c r="T11" s="48">
        <v>0</v>
      </c>
      <c r="U11" s="46">
        <v>0</v>
      </c>
      <c r="V11" s="127">
        <v>682.27199999999993</v>
      </c>
      <c r="W11" s="54">
        <v>5</v>
      </c>
      <c r="X11" s="55">
        <v>0</v>
      </c>
      <c r="Z11" s="56" t="s">
        <v>21</v>
      </c>
      <c r="AA11" s="56" t="s">
        <v>1890</v>
      </c>
      <c r="AB11" s="62">
        <v>43192</v>
      </c>
    </row>
    <row r="12" spans="1:29" x14ac:dyDescent="0.25">
      <c r="A12" s="126">
        <v>6</v>
      </c>
      <c r="B12" s="40" t="s">
        <v>300</v>
      </c>
      <c r="C12" s="41">
        <v>639196</v>
      </c>
      <c r="D12" s="40" t="s">
        <v>82</v>
      </c>
      <c r="E12" s="42">
        <v>37799</v>
      </c>
      <c r="F12" s="43">
        <v>241.5</v>
      </c>
      <c r="G12" s="44">
        <v>38.655000000000001</v>
      </c>
      <c r="H12" s="45"/>
      <c r="I12" s="46">
        <v>51.847000000000001</v>
      </c>
      <c r="J12" s="43">
        <v>254.39999999999998</v>
      </c>
      <c r="K12" s="47">
        <v>163.00299999999999</v>
      </c>
      <c r="L12" s="44">
        <v>0</v>
      </c>
      <c r="M12" s="43">
        <v>15.292999999999999</v>
      </c>
      <c r="N12" s="48">
        <v>13.625999999999999</v>
      </c>
      <c r="O12" s="48"/>
      <c r="P12" s="46">
        <v>2.5955000000000004</v>
      </c>
      <c r="Q12" s="60">
        <v>11.548999999999999</v>
      </c>
      <c r="R12" s="61">
        <v>0</v>
      </c>
      <c r="S12" s="61">
        <v>23.693000000000001</v>
      </c>
      <c r="T12" s="48">
        <v>0</v>
      </c>
      <c r="U12" s="46">
        <v>0</v>
      </c>
      <c r="V12" s="53">
        <v>625.38799999999992</v>
      </c>
      <c r="W12" s="54">
        <v>6</v>
      </c>
      <c r="X12" s="55">
        <v>0</v>
      </c>
    </row>
    <row r="13" spans="1:29" x14ac:dyDescent="0.25">
      <c r="A13" s="126">
        <v>7</v>
      </c>
      <c r="B13" s="40" t="s">
        <v>1041</v>
      </c>
      <c r="C13" s="41">
        <v>656013</v>
      </c>
      <c r="D13" s="40" t="s">
        <v>143</v>
      </c>
      <c r="E13" s="42">
        <v>36976</v>
      </c>
      <c r="F13" s="43">
        <v>193.2</v>
      </c>
      <c r="G13" s="44">
        <v>77.281999999999996</v>
      </c>
      <c r="H13" s="45">
        <v>0</v>
      </c>
      <c r="I13" s="46">
        <v>103.685</v>
      </c>
      <c r="J13" s="43">
        <v>25.461999999999996</v>
      </c>
      <c r="K13" s="47">
        <v>52.167999999999999</v>
      </c>
      <c r="L13" s="44">
        <v>0</v>
      </c>
      <c r="M13" s="43">
        <v>7.6349999999999998</v>
      </c>
      <c r="N13" s="48">
        <v>108.76900000000001</v>
      </c>
      <c r="O13" s="48">
        <v>0</v>
      </c>
      <c r="P13" s="46">
        <v>5.0430000000000001</v>
      </c>
      <c r="Q13" s="60">
        <v>46.088000000000001</v>
      </c>
      <c r="R13" s="61">
        <v>44.802999999999997</v>
      </c>
      <c r="S13" s="61">
        <v>74.004000000000005</v>
      </c>
      <c r="T13" s="48">
        <v>0</v>
      </c>
      <c r="U13" s="46">
        <v>0</v>
      </c>
      <c r="V13" s="127">
        <v>609.10800000000006</v>
      </c>
      <c r="W13" s="54">
        <v>7</v>
      </c>
      <c r="X13" s="55">
        <v>0</v>
      </c>
    </row>
    <row r="14" spans="1:29" x14ac:dyDescent="0.25">
      <c r="A14" s="126">
        <v>8</v>
      </c>
      <c r="B14" s="40" t="s">
        <v>1040</v>
      </c>
      <c r="C14" s="41">
        <v>637518</v>
      </c>
      <c r="D14" s="40" t="s">
        <v>672</v>
      </c>
      <c r="E14" s="42">
        <v>36942</v>
      </c>
      <c r="F14" s="43">
        <v>156.97499999999999</v>
      </c>
      <c r="G14" s="44">
        <v>77.283000000000001</v>
      </c>
      <c r="H14" s="45">
        <v>0</v>
      </c>
      <c r="I14" s="46">
        <v>103.68400000000001</v>
      </c>
      <c r="J14" s="43">
        <v>101.76599999999999</v>
      </c>
      <c r="K14" s="47">
        <v>13.081999999999999</v>
      </c>
      <c r="L14" s="44">
        <v>62.015999999999998</v>
      </c>
      <c r="M14" s="43">
        <v>15.276999999999999</v>
      </c>
      <c r="N14" s="48">
        <v>108.77200000000001</v>
      </c>
      <c r="O14" s="48">
        <v>0</v>
      </c>
      <c r="P14" s="46">
        <v>80.40100000000001</v>
      </c>
      <c r="Q14" s="60">
        <v>11.551</v>
      </c>
      <c r="R14" s="61">
        <v>44.806999999999995</v>
      </c>
      <c r="S14" s="61">
        <v>23.693999999999999</v>
      </c>
      <c r="T14" s="48">
        <v>0</v>
      </c>
      <c r="U14" s="46">
        <v>0</v>
      </c>
      <c r="V14" s="53">
        <v>593.28700000000003</v>
      </c>
      <c r="W14" s="54">
        <v>8</v>
      </c>
      <c r="X14" s="55">
        <v>0</v>
      </c>
    </row>
    <row r="15" spans="1:29" x14ac:dyDescent="0.25">
      <c r="A15" s="126">
        <v>9</v>
      </c>
      <c r="B15" s="40" t="s">
        <v>1039</v>
      </c>
      <c r="C15" s="41">
        <v>630037</v>
      </c>
      <c r="D15" s="40" t="s">
        <v>620</v>
      </c>
      <c r="E15" s="42">
        <v>37119</v>
      </c>
      <c r="F15" s="43">
        <v>77.287000000000006</v>
      </c>
      <c r="G15" s="44">
        <v>156.97499999999999</v>
      </c>
      <c r="H15" s="45">
        <v>0</v>
      </c>
      <c r="I15" s="46">
        <v>51.845000000000006</v>
      </c>
      <c r="J15" s="43">
        <v>101.764</v>
      </c>
      <c r="K15" s="47">
        <v>13.071999999999999</v>
      </c>
      <c r="L15" s="44">
        <v>62.005000000000003</v>
      </c>
      <c r="M15" s="43">
        <v>7.661999999999999</v>
      </c>
      <c r="N15" s="48">
        <v>27.209</v>
      </c>
      <c r="O15" s="48">
        <v>0</v>
      </c>
      <c r="P15" s="46">
        <v>20.110000000000003</v>
      </c>
      <c r="Q15" s="60">
        <v>144</v>
      </c>
      <c r="R15" s="61">
        <v>0</v>
      </c>
      <c r="S15" s="61">
        <v>11.869</v>
      </c>
      <c r="T15" s="48">
        <v>0</v>
      </c>
      <c r="U15" s="46">
        <v>170.625</v>
      </c>
      <c r="V15" s="53">
        <v>585.70500000000004</v>
      </c>
      <c r="W15" s="54">
        <v>9</v>
      </c>
      <c r="X15" s="55">
        <v>0</v>
      </c>
    </row>
    <row r="16" spans="1:29" x14ac:dyDescent="0.25">
      <c r="A16" s="126">
        <v>10</v>
      </c>
      <c r="B16" s="40" t="s">
        <v>1047</v>
      </c>
      <c r="C16" s="41">
        <v>654786</v>
      </c>
      <c r="D16" s="40" t="s">
        <v>52</v>
      </c>
      <c r="E16" s="42">
        <v>36928</v>
      </c>
      <c r="F16" s="43">
        <v>156.97499999999999</v>
      </c>
      <c r="G16" s="44">
        <v>77.286000000000001</v>
      </c>
      <c r="H16" s="45">
        <v>0</v>
      </c>
      <c r="I16" s="46">
        <v>210.60000000000002</v>
      </c>
      <c r="J16" s="43">
        <v>25.442999999999998</v>
      </c>
      <c r="K16" s="47">
        <v>13.065</v>
      </c>
      <c r="L16" s="44">
        <v>0</v>
      </c>
      <c r="M16" s="43">
        <v>7.6939999999999991</v>
      </c>
      <c r="N16" s="48">
        <v>0</v>
      </c>
      <c r="O16" s="48">
        <v>0</v>
      </c>
      <c r="P16" s="46">
        <v>10.064</v>
      </c>
      <c r="Q16" s="60">
        <v>0</v>
      </c>
      <c r="R16" s="61">
        <v>0</v>
      </c>
      <c r="S16" s="61">
        <v>74.001000000000005</v>
      </c>
      <c r="T16" s="48">
        <v>0</v>
      </c>
      <c r="U16" s="46">
        <v>0</v>
      </c>
      <c r="V16" s="127">
        <v>554.36900000000003</v>
      </c>
      <c r="W16" s="54">
        <v>10</v>
      </c>
      <c r="X16" s="55">
        <v>0</v>
      </c>
    </row>
    <row r="17" spans="1:24" x14ac:dyDescent="0.25">
      <c r="A17" s="126">
        <v>11</v>
      </c>
      <c r="B17" s="40" t="s">
        <v>1045</v>
      </c>
      <c r="C17" s="41">
        <v>642263</v>
      </c>
      <c r="D17" s="40" t="s">
        <v>647</v>
      </c>
      <c r="E17" s="42">
        <v>36974</v>
      </c>
      <c r="F17" s="43">
        <v>38.655000000000001</v>
      </c>
      <c r="G17" s="44">
        <v>77.286000000000001</v>
      </c>
      <c r="H17" s="45">
        <v>0</v>
      </c>
      <c r="I17" s="46">
        <v>162.00399999999999</v>
      </c>
      <c r="J17" s="43">
        <v>206.7</v>
      </c>
      <c r="K17" s="47">
        <v>6.5419999999999998</v>
      </c>
      <c r="L17" s="44">
        <v>62.015000000000001</v>
      </c>
      <c r="M17" s="43">
        <v>30.558999999999997</v>
      </c>
      <c r="N17" s="48">
        <v>13.628</v>
      </c>
      <c r="O17" s="48">
        <v>0</v>
      </c>
      <c r="P17" s="46">
        <v>2.6275000000000004</v>
      </c>
      <c r="Q17" s="60">
        <v>0</v>
      </c>
      <c r="R17" s="61">
        <v>11.212</v>
      </c>
      <c r="S17" s="61">
        <v>0</v>
      </c>
      <c r="T17" s="48">
        <v>0</v>
      </c>
      <c r="U17" s="46">
        <v>0</v>
      </c>
      <c r="V17" s="127">
        <v>526.41599999999994</v>
      </c>
      <c r="W17" s="54">
        <v>11</v>
      </c>
      <c r="X17" s="55">
        <v>0</v>
      </c>
    </row>
    <row r="18" spans="1:24" x14ac:dyDescent="0.25">
      <c r="A18" s="126">
        <v>12</v>
      </c>
      <c r="B18" s="40" t="s">
        <v>466</v>
      </c>
      <c r="C18" s="41">
        <v>638538</v>
      </c>
      <c r="D18" s="40" t="s">
        <v>467</v>
      </c>
      <c r="E18" s="42">
        <v>37469</v>
      </c>
      <c r="F18" s="43">
        <v>19.344000000000001</v>
      </c>
      <c r="G18" s="44">
        <v>77.287999999999997</v>
      </c>
      <c r="H18" s="45">
        <v>0</v>
      </c>
      <c r="I18" s="46">
        <v>103.68700000000001</v>
      </c>
      <c r="J18" s="43">
        <v>25.465999999999998</v>
      </c>
      <c r="K18" s="47">
        <v>52.172999999999995</v>
      </c>
      <c r="L18" s="44">
        <v>0</v>
      </c>
      <c r="M18" s="43">
        <v>30.546999999999997</v>
      </c>
      <c r="N18" s="48">
        <v>27.216000000000001</v>
      </c>
      <c r="O18" s="48">
        <v>0</v>
      </c>
      <c r="P18" s="46">
        <v>160.80600000000001</v>
      </c>
      <c r="Q18" s="60">
        <v>23.052</v>
      </c>
      <c r="R18" s="61">
        <v>22.404</v>
      </c>
      <c r="S18" s="61">
        <v>47.365000000000002</v>
      </c>
      <c r="T18" s="48">
        <v>0</v>
      </c>
      <c r="U18" s="46">
        <v>0</v>
      </c>
      <c r="V18" s="127">
        <v>460.66300000000001</v>
      </c>
      <c r="W18" s="54">
        <v>14</v>
      </c>
      <c r="X18" s="55">
        <v>2</v>
      </c>
    </row>
    <row r="19" spans="1:24" x14ac:dyDescent="0.25">
      <c r="A19" s="126">
        <v>13</v>
      </c>
      <c r="B19" s="40" t="s">
        <v>1046</v>
      </c>
      <c r="C19" s="41">
        <v>648946</v>
      </c>
      <c r="D19" s="40" t="s">
        <v>585</v>
      </c>
      <c r="E19" s="42">
        <v>37313</v>
      </c>
      <c r="F19" s="43">
        <v>38.655999999999999</v>
      </c>
      <c r="G19" s="44">
        <v>120.754</v>
      </c>
      <c r="H19" s="45">
        <v>0</v>
      </c>
      <c r="I19" s="46">
        <v>103.68600000000001</v>
      </c>
      <c r="J19" s="43">
        <v>50.892999999999994</v>
      </c>
      <c r="K19" s="47">
        <v>26.108999999999998</v>
      </c>
      <c r="L19" s="44">
        <v>0</v>
      </c>
      <c r="M19" s="43">
        <v>4.056</v>
      </c>
      <c r="N19" s="48">
        <v>13.634</v>
      </c>
      <c r="O19" s="48">
        <v>0</v>
      </c>
      <c r="P19" s="46">
        <v>20.109000000000002</v>
      </c>
      <c r="Q19" s="60">
        <v>46.085999999999999</v>
      </c>
      <c r="R19" s="61">
        <v>44.803999999999995</v>
      </c>
      <c r="S19" s="61">
        <v>11.871</v>
      </c>
      <c r="T19" s="48">
        <v>0</v>
      </c>
      <c r="U19" s="46">
        <v>0</v>
      </c>
      <c r="V19" s="127">
        <v>380.18399999999997</v>
      </c>
      <c r="W19" s="54">
        <v>12</v>
      </c>
      <c r="X19" s="55">
        <v>-1</v>
      </c>
    </row>
    <row r="20" spans="1:24" x14ac:dyDescent="0.25">
      <c r="A20" s="126">
        <v>14</v>
      </c>
      <c r="B20" s="40" t="s">
        <v>1048</v>
      </c>
      <c r="C20" s="41">
        <v>643546</v>
      </c>
      <c r="D20" s="40" t="s">
        <v>577</v>
      </c>
      <c r="E20" s="42">
        <v>36923</v>
      </c>
      <c r="F20" s="43">
        <v>77.283000000000001</v>
      </c>
      <c r="G20" s="44">
        <v>120.752</v>
      </c>
      <c r="H20" s="45">
        <v>0</v>
      </c>
      <c r="I20" s="46">
        <v>51.856000000000002</v>
      </c>
      <c r="J20" s="43">
        <v>12.775999999999998</v>
      </c>
      <c r="K20" s="47">
        <v>13.098999999999998</v>
      </c>
      <c r="L20" s="44">
        <v>0</v>
      </c>
      <c r="M20" s="43">
        <v>2.0044999999999997</v>
      </c>
      <c r="N20" s="48">
        <v>6.8769999999999998</v>
      </c>
      <c r="O20" s="48">
        <v>0</v>
      </c>
      <c r="P20" s="46">
        <v>10.073</v>
      </c>
      <c r="Q20" s="60">
        <v>72.004000000000005</v>
      </c>
      <c r="R20" s="61">
        <v>70.001000000000005</v>
      </c>
      <c r="S20" s="61">
        <v>11.85</v>
      </c>
      <c r="T20" s="48">
        <v>0</v>
      </c>
      <c r="U20" s="46">
        <v>0</v>
      </c>
      <c r="V20" s="127">
        <v>345.06700000000001</v>
      </c>
      <c r="W20" s="54">
        <v>13</v>
      </c>
      <c r="X20" s="55">
        <v>-1</v>
      </c>
    </row>
    <row r="21" spans="1:24" x14ac:dyDescent="0.25">
      <c r="A21" s="126">
        <v>15</v>
      </c>
      <c r="B21" s="40" t="s">
        <v>1051</v>
      </c>
      <c r="C21" s="41">
        <v>640134</v>
      </c>
      <c r="D21" s="40" t="s">
        <v>770</v>
      </c>
      <c r="E21" s="42">
        <v>36911</v>
      </c>
      <c r="F21" s="43">
        <v>77.281000000000006</v>
      </c>
      <c r="G21" s="44">
        <v>120.751</v>
      </c>
      <c r="H21" s="45">
        <v>0</v>
      </c>
      <c r="I21" s="46">
        <v>51.844000000000001</v>
      </c>
      <c r="J21" s="43">
        <v>12.765999999999998</v>
      </c>
      <c r="K21" s="47">
        <v>13.079999999999998</v>
      </c>
      <c r="L21" s="44">
        <v>0</v>
      </c>
      <c r="M21" s="43">
        <v>7.7479999999999993</v>
      </c>
      <c r="N21" s="48">
        <v>13.656000000000001</v>
      </c>
      <c r="O21" s="48">
        <v>0</v>
      </c>
      <c r="P21" s="46">
        <v>5.0369999999999999</v>
      </c>
      <c r="Q21" s="60">
        <v>0</v>
      </c>
      <c r="R21" s="61">
        <v>0</v>
      </c>
      <c r="S21" s="61">
        <v>0</v>
      </c>
      <c r="T21" s="48">
        <v>0</v>
      </c>
      <c r="U21" s="46">
        <v>0</v>
      </c>
      <c r="V21" s="127">
        <v>276.61200000000002</v>
      </c>
      <c r="W21" s="54">
        <v>15</v>
      </c>
      <c r="X21" s="55">
        <v>0</v>
      </c>
    </row>
    <row r="22" spans="1:24" x14ac:dyDescent="0.25">
      <c r="A22" s="126">
        <v>16</v>
      </c>
      <c r="B22" s="40" t="s">
        <v>1050</v>
      </c>
      <c r="C22" s="41">
        <v>631115</v>
      </c>
      <c r="D22" s="40" t="s">
        <v>696</v>
      </c>
      <c r="E22" s="42">
        <v>37459</v>
      </c>
      <c r="F22" s="43">
        <v>38.654000000000003</v>
      </c>
      <c r="G22" s="44">
        <v>38.648000000000003</v>
      </c>
      <c r="H22" s="45">
        <v>0</v>
      </c>
      <c r="I22" s="46">
        <v>51.852000000000004</v>
      </c>
      <c r="J22" s="43">
        <v>25.471999999999998</v>
      </c>
      <c r="K22" s="47">
        <v>6.6389999999999993</v>
      </c>
      <c r="L22" s="44">
        <v>0</v>
      </c>
      <c r="M22" s="43">
        <v>7.76</v>
      </c>
      <c r="N22" s="48">
        <v>27.204000000000001</v>
      </c>
      <c r="O22" s="48">
        <v>0</v>
      </c>
      <c r="P22" s="46">
        <v>10.077</v>
      </c>
      <c r="Q22" s="60">
        <v>93.6</v>
      </c>
      <c r="R22" s="61">
        <v>11.206999999999999</v>
      </c>
      <c r="S22" s="61">
        <v>11.863999999999999</v>
      </c>
      <c r="T22" s="48">
        <v>0</v>
      </c>
      <c r="U22" s="46">
        <v>0</v>
      </c>
      <c r="V22" s="127">
        <v>275.43</v>
      </c>
      <c r="W22" s="54">
        <v>16</v>
      </c>
      <c r="X22" s="55">
        <v>0</v>
      </c>
    </row>
    <row r="23" spans="1:24" x14ac:dyDescent="0.25">
      <c r="A23" s="126">
        <v>17</v>
      </c>
      <c r="B23" s="40" t="s">
        <v>1049</v>
      </c>
      <c r="C23" s="41">
        <v>636570</v>
      </c>
      <c r="D23" s="40" t="s">
        <v>587</v>
      </c>
      <c r="E23" s="42">
        <v>37079</v>
      </c>
      <c r="F23" s="43">
        <v>77.287999999999997</v>
      </c>
      <c r="G23" s="44">
        <v>38.652000000000001</v>
      </c>
      <c r="H23" s="45">
        <v>0</v>
      </c>
      <c r="I23" s="46">
        <v>51.855000000000004</v>
      </c>
      <c r="J23" s="43">
        <v>25.466999999999999</v>
      </c>
      <c r="K23" s="47">
        <v>13.077999999999999</v>
      </c>
      <c r="L23" s="44">
        <v>0</v>
      </c>
      <c r="M23" s="43">
        <v>15.325999999999999</v>
      </c>
      <c r="N23" s="48">
        <v>6.9080000000000004</v>
      </c>
      <c r="O23" s="48">
        <v>0</v>
      </c>
      <c r="P23" s="46">
        <v>5.0580000000000007</v>
      </c>
      <c r="Q23" s="60">
        <v>23.053999999999998</v>
      </c>
      <c r="R23" s="61">
        <v>22.405999999999999</v>
      </c>
      <c r="S23" s="61">
        <v>47.368000000000002</v>
      </c>
      <c r="T23" s="48">
        <v>0</v>
      </c>
      <c r="U23" s="46">
        <v>0</v>
      </c>
      <c r="V23" s="127">
        <v>255.95599999999999</v>
      </c>
      <c r="W23" s="54">
        <v>17</v>
      </c>
      <c r="X23" s="55">
        <v>0</v>
      </c>
    </row>
    <row r="24" spans="1:24" x14ac:dyDescent="0.25">
      <c r="A24" s="126">
        <v>18</v>
      </c>
      <c r="B24" s="40" t="s">
        <v>1059</v>
      </c>
      <c r="C24" s="41">
        <v>647544</v>
      </c>
      <c r="D24" s="40" t="s">
        <v>760</v>
      </c>
      <c r="E24" s="42">
        <v>37420</v>
      </c>
      <c r="F24" s="43">
        <v>19.344999999999999</v>
      </c>
      <c r="G24" s="44">
        <v>77.284000000000006</v>
      </c>
      <c r="H24" s="45">
        <v>0</v>
      </c>
      <c r="I24" s="46">
        <v>103.68300000000001</v>
      </c>
      <c r="J24" s="43">
        <v>0</v>
      </c>
      <c r="K24" s="47">
        <v>52.166999999999994</v>
      </c>
      <c r="L24" s="44">
        <v>0</v>
      </c>
      <c r="M24" s="43">
        <v>0</v>
      </c>
      <c r="N24" s="48">
        <v>0</v>
      </c>
      <c r="O24" s="48">
        <v>0</v>
      </c>
      <c r="P24" s="46">
        <v>2.6225000000000001</v>
      </c>
      <c r="Q24" s="60">
        <v>0</v>
      </c>
      <c r="R24" s="61">
        <v>0</v>
      </c>
      <c r="S24" s="61">
        <v>0</v>
      </c>
      <c r="T24" s="48">
        <v>0</v>
      </c>
      <c r="U24" s="46">
        <v>0</v>
      </c>
      <c r="V24" s="53">
        <v>255.10150000000002</v>
      </c>
      <c r="W24" s="54">
        <v>18</v>
      </c>
      <c r="X24" s="55">
        <v>0</v>
      </c>
    </row>
    <row r="25" spans="1:24" x14ac:dyDescent="0.25">
      <c r="A25" s="126">
        <v>19</v>
      </c>
      <c r="B25" s="40" t="s">
        <v>1057</v>
      </c>
      <c r="C25" s="41">
        <v>630200</v>
      </c>
      <c r="D25" s="40" t="s">
        <v>609</v>
      </c>
      <c r="E25" s="42">
        <v>36948</v>
      </c>
      <c r="F25" s="43">
        <v>77.281999999999996</v>
      </c>
      <c r="G25" s="44">
        <v>38.654000000000003</v>
      </c>
      <c r="H25" s="45">
        <v>0</v>
      </c>
      <c r="I25" s="46">
        <v>103.682</v>
      </c>
      <c r="J25" s="43">
        <v>12.729999999999999</v>
      </c>
      <c r="K25" s="47">
        <v>13.056999999999999</v>
      </c>
      <c r="L25" s="44">
        <v>0</v>
      </c>
      <c r="M25" s="43">
        <v>7.7339999999999991</v>
      </c>
      <c r="N25" s="48">
        <v>3.4670000000000001</v>
      </c>
      <c r="O25" s="48">
        <v>0</v>
      </c>
      <c r="P25" s="46">
        <v>2.5785</v>
      </c>
      <c r="Q25" s="60">
        <v>2.9819999999999998</v>
      </c>
      <c r="R25" s="61">
        <v>0</v>
      </c>
      <c r="S25" s="61">
        <v>0</v>
      </c>
      <c r="T25" s="48">
        <v>0</v>
      </c>
      <c r="U25" s="46">
        <v>0</v>
      </c>
      <c r="V25" s="53">
        <v>243.39099999999999</v>
      </c>
      <c r="W25" s="54">
        <v>19</v>
      </c>
      <c r="X25" s="55">
        <v>0</v>
      </c>
    </row>
    <row r="26" spans="1:24" x14ac:dyDescent="0.25">
      <c r="A26" s="126">
        <v>20</v>
      </c>
      <c r="B26" s="40" t="s">
        <v>1054</v>
      </c>
      <c r="C26" s="41">
        <v>656252</v>
      </c>
      <c r="D26" s="40" t="s">
        <v>574</v>
      </c>
      <c r="E26" s="42">
        <v>37024</v>
      </c>
      <c r="F26" s="43">
        <v>120.751</v>
      </c>
      <c r="G26" s="44">
        <v>19.352</v>
      </c>
      <c r="H26" s="45">
        <v>0</v>
      </c>
      <c r="I26" s="46">
        <v>51.854000000000006</v>
      </c>
      <c r="J26" s="43">
        <v>6.3839999999999995</v>
      </c>
      <c r="K26" s="47">
        <v>13.087</v>
      </c>
      <c r="L26" s="44">
        <v>0</v>
      </c>
      <c r="M26" s="43">
        <v>30.538999999999998</v>
      </c>
      <c r="N26" s="48">
        <v>0</v>
      </c>
      <c r="O26" s="48">
        <v>0</v>
      </c>
      <c r="P26" s="46">
        <v>0</v>
      </c>
      <c r="Q26" s="60">
        <v>0</v>
      </c>
      <c r="R26" s="61">
        <v>0</v>
      </c>
      <c r="S26" s="61">
        <v>2.9790000000000001</v>
      </c>
      <c r="T26" s="48">
        <v>0</v>
      </c>
      <c r="U26" s="46">
        <v>0</v>
      </c>
      <c r="V26" s="53">
        <v>238.56200000000001</v>
      </c>
      <c r="W26" s="54">
        <v>20</v>
      </c>
      <c r="X26" s="55">
        <v>0</v>
      </c>
    </row>
    <row r="27" spans="1:24" x14ac:dyDescent="0.25">
      <c r="A27" s="126">
        <v>21</v>
      </c>
      <c r="B27" s="40" t="s">
        <v>1055</v>
      </c>
      <c r="C27" s="41">
        <v>654892</v>
      </c>
      <c r="D27" s="40" t="s">
        <v>1056</v>
      </c>
      <c r="E27" s="42">
        <v>37448</v>
      </c>
      <c r="F27" s="43">
        <v>9.7240000000000002</v>
      </c>
      <c r="G27" s="44">
        <v>38.655999999999999</v>
      </c>
      <c r="H27" s="45">
        <v>0</v>
      </c>
      <c r="I27" s="46">
        <v>103.688</v>
      </c>
      <c r="J27" s="43">
        <v>50.893999999999998</v>
      </c>
      <c r="K27" s="47">
        <v>26.094999999999999</v>
      </c>
      <c r="L27" s="44">
        <v>0</v>
      </c>
      <c r="M27" s="43">
        <v>7.6869999999999994</v>
      </c>
      <c r="N27" s="48">
        <v>13.633000000000001</v>
      </c>
      <c r="O27" s="48">
        <v>0</v>
      </c>
      <c r="P27" s="46">
        <v>2.5435000000000003</v>
      </c>
      <c r="Q27" s="60">
        <v>5.8220000000000001</v>
      </c>
      <c r="R27" s="61">
        <v>5.6449999999999996</v>
      </c>
      <c r="S27" s="61">
        <v>11.858000000000001</v>
      </c>
      <c r="T27" s="48">
        <v>0</v>
      </c>
      <c r="U27" s="46">
        <v>0</v>
      </c>
      <c r="V27" s="127">
        <v>228.453</v>
      </c>
      <c r="W27" s="54">
        <v>21</v>
      </c>
      <c r="X27" s="55">
        <v>0</v>
      </c>
    </row>
    <row r="28" spans="1:24" x14ac:dyDescent="0.25">
      <c r="A28" s="126">
        <v>22</v>
      </c>
      <c r="B28" s="40" t="s">
        <v>1071</v>
      </c>
      <c r="C28" s="41">
        <v>649654</v>
      </c>
      <c r="D28" s="40" t="s">
        <v>52</v>
      </c>
      <c r="E28" s="42">
        <v>37445</v>
      </c>
      <c r="F28" s="43">
        <v>38.643000000000001</v>
      </c>
      <c r="G28" s="44">
        <v>9.702</v>
      </c>
      <c r="H28" s="45">
        <v>0</v>
      </c>
      <c r="I28" s="46">
        <v>162.00299999999999</v>
      </c>
      <c r="J28" s="43">
        <v>12.734999999999999</v>
      </c>
      <c r="K28" s="47">
        <v>6.6449999999999996</v>
      </c>
      <c r="L28" s="44">
        <v>0</v>
      </c>
      <c r="M28" s="43">
        <v>0</v>
      </c>
      <c r="N28" s="48">
        <v>0</v>
      </c>
      <c r="O28" s="48">
        <v>0</v>
      </c>
      <c r="P28" s="46">
        <v>2.5565000000000002</v>
      </c>
      <c r="Q28" s="60">
        <v>0</v>
      </c>
      <c r="R28" s="61">
        <v>0</v>
      </c>
      <c r="S28" s="61">
        <v>0</v>
      </c>
      <c r="T28" s="48">
        <v>0</v>
      </c>
      <c r="U28" s="46">
        <v>0</v>
      </c>
      <c r="V28" s="127">
        <v>225.63949999999997</v>
      </c>
      <c r="W28" s="54">
        <v>22</v>
      </c>
      <c r="X28" s="55">
        <v>0</v>
      </c>
    </row>
    <row r="29" spans="1:24" x14ac:dyDescent="0.25">
      <c r="A29" s="126">
        <v>23</v>
      </c>
      <c r="B29" s="40" t="s">
        <v>1052</v>
      </c>
      <c r="C29" s="41">
        <v>631114</v>
      </c>
      <c r="D29" s="40" t="s">
        <v>696</v>
      </c>
      <c r="E29" s="42">
        <v>36915</v>
      </c>
      <c r="F29" s="43">
        <v>120.752</v>
      </c>
      <c r="G29" s="44">
        <v>19.338999999999999</v>
      </c>
      <c r="H29" s="45">
        <v>0</v>
      </c>
      <c r="I29" s="46">
        <v>51.843000000000004</v>
      </c>
      <c r="J29" s="43">
        <v>6.4289999999999994</v>
      </c>
      <c r="K29" s="47">
        <v>3.5149999999999997</v>
      </c>
      <c r="L29" s="44">
        <v>0</v>
      </c>
      <c r="M29" s="43">
        <v>15.309999999999999</v>
      </c>
      <c r="N29" s="48">
        <v>0</v>
      </c>
      <c r="O29" s="48">
        <v>0</v>
      </c>
      <c r="P29" s="46">
        <v>2.6175000000000002</v>
      </c>
      <c r="Q29" s="60">
        <v>11.523</v>
      </c>
      <c r="R29" s="61">
        <v>5.6539999999999999</v>
      </c>
      <c r="S29" s="61">
        <v>5.9610000000000003</v>
      </c>
      <c r="T29" s="48">
        <v>0</v>
      </c>
      <c r="U29" s="46">
        <v>0</v>
      </c>
      <c r="V29" s="127">
        <v>225.19600000000003</v>
      </c>
      <c r="W29" s="54">
        <v>23</v>
      </c>
      <c r="X29" s="55">
        <v>0</v>
      </c>
    </row>
    <row r="30" spans="1:24" x14ac:dyDescent="0.25">
      <c r="A30" s="126">
        <v>24</v>
      </c>
      <c r="B30" s="40" t="s">
        <v>1053</v>
      </c>
      <c r="C30" s="41">
        <v>639036</v>
      </c>
      <c r="D30" s="40" t="s">
        <v>636</v>
      </c>
      <c r="E30" s="42">
        <v>36970</v>
      </c>
      <c r="F30" s="43">
        <v>38.652000000000001</v>
      </c>
      <c r="G30" s="44">
        <v>38.646999999999998</v>
      </c>
      <c r="H30" s="45">
        <v>0</v>
      </c>
      <c r="I30" s="46">
        <v>51.853000000000002</v>
      </c>
      <c r="J30" s="43">
        <v>50.883999999999993</v>
      </c>
      <c r="K30" s="47">
        <v>6.577</v>
      </c>
      <c r="L30" s="44">
        <v>0</v>
      </c>
      <c r="M30" s="43">
        <v>7.6729999999999992</v>
      </c>
      <c r="N30" s="48">
        <v>13.598000000000001</v>
      </c>
      <c r="O30" s="48">
        <v>0</v>
      </c>
      <c r="P30" s="46">
        <v>2.5755000000000003</v>
      </c>
      <c r="Q30" s="60">
        <v>5.8149999999999995</v>
      </c>
      <c r="R30" s="61">
        <v>5.6509999999999998</v>
      </c>
      <c r="S30" s="61">
        <v>11.842000000000001</v>
      </c>
      <c r="T30" s="48">
        <v>0</v>
      </c>
      <c r="U30" s="46">
        <v>0</v>
      </c>
      <c r="V30" s="53">
        <v>205.47600000000003</v>
      </c>
      <c r="W30" s="54">
        <v>24</v>
      </c>
      <c r="X30" s="55">
        <v>0</v>
      </c>
    </row>
    <row r="31" spans="1:24" x14ac:dyDescent="0.25">
      <c r="A31" s="126">
        <v>25</v>
      </c>
      <c r="B31" s="40" t="s">
        <v>1058</v>
      </c>
      <c r="C31" s="41">
        <v>641063</v>
      </c>
      <c r="D31" s="40" t="s">
        <v>580</v>
      </c>
      <c r="E31" s="42">
        <v>37102</v>
      </c>
      <c r="F31" s="43">
        <v>38.652999999999999</v>
      </c>
      <c r="G31" s="44">
        <v>77.287000000000006</v>
      </c>
      <c r="H31" s="45">
        <v>0</v>
      </c>
      <c r="I31" s="46">
        <v>51.848000000000006</v>
      </c>
      <c r="J31" s="43">
        <v>25.450999999999997</v>
      </c>
      <c r="K31" s="47">
        <v>13.052</v>
      </c>
      <c r="L31" s="44">
        <v>0</v>
      </c>
      <c r="M31" s="43">
        <v>0</v>
      </c>
      <c r="N31" s="48">
        <v>0</v>
      </c>
      <c r="O31" s="48">
        <v>0</v>
      </c>
      <c r="P31" s="46">
        <v>1.2702500000000001</v>
      </c>
      <c r="Q31" s="60">
        <v>0</v>
      </c>
      <c r="R31" s="61">
        <v>0</v>
      </c>
      <c r="S31" s="61">
        <v>0</v>
      </c>
      <c r="T31" s="48">
        <v>0</v>
      </c>
      <c r="U31" s="46">
        <v>0</v>
      </c>
      <c r="V31" s="53">
        <v>194.50925000000001</v>
      </c>
      <c r="W31" s="54">
        <v>25</v>
      </c>
      <c r="X31" s="55">
        <v>0</v>
      </c>
    </row>
    <row r="32" spans="1:24" x14ac:dyDescent="0.25">
      <c r="A32" s="126">
        <v>26</v>
      </c>
      <c r="B32" s="40" t="s">
        <v>1060</v>
      </c>
      <c r="C32" s="41">
        <v>641840</v>
      </c>
      <c r="D32" s="40" t="s">
        <v>595</v>
      </c>
      <c r="E32" s="42">
        <v>37749</v>
      </c>
      <c r="F32" s="43">
        <v>77.286000000000001</v>
      </c>
      <c r="G32" s="44">
        <v>38.654000000000003</v>
      </c>
      <c r="H32" s="45"/>
      <c r="I32" s="46">
        <v>25.947000000000003</v>
      </c>
      <c r="J32" s="43">
        <v>12.749999999999998</v>
      </c>
      <c r="K32" s="47">
        <v>13.068</v>
      </c>
      <c r="L32" s="44">
        <v>0</v>
      </c>
      <c r="M32" s="43">
        <v>0</v>
      </c>
      <c r="N32" s="48">
        <v>0</v>
      </c>
      <c r="O32" s="48"/>
      <c r="P32" s="46">
        <v>2.5955000000000004</v>
      </c>
      <c r="Q32" s="60">
        <v>0</v>
      </c>
      <c r="R32" s="61">
        <v>0</v>
      </c>
      <c r="S32" s="61">
        <v>0</v>
      </c>
      <c r="T32" s="48">
        <v>0</v>
      </c>
      <c r="U32" s="46">
        <v>0</v>
      </c>
      <c r="V32" s="53">
        <v>157.5505</v>
      </c>
      <c r="W32" s="54">
        <v>26</v>
      </c>
      <c r="X32" s="55">
        <v>0</v>
      </c>
    </row>
    <row r="33" spans="1:24" x14ac:dyDescent="0.25">
      <c r="A33" s="126">
        <v>27</v>
      </c>
      <c r="B33" s="40" t="s">
        <v>1064</v>
      </c>
      <c r="C33" s="41">
        <v>636746</v>
      </c>
      <c r="D33" s="40" t="s">
        <v>767</v>
      </c>
      <c r="E33" s="42">
        <v>37026</v>
      </c>
      <c r="F33" s="43">
        <v>9.6650000000000009</v>
      </c>
      <c r="G33" s="44">
        <v>77.281000000000006</v>
      </c>
      <c r="H33" s="45">
        <v>0</v>
      </c>
      <c r="I33" s="46">
        <v>51.841000000000001</v>
      </c>
      <c r="J33" s="43">
        <v>6.3779999999999992</v>
      </c>
      <c r="K33" s="47">
        <v>1.6379999999999999</v>
      </c>
      <c r="L33" s="44">
        <v>0</v>
      </c>
      <c r="M33" s="43">
        <v>1.9194999999999998</v>
      </c>
      <c r="N33" s="48">
        <v>3.419</v>
      </c>
      <c r="O33" s="48">
        <v>0</v>
      </c>
      <c r="P33" s="46">
        <v>0.73212500000000003</v>
      </c>
      <c r="Q33" s="60">
        <v>0</v>
      </c>
      <c r="R33" s="61">
        <v>0</v>
      </c>
      <c r="S33" s="61">
        <v>0</v>
      </c>
      <c r="T33" s="48">
        <v>0</v>
      </c>
      <c r="U33" s="46">
        <v>0</v>
      </c>
      <c r="V33" s="53">
        <v>148.584</v>
      </c>
      <c r="W33" s="54">
        <v>28</v>
      </c>
      <c r="X33" s="55">
        <v>1</v>
      </c>
    </row>
    <row r="34" spans="1:24" x14ac:dyDescent="0.25">
      <c r="A34" s="126">
        <v>28</v>
      </c>
      <c r="B34" s="40" t="s">
        <v>533</v>
      </c>
      <c r="C34" s="41">
        <v>636290</v>
      </c>
      <c r="D34" s="40" t="s">
        <v>286</v>
      </c>
      <c r="E34" s="42">
        <v>37546</v>
      </c>
      <c r="F34" s="43">
        <v>77.284999999999997</v>
      </c>
      <c r="G34" s="44">
        <v>19.341000000000001</v>
      </c>
      <c r="H34" s="45">
        <v>0</v>
      </c>
      <c r="I34" s="46">
        <v>25.943000000000001</v>
      </c>
      <c r="J34" s="43">
        <v>25.461999999999996</v>
      </c>
      <c r="K34" s="47">
        <v>6.6209999999999996</v>
      </c>
      <c r="L34" s="44">
        <v>0</v>
      </c>
      <c r="M34" s="43">
        <v>0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61">
        <v>0</v>
      </c>
      <c r="T34" s="48">
        <v>0</v>
      </c>
      <c r="U34" s="46">
        <v>0</v>
      </c>
      <c r="V34" s="127">
        <v>148.03100000000001</v>
      </c>
      <c r="W34" s="54">
        <v>27</v>
      </c>
      <c r="X34" s="55">
        <v>-1</v>
      </c>
    </row>
    <row r="35" spans="1:24" x14ac:dyDescent="0.25">
      <c r="A35" s="126">
        <v>29</v>
      </c>
      <c r="B35" s="40" t="s">
        <v>1088</v>
      </c>
      <c r="C35" s="41">
        <v>635350</v>
      </c>
      <c r="D35" s="40" t="s">
        <v>1089</v>
      </c>
      <c r="E35" s="42">
        <v>37223</v>
      </c>
      <c r="F35" s="43">
        <v>19.352</v>
      </c>
      <c r="G35" s="44">
        <v>4.9450000000000003</v>
      </c>
      <c r="H35" s="45">
        <v>0</v>
      </c>
      <c r="I35" s="46">
        <v>103.68100000000001</v>
      </c>
      <c r="J35" s="43">
        <v>6.4569999999999999</v>
      </c>
      <c r="K35" s="47">
        <v>6.6429999999999998</v>
      </c>
      <c r="L35" s="44">
        <v>0</v>
      </c>
      <c r="M35" s="43">
        <v>0</v>
      </c>
      <c r="N35" s="48">
        <v>6.8940000000000001</v>
      </c>
      <c r="O35" s="48">
        <v>0</v>
      </c>
      <c r="P35" s="46">
        <v>0</v>
      </c>
      <c r="Q35" s="60">
        <v>0</v>
      </c>
      <c r="R35" s="61">
        <v>0</v>
      </c>
      <c r="S35" s="61">
        <v>0</v>
      </c>
      <c r="T35" s="48">
        <v>0</v>
      </c>
      <c r="U35" s="46">
        <v>0</v>
      </c>
      <c r="V35" s="127">
        <v>141.51500000000001</v>
      </c>
      <c r="W35" s="54">
        <v>29</v>
      </c>
      <c r="X35" s="55">
        <v>0</v>
      </c>
    </row>
    <row r="36" spans="1:24" x14ac:dyDescent="0.25">
      <c r="A36" s="126">
        <v>30</v>
      </c>
      <c r="B36" s="40" t="s">
        <v>1063</v>
      </c>
      <c r="C36" s="41">
        <v>643097</v>
      </c>
      <c r="D36" s="40" t="s">
        <v>115</v>
      </c>
      <c r="E36" s="42">
        <v>37342</v>
      </c>
      <c r="F36" s="43">
        <v>38.65</v>
      </c>
      <c r="G36" s="44">
        <v>38.649000000000001</v>
      </c>
      <c r="H36" s="45">
        <v>0</v>
      </c>
      <c r="I36" s="46">
        <v>25.948</v>
      </c>
      <c r="J36" s="43">
        <v>6.4759999999999991</v>
      </c>
      <c r="K36" s="47">
        <v>26.084</v>
      </c>
      <c r="L36" s="44">
        <v>0</v>
      </c>
      <c r="M36" s="43">
        <v>7.669999999999999</v>
      </c>
      <c r="N36" s="48">
        <v>3.4670000000000001</v>
      </c>
      <c r="O36" s="48">
        <v>0</v>
      </c>
      <c r="P36" s="46">
        <v>2.5525000000000002</v>
      </c>
      <c r="Q36" s="60">
        <v>0</v>
      </c>
      <c r="R36" s="61">
        <v>0</v>
      </c>
      <c r="S36" s="61">
        <v>0</v>
      </c>
      <c r="T36" s="48">
        <v>0</v>
      </c>
      <c r="U36" s="46">
        <v>0</v>
      </c>
      <c r="V36" s="127">
        <v>137.001</v>
      </c>
      <c r="W36" s="54">
        <v>30</v>
      </c>
      <c r="X36" s="55">
        <v>0</v>
      </c>
    </row>
    <row r="37" spans="1:24" x14ac:dyDescent="0.25">
      <c r="A37" s="126">
        <v>31</v>
      </c>
      <c r="B37" s="40" t="s">
        <v>1066</v>
      </c>
      <c r="C37" s="41">
        <v>641716</v>
      </c>
      <c r="D37" s="40" t="s">
        <v>1067</v>
      </c>
      <c r="E37" s="42">
        <v>37334</v>
      </c>
      <c r="F37" s="43">
        <v>19.341999999999999</v>
      </c>
      <c r="G37" s="44">
        <v>19.350999999999999</v>
      </c>
      <c r="H37" s="45">
        <v>0</v>
      </c>
      <c r="I37" s="46">
        <v>51.851000000000006</v>
      </c>
      <c r="J37" s="86">
        <v>12.763999999999999</v>
      </c>
      <c r="K37" s="47">
        <v>6.5609999999999999</v>
      </c>
      <c r="L37" s="87">
        <v>0</v>
      </c>
      <c r="M37" s="43">
        <v>7.6879999999999997</v>
      </c>
      <c r="N37" s="48">
        <v>27.195</v>
      </c>
      <c r="O37" s="48">
        <v>0</v>
      </c>
      <c r="P37" s="46">
        <v>2.5515000000000003</v>
      </c>
      <c r="Q37" s="60">
        <v>0</v>
      </c>
      <c r="R37" s="61">
        <v>0</v>
      </c>
      <c r="S37" s="61">
        <v>0</v>
      </c>
      <c r="T37" s="48">
        <v>0</v>
      </c>
      <c r="U37" s="46">
        <v>0</v>
      </c>
      <c r="V37" s="53">
        <v>130.50300000000001</v>
      </c>
      <c r="W37" s="54">
        <v>31</v>
      </c>
      <c r="X37" s="55">
        <v>0</v>
      </c>
    </row>
    <row r="38" spans="1:24" x14ac:dyDescent="0.25">
      <c r="A38" s="126">
        <v>32</v>
      </c>
      <c r="B38" s="40" t="s">
        <v>1062</v>
      </c>
      <c r="C38" s="41">
        <v>625747</v>
      </c>
      <c r="D38" s="40" t="s">
        <v>580</v>
      </c>
      <c r="E38" s="42">
        <v>36937</v>
      </c>
      <c r="F38" s="43">
        <v>19.34</v>
      </c>
      <c r="G38" s="44">
        <v>19.338999999999999</v>
      </c>
      <c r="H38" s="45">
        <v>0</v>
      </c>
      <c r="I38" s="46">
        <v>25.946000000000002</v>
      </c>
      <c r="J38" s="86">
        <v>12.747999999999999</v>
      </c>
      <c r="K38" s="47">
        <v>6.6119999999999992</v>
      </c>
      <c r="L38" s="87">
        <v>0</v>
      </c>
      <c r="M38" s="43">
        <v>0</v>
      </c>
      <c r="N38" s="48">
        <v>13.603</v>
      </c>
      <c r="O38" s="48">
        <v>0</v>
      </c>
      <c r="P38" s="46">
        <v>2.6155000000000004</v>
      </c>
      <c r="Q38" s="60">
        <v>23.044</v>
      </c>
      <c r="R38" s="61">
        <v>5.6439999999999992</v>
      </c>
      <c r="S38" s="61">
        <v>23.681999999999999</v>
      </c>
      <c r="T38" s="48">
        <v>0</v>
      </c>
      <c r="U38" s="46">
        <v>0</v>
      </c>
      <c r="V38" s="53">
        <v>114.658</v>
      </c>
      <c r="W38" s="54">
        <v>32</v>
      </c>
      <c r="X38" s="55">
        <v>0</v>
      </c>
    </row>
    <row r="39" spans="1:24" x14ac:dyDescent="0.25">
      <c r="A39" s="126">
        <v>33</v>
      </c>
      <c r="B39" s="40" t="s">
        <v>1092</v>
      </c>
      <c r="C39" s="41">
        <v>665790</v>
      </c>
      <c r="D39" s="40" t="s">
        <v>40</v>
      </c>
      <c r="E39" s="42">
        <v>37648</v>
      </c>
      <c r="F39" s="43">
        <v>19.346</v>
      </c>
      <c r="G39" s="44">
        <v>19.335000000000001</v>
      </c>
      <c r="H39" s="45"/>
      <c r="I39" s="46">
        <v>51.85</v>
      </c>
      <c r="J39" s="86">
        <v>6.4679999999999991</v>
      </c>
      <c r="K39" s="47">
        <v>6.63</v>
      </c>
      <c r="L39" s="87">
        <v>0</v>
      </c>
      <c r="M39" s="43">
        <v>4.0599999999999996</v>
      </c>
      <c r="N39" s="48">
        <v>13.629</v>
      </c>
      <c r="O39" s="48"/>
      <c r="P39" s="46">
        <v>2.5745</v>
      </c>
      <c r="Q39" s="60">
        <v>0</v>
      </c>
      <c r="R39" s="61">
        <v>0</v>
      </c>
      <c r="S39" s="61">
        <v>0</v>
      </c>
      <c r="T39" s="48">
        <v>0</v>
      </c>
      <c r="U39" s="46">
        <v>0</v>
      </c>
      <c r="V39" s="53">
        <v>110.79</v>
      </c>
      <c r="W39" s="54">
        <v>33</v>
      </c>
      <c r="X39" s="55">
        <v>0</v>
      </c>
    </row>
    <row r="40" spans="1:24" x14ac:dyDescent="0.25">
      <c r="A40" s="126">
        <v>34</v>
      </c>
      <c r="B40" s="40" t="s">
        <v>1115</v>
      </c>
      <c r="C40" s="41">
        <v>644488</v>
      </c>
      <c r="D40" s="40" t="s">
        <v>467</v>
      </c>
      <c r="E40" s="42">
        <v>37657</v>
      </c>
      <c r="F40" s="43">
        <v>19.335999999999999</v>
      </c>
      <c r="G40" s="44">
        <v>9.6679999999999993</v>
      </c>
      <c r="H40" s="45"/>
      <c r="I40" s="46">
        <v>51.849000000000004</v>
      </c>
      <c r="J40" s="86">
        <v>3.1989999999999998</v>
      </c>
      <c r="K40" s="47">
        <v>1.72</v>
      </c>
      <c r="L40" s="87">
        <v>0</v>
      </c>
      <c r="M40" s="43">
        <v>0</v>
      </c>
      <c r="N40" s="48">
        <v>3.41</v>
      </c>
      <c r="O40" s="48"/>
      <c r="P40" s="46">
        <v>2.5705</v>
      </c>
      <c r="Q40" s="60">
        <v>0</v>
      </c>
      <c r="R40" s="61">
        <v>0</v>
      </c>
      <c r="S40" s="61">
        <v>0</v>
      </c>
      <c r="T40" s="48">
        <v>0</v>
      </c>
      <c r="U40" s="46">
        <v>0</v>
      </c>
      <c r="V40" s="53">
        <v>87.462000000000003</v>
      </c>
      <c r="W40" s="54">
        <v>35</v>
      </c>
      <c r="X40" s="55">
        <v>1</v>
      </c>
    </row>
    <row r="41" spans="1:24" x14ac:dyDescent="0.25">
      <c r="A41" s="126">
        <v>35</v>
      </c>
      <c r="B41" s="40" t="s">
        <v>1073</v>
      </c>
      <c r="C41" s="41">
        <v>640990</v>
      </c>
      <c r="D41" s="40" t="s">
        <v>696</v>
      </c>
      <c r="E41" s="42">
        <v>37209</v>
      </c>
      <c r="F41" s="43">
        <v>19.347000000000001</v>
      </c>
      <c r="G41" s="44">
        <v>9.7240000000000002</v>
      </c>
      <c r="H41" s="45">
        <v>0</v>
      </c>
      <c r="I41" s="46">
        <v>13.023000000000001</v>
      </c>
      <c r="J41" s="86">
        <v>25.445999999999998</v>
      </c>
      <c r="K41" s="47">
        <v>13.084999999999999</v>
      </c>
      <c r="L41" s="87">
        <v>0</v>
      </c>
      <c r="M41" s="43">
        <v>7.6509999999999998</v>
      </c>
      <c r="N41" s="48">
        <v>13.606999999999999</v>
      </c>
      <c r="O41" s="48">
        <v>0</v>
      </c>
      <c r="P41" s="46">
        <v>5.0620000000000003</v>
      </c>
      <c r="Q41" s="60">
        <v>0</v>
      </c>
      <c r="R41" s="61">
        <v>5.6189999999999998</v>
      </c>
      <c r="S41" s="61">
        <v>0</v>
      </c>
      <c r="T41" s="48">
        <v>0</v>
      </c>
      <c r="U41" s="46">
        <v>0</v>
      </c>
      <c r="V41" s="127">
        <v>86.765999999999991</v>
      </c>
      <c r="W41" s="54">
        <v>36</v>
      </c>
      <c r="X41" s="55">
        <v>1</v>
      </c>
    </row>
    <row r="42" spans="1:24" x14ac:dyDescent="0.25">
      <c r="A42" s="126">
        <v>36</v>
      </c>
      <c r="B42" s="40" t="s">
        <v>338</v>
      </c>
      <c r="C42" s="41">
        <v>651114</v>
      </c>
      <c r="D42" s="40" t="s">
        <v>82</v>
      </c>
      <c r="E42" s="42">
        <v>37517</v>
      </c>
      <c r="F42" s="43">
        <v>9.6720000000000006</v>
      </c>
      <c r="G42" s="44">
        <v>38.645000000000003</v>
      </c>
      <c r="H42" s="45">
        <v>0</v>
      </c>
      <c r="I42" s="46">
        <v>3.4890000000000003</v>
      </c>
      <c r="J42" s="86">
        <v>12.745999999999999</v>
      </c>
      <c r="K42" s="47">
        <v>26.087</v>
      </c>
      <c r="L42" s="87">
        <v>0</v>
      </c>
      <c r="M42" s="43">
        <v>7.6789999999999994</v>
      </c>
      <c r="N42" s="48">
        <v>0</v>
      </c>
      <c r="O42" s="48">
        <v>0</v>
      </c>
      <c r="P42" s="46">
        <v>0.75412500000000005</v>
      </c>
      <c r="Q42" s="60">
        <v>0</v>
      </c>
      <c r="R42" s="61">
        <v>0</v>
      </c>
      <c r="S42" s="61">
        <v>0</v>
      </c>
      <c r="T42" s="48">
        <v>0</v>
      </c>
      <c r="U42" s="46">
        <v>0</v>
      </c>
      <c r="V42" s="53">
        <v>85.572000000000003</v>
      </c>
      <c r="W42" s="54">
        <v>37</v>
      </c>
      <c r="X42" s="55">
        <v>1</v>
      </c>
    </row>
    <row r="43" spans="1:24" x14ac:dyDescent="0.25">
      <c r="A43" s="126">
        <v>37</v>
      </c>
      <c r="B43" s="40" t="s">
        <v>1069</v>
      </c>
      <c r="C43" s="41">
        <v>638108</v>
      </c>
      <c r="D43" s="40" t="s">
        <v>760</v>
      </c>
      <c r="E43" s="42">
        <v>36941</v>
      </c>
      <c r="F43" s="43">
        <v>19.324000000000002</v>
      </c>
      <c r="G43" s="44">
        <v>38.65</v>
      </c>
      <c r="H43" s="45">
        <v>0</v>
      </c>
      <c r="I43" s="46">
        <v>13.020000000000001</v>
      </c>
      <c r="J43" s="86">
        <v>12.735999999999999</v>
      </c>
      <c r="K43" s="47">
        <v>6.5309999999999997</v>
      </c>
      <c r="L43" s="87">
        <v>0</v>
      </c>
      <c r="M43" s="43">
        <v>0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61">
        <v>0</v>
      </c>
      <c r="T43" s="48">
        <v>0</v>
      </c>
      <c r="U43" s="46">
        <v>0</v>
      </c>
      <c r="V43" s="53">
        <v>83.73</v>
      </c>
      <c r="W43" s="54">
        <v>38</v>
      </c>
      <c r="X43" s="55">
        <v>1</v>
      </c>
    </row>
    <row r="44" spans="1:24" x14ac:dyDescent="0.25">
      <c r="A44" s="126">
        <v>38</v>
      </c>
      <c r="B44" s="40" t="s">
        <v>1196</v>
      </c>
      <c r="C44" s="41">
        <v>647853</v>
      </c>
      <c r="D44" s="40" t="s">
        <v>672</v>
      </c>
      <c r="E44" s="42">
        <v>37800</v>
      </c>
      <c r="F44" s="43">
        <v>4.8609999999999998</v>
      </c>
      <c r="G44" s="44">
        <v>9.7210000000000001</v>
      </c>
      <c r="H44" s="45"/>
      <c r="I44" s="46">
        <v>51.846000000000004</v>
      </c>
      <c r="J44" s="86">
        <v>0</v>
      </c>
      <c r="K44" s="47">
        <v>6.6419999999999995</v>
      </c>
      <c r="L44" s="87">
        <v>0</v>
      </c>
      <c r="M44" s="43">
        <v>0</v>
      </c>
      <c r="N44" s="48">
        <v>6.8810000000000002</v>
      </c>
      <c r="O44" s="48"/>
      <c r="P44" s="46">
        <v>0</v>
      </c>
      <c r="Q44" s="60">
        <v>0</v>
      </c>
      <c r="R44" s="61">
        <v>0</v>
      </c>
      <c r="S44" s="61">
        <v>0</v>
      </c>
      <c r="T44" s="48">
        <v>0</v>
      </c>
      <c r="U44" s="46">
        <v>0</v>
      </c>
      <c r="V44" s="127">
        <v>79.950999999999993</v>
      </c>
      <c r="W44" s="54">
        <v>39</v>
      </c>
      <c r="X44" s="55">
        <v>1</v>
      </c>
    </row>
    <row r="45" spans="1:24" x14ac:dyDescent="0.25">
      <c r="A45" s="126">
        <v>39</v>
      </c>
      <c r="B45" s="40" t="s">
        <v>1076</v>
      </c>
      <c r="C45" s="41">
        <v>632733</v>
      </c>
      <c r="D45" s="40" t="s">
        <v>535</v>
      </c>
      <c r="E45" s="42">
        <v>37965</v>
      </c>
      <c r="F45" s="43">
        <v>38.646999999999998</v>
      </c>
      <c r="G45" s="44">
        <v>19.327999999999999</v>
      </c>
      <c r="H45" s="45"/>
      <c r="I45" s="46">
        <v>13.014000000000001</v>
      </c>
      <c r="J45" s="86">
        <v>6.4169999999999998</v>
      </c>
      <c r="K45" s="47">
        <v>6.6159999999999997</v>
      </c>
      <c r="L45" s="87">
        <v>0</v>
      </c>
      <c r="M45" s="43">
        <v>0</v>
      </c>
      <c r="N45" s="48">
        <v>0</v>
      </c>
      <c r="O45" s="48"/>
      <c r="P45" s="46">
        <v>0</v>
      </c>
      <c r="Q45" s="60">
        <v>0</v>
      </c>
      <c r="R45" s="61">
        <v>0</v>
      </c>
      <c r="S45" s="61">
        <v>0</v>
      </c>
      <c r="T45" s="48">
        <v>0</v>
      </c>
      <c r="U45" s="46">
        <v>0</v>
      </c>
      <c r="V45" s="53">
        <v>77.60499999999999</v>
      </c>
      <c r="W45" s="54">
        <v>40</v>
      </c>
      <c r="X45" s="55">
        <v>1</v>
      </c>
    </row>
    <row r="46" spans="1:24" x14ac:dyDescent="0.25">
      <c r="A46" s="126">
        <v>40</v>
      </c>
      <c r="B46" s="40" t="s">
        <v>1128</v>
      </c>
      <c r="C46" s="41">
        <v>649754</v>
      </c>
      <c r="D46" s="40" t="s">
        <v>742</v>
      </c>
      <c r="E46" s="42">
        <v>37607</v>
      </c>
      <c r="F46" s="43">
        <v>4.9580000000000002</v>
      </c>
      <c r="G46" s="44">
        <v>4.8950000000000005</v>
      </c>
      <c r="H46" s="45">
        <v>0</v>
      </c>
      <c r="I46" s="46">
        <v>51.842000000000006</v>
      </c>
      <c r="J46" s="86">
        <v>12.780999999999999</v>
      </c>
      <c r="K46" s="47">
        <v>0</v>
      </c>
      <c r="L46" s="87">
        <v>0</v>
      </c>
      <c r="M46" s="43">
        <v>0</v>
      </c>
      <c r="N46" s="48">
        <v>0</v>
      </c>
      <c r="O46" s="48">
        <v>0</v>
      </c>
      <c r="P46" s="46">
        <v>2.5355000000000003</v>
      </c>
      <c r="Q46" s="60">
        <v>0</v>
      </c>
      <c r="R46" s="61">
        <v>0</v>
      </c>
      <c r="S46" s="61">
        <v>0</v>
      </c>
      <c r="T46" s="48">
        <v>0</v>
      </c>
      <c r="U46" s="46">
        <v>0</v>
      </c>
      <c r="V46" s="127">
        <v>77.011499999999998</v>
      </c>
      <c r="W46" s="54">
        <v>43</v>
      </c>
      <c r="X46" s="55">
        <v>3</v>
      </c>
    </row>
    <row r="47" spans="1:24" x14ac:dyDescent="0.25">
      <c r="A47" s="126">
        <v>41</v>
      </c>
      <c r="B47" s="40" t="s">
        <v>1075</v>
      </c>
      <c r="C47" s="41">
        <v>634928</v>
      </c>
      <c r="D47" s="40" t="s">
        <v>29</v>
      </c>
      <c r="E47" s="42">
        <v>37350</v>
      </c>
      <c r="F47" s="43">
        <v>9.6769999999999996</v>
      </c>
      <c r="G47" s="44">
        <v>38.651000000000003</v>
      </c>
      <c r="H47" s="45">
        <v>0</v>
      </c>
      <c r="I47" s="46">
        <v>13.024000000000001</v>
      </c>
      <c r="J47" s="86">
        <v>12.726999999999999</v>
      </c>
      <c r="K47" s="47">
        <v>6.5989999999999993</v>
      </c>
      <c r="L47" s="87">
        <v>0</v>
      </c>
      <c r="M47" s="43">
        <v>0</v>
      </c>
      <c r="N47" s="48">
        <v>0</v>
      </c>
      <c r="O47" s="48">
        <v>0</v>
      </c>
      <c r="P47" s="46">
        <v>2.5595000000000003</v>
      </c>
      <c r="Q47" s="60">
        <v>0</v>
      </c>
      <c r="R47" s="61">
        <v>0</v>
      </c>
      <c r="S47" s="61">
        <v>0</v>
      </c>
      <c r="T47" s="48">
        <v>0</v>
      </c>
      <c r="U47" s="46">
        <v>0</v>
      </c>
      <c r="V47" s="53">
        <v>76.638500000000008</v>
      </c>
      <c r="W47" s="54">
        <v>45</v>
      </c>
      <c r="X47" s="55">
        <v>4</v>
      </c>
    </row>
    <row r="48" spans="1:24" x14ac:dyDescent="0.25">
      <c r="A48" s="126">
        <v>42</v>
      </c>
      <c r="B48" s="40" t="s">
        <v>1094</v>
      </c>
      <c r="C48" s="41">
        <v>653689</v>
      </c>
      <c r="D48" s="40" t="s">
        <v>760</v>
      </c>
      <c r="E48" s="42">
        <v>37403</v>
      </c>
      <c r="F48" s="43">
        <v>4.9059999999999997</v>
      </c>
      <c r="G48" s="44">
        <v>38.640999999999998</v>
      </c>
      <c r="H48" s="45">
        <v>0</v>
      </c>
      <c r="I48" s="46">
        <v>25.952000000000002</v>
      </c>
      <c r="J48" s="86">
        <v>0</v>
      </c>
      <c r="K48" s="47">
        <v>6.6209999999999996</v>
      </c>
      <c r="L48" s="87">
        <v>0</v>
      </c>
      <c r="M48" s="43">
        <v>0</v>
      </c>
      <c r="N48" s="48">
        <v>0</v>
      </c>
      <c r="O48" s="48">
        <v>0</v>
      </c>
      <c r="P48" s="46">
        <v>0</v>
      </c>
      <c r="Q48" s="60">
        <v>0</v>
      </c>
      <c r="R48" s="61">
        <v>0</v>
      </c>
      <c r="S48" s="61">
        <v>0</v>
      </c>
      <c r="T48" s="48">
        <v>0</v>
      </c>
      <c r="U48" s="46">
        <v>0</v>
      </c>
      <c r="V48" s="53">
        <v>76.11999999999999</v>
      </c>
      <c r="W48" s="54">
        <v>41</v>
      </c>
      <c r="X48" s="55">
        <v>-1</v>
      </c>
    </row>
    <row r="49" spans="1:24" x14ac:dyDescent="0.25">
      <c r="A49" s="126">
        <v>43</v>
      </c>
      <c r="B49" s="40" t="s">
        <v>1081</v>
      </c>
      <c r="C49" s="41">
        <v>636592</v>
      </c>
      <c r="D49" s="40" t="s">
        <v>96</v>
      </c>
      <c r="E49" s="42">
        <v>36928</v>
      </c>
      <c r="F49" s="43">
        <v>38.646000000000001</v>
      </c>
      <c r="G49" s="44">
        <v>9.67</v>
      </c>
      <c r="H49" s="45">
        <v>0</v>
      </c>
      <c r="I49" s="46">
        <v>13.015000000000001</v>
      </c>
      <c r="J49" s="86">
        <v>12.754</v>
      </c>
      <c r="K49" s="47">
        <v>6.5479999999999992</v>
      </c>
      <c r="L49" s="87">
        <v>0</v>
      </c>
      <c r="M49" s="43">
        <v>0</v>
      </c>
      <c r="N49" s="48">
        <v>0</v>
      </c>
      <c r="O49" s="48">
        <v>0</v>
      </c>
      <c r="P49" s="46">
        <v>1.31525</v>
      </c>
      <c r="Q49" s="60">
        <v>0</v>
      </c>
      <c r="R49" s="61">
        <v>0</v>
      </c>
      <c r="S49" s="61">
        <v>0</v>
      </c>
      <c r="T49" s="48">
        <v>0</v>
      </c>
      <c r="U49" s="46">
        <v>0</v>
      </c>
      <c r="V49" s="53">
        <v>75.400250000000014</v>
      </c>
      <c r="W49" s="54">
        <v>44</v>
      </c>
      <c r="X49" s="55">
        <v>1</v>
      </c>
    </row>
    <row r="50" spans="1:24" x14ac:dyDescent="0.25">
      <c r="A50" s="126">
        <v>44</v>
      </c>
      <c r="B50" s="40" t="s">
        <v>1087</v>
      </c>
      <c r="C50" s="41">
        <v>636420</v>
      </c>
      <c r="D50" s="40" t="s">
        <v>699</v>
      </c>
      <c r="E50" s="42">
        <v>37305</v>
      </c>
      <c r="F50" s="43">
        <v>9.7159999999999993</v>
      </c>
      <c r="G50" s="44">
        <v>19.346</v>
      </c>
      <c r="H50" s="45">
        <v>0</v>
      </c>
      <c r="I50" s="46">
        <v>25.944000000000003</v>
      </c>
      <c r="J50" s="86">
        <v>6.4239999999999995</v>
      </c>
      <c r="K50" s="47">
        <v>6.6439999999999992</v>
      </c>
      <c r="L50" s="87">
        <v>0</v>
      </c>
      <c r="M50" s="43">
        <v>7.7339999999999991</v>
      </c>
      <c r="N50" s="48">
        <v>13.598000000000001</v>
      </c>
      <c r="O50" s="48">
        <v>0</v>
      </c>
      <c r="P50" s="46">
        <v>1.2682500000000001</v>
      </c>
      <c r="Q50" s="60">
        <v>0</v>
      </c>
      <c r="R50" s="61">
        <v>0</v>
      </c>
      <c r="S50" s="61">
        <v>0</v>
      </c>
      <c r="T50" s="48">
        <v>0</v>
      </c>
      <c r="U50" s="46">
        <v>0</v>
      </c>
      <c r="V50" s="53">
        <v>75.248000000000005</v>
      </c>
      <c r="W50" s="54">
        <v>42</v>
      </c>
      <c r="X50" s="55">
        <v>-2</v>
      </c>
    </row>
    <row r="51" spans="1:24" x14ac:dyDescent="0.25">
      <c r="A51" s="126">
        <v>45</v>
      </c>
      <c r="B51" s="40" t="s">
        <v>1082</v>
      </c>
      <c r="C51" s="41">
        <v>637785</v>
      </c>
      <c r="D51" s="40" t="s">
        <v>593</v>
      </c>
      <c r="E51" s="42">
        <v>37005</v>
      </c>
      <c r="F51" s="43">
        <v>19.332000000000001</v>
      </c>
      <c r="G51" s="44">
        <v>19.326000000000001</v>
      </c>
      <c r="H51" s="45">
        <v>0</v>
      </c>
      <c r="I51" s="46">
        <v>25.952000000000002</v>
      </c>
      <c r="J51" s="86">
        <v>6.4179999999999993</v>
      </c>
      <c r="K51" s="47">
        <v>6.5439999999999996</v>
      </c>
      <c r="L51" s="87">
        <v>0</v>
      </c>
      <c r="M51" s="43">
        <v>1.9804999999999999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61">
        <v>0</v>
      </c>
      <c r="T51" s="48">
        <v>0</v>
      </c>
      <c r="U51" s="46">
        <v>0</v>
      </c>
      <c r="V51" s="53">
        <v>73.134500000000003</v>
      </c>
      <c r="W51" s="54">
        <v>46</v>
      </c>
      <c r="X51" s="55">
        <v>1</v>
      </c>
    </row>
    <row r="52" spans="1:24" x14ac:dyDescent="0.25">
      <c r="A52" s="126">
        <v>46</v>
      </c>
      <c r="B52" s="40" t="s">
        <v>1084</v>
      </c>
      <c r="C52" s="41">
        <v>657117</v>
      </c>
      <c r="D52" s="40" t="s">
        <v>714</v>
      </c>
      <c r="E52" s="42">
        <v>37414</v>
      </c>
      <c r="F52" s="43">
        <v>19.343</v>
      </c>
      <c r="G52" s="44">
        <v>38.643000000000001</v>
      </c>
      <c r="H52" s="45">
        <v>0</v>
      </c>
      <c r="I52" s="46">
        <v>6.5830000000000002</v>
      </c>
      <c r="J52" s="86">
        <v>0</v>
      </c>
      <c r="K52" s="47">
        <v>6.5579999999999998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61">
        <v>0</v>
      </c>
      <c r="T52" s="48">
        <v>0</v>
      </c>
      <c r="U52" s="46">
        <v>0</v>
      </c>
      <c r="V52" s="53">
        <v>71.12700000000001</v>
      </c>
      <c r="W52" s="54">
        <v>47</v>
      </c>
      <c r="X52" s="55">
        <v>1</v>
      </c>
    </row>
    <row r="53" spans="1:24" x14ac:dyDescent="0.25">
      <c r="A53" s="126">
        <v>47</v>
      </c>
      <c r="B53" s="40" t="s">
        <v>1097</v>
      </c>
      <c r="C53" s="41">
        <v>639593</v>
      </c>
      <c r="D53" s="40" t="s">
        <v>597</v>
      </c>
      <c r="E53" s="42">
        <v>37854</v>
      </c>
      <c r="F53" s="43">
        <v>19.335000000000001</v>
      </c>
      <c r="G53" s="44">
        <v>9.6989999999999998</v>
      </c>
      <c r="H53" s="45"/>
      <c r="I53" s="46">
        <v>25.942</v>
      </c>
      <c r="J53" s="86">
        <v>12.730999999999998</v>
      </c>
      <c r="K53" s="47">
        <v>6.5819999999999999</v>
      </c>
      <c r="L53" s="87">
        <v>0</v>
      </c>
      <c r="M53" s="43">
        <v>1.9724999999999999</v>
      </c>
      <c r="N53" s="48">
        <v>3.4009999999999998</v>
      </c>
      <c r="O53" s="48"/>
      <c r="P53" s="46">
        <v>0</v>
      </c>
      <c r="Q53" s="60">
        <v>0</v>
      </c>
      <c r="R53" s="61">
        <v>0</v>
      </c>
      <c r="S53" s="61">
        <v>0</v>
      </c>
      <c r="T53" s="48">
        <v>0</v>
      </c>
      <c r="U53" s="46">
        <v>0</v>
      </c>
      <c r="V53" s="127">
        <v>71.10799999999999</v>
      </c>
      <c r="W53" s="54">
        <v>48</v>
      </c>
      <c r="X53" s="55">
        <v>1</v>
      </c>
    </row>
    <row r="54" spans="1:24" x14ac:dyDescent="0.25">
      <c r="A54" s="126">
        <v>48</v>
      </c>
      <c r="B54" s="40" t="s">
        <v>1079</v>
      </c>
      <c r="C54" s="41">
        <v>652000</v>
      </c>
      <c r="D54" s="40" t="s">
        <v>645</v>
      </c>
      <c r="E54" s="42">
        <v>37360</v>
      </c>
      <c r="F54" s="43">
        <v>38.648000000000003</v>
      </c>
      <c r="G54" s="44">
        <v>4.9530000000000003</v>
      </c>
      <c r="H54" s="45">
        <v>0</v>
      </c>
      <c r="I54" s="46">
        <v>6.6080000000000005</v>
      </c>
      <c r="J54" s="86">
        <v>12.754999999999999</v>
      </c>
      <c r="K54" s="47">
        <v>6.5649999999999995</v>
      </c>
      <c r="L54" s="87">
        <v>0</v>
      </c>
      <c r="M54" s="43">
        <v>1.9264999999999999</v>
      </c>
      <c r="N54" s="48">
        <v>6.899</v>
      </c>
      <c r="O54" s="48">
        <v>0</v>
      </c>
      <c r="P54" s="46">
        <v>1.2982500000000001</v>
      </c>
      <c r="Q54" s="60">
        <v>0</v>
      </c>
      <c r="R54" s="61">
        <v>0</v>
      </c>
      <c r="S54" s="61">
        <v>0</v>
      </c>
      <c r="T54" s="48">
        <v>0</v>
      </c>
      <c r="U54" s="46">
        <v>0</v>
      </c>
      <c r="V54" s="127">
        <v>69.863</v>
      </c>
      <c r="W54" s="54">
        <v>49</v>
      </c>
      <c r="X54" s="55">
        <v>1</v>
      </c>
    </row>
    <row r="55" spans="1:24" x14ac:dyDescent="0.25">
      <c r="A55" s="126">
        <v>49</v>
      </c>
      <c r="B55" s="40" t="s">
        <v>1072</v>
      </c>
      <c r="C55" s="41">
        <v>653203</v>
      </c>
      <c r="D55" s="40" t="s">
        <v>467</v>
      </c>
      <c r="E55" s="42">
        <v>37112</v>
      </c>
      <c r="F55" s="43">
        <v>9.7230000000000008</v>
      </c>
      <c r="G55" s="44">
        <v>0</v>
      </c>
      <c r="H55" s="45">
        <v>0</v>
      </c>
      <c r="I55" s="46">
        <v>0</v>
      </c>
      <c r="J55" s="86">
        <v>50.881999999999998</v>
      </c>
      <c r="K55" s="47">
        <v>0</v>
      </c>
      <c r="L55" s="87">
        <v>0</v>
      </c>
      <c r="M55" s="43">
        <v>7.6749999999999998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61">
        <v>0</v>
      </c>
      <c r="T55" s="48">
        <v>0</v>
      </c>
      <c r="U55" s="46">
        <v>0</v>
      </c>
      <c r="V55" s="127">
        <v>68.28</v>
      </c>
      <c r="W55" s="54">
        <v>50</v>
      </c>
      <c r="X55" s="55">
        <v>1</v>
      </c>
    </row>
    <row r="56" spans="1:24" x14ac:dyDescent="0.25">
      <c r="A56" s="126">
        <v>50</v>
      </c>
      <c r="B56" s="40" t="s">
        <v>1080</v>
      </c>
      <c r="C56" s="41">
        <v>654791</v>
      </c>
      <c r="D56" s="40" t="s">
        <v>40</v>
      </c>
      <c r="E56" s="42">
        <v>36971</v>
      </c>
      <c r="F56" s="43">
        <v>9.7100000000000009</v>
      </c>
      <c r="G56" s="44">
        <v>19.343</v>
      </c>
      <c r="H56" s="45">
        <v>0</v>
      </c>
      <c r="I56" s="46">
        <v>13.021000000000001</v>
      </c>
      <c r="J56" s="86">
        <v>25.457999999999998</v>
      </c>
      <c r="K56" s="47">
        <v>6.5429999999999993</v>
      </c>
      <c r="L56" s="87">
        <v>0</v>
      </c>
      <c r="M56" s="43">
        <v>0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61">
        <v>0</v>
      </c>
      <c r="T56" s="48">
        <v>0</v>
      </c>
      <c r="U56" s="46">
        <v>0</v>
      </c>
      <c r="V56" s="127">
        <v>67.531999999999996</v>
      </c>
      <c r="W56" s="54">
        <v>51</v>
      </c>
      <c r="X56" s="55">
        <v>1</v>
      </c>
    </row>
    <row r="57" spans="1:24" x14ac:dyDescent="0.25">
      <c r="A57" s="126">
        <v>51</v>
      </c>
      <c r="B57" s="40" t="s">
        <v>1103</v>
      </c>
      <c r="C57" s="41">
        <v>659671</v>
      </c>
      <c r="D57" s="40" t="s">
        <v>181</v>
      </c>
      <c r="E57" s="42">
        <v>37657</v>
      </c>
      <c r="F57" s="43">
        <v>19.331</v>
      </c>
      <c r="G57" s="44">
        <v>4.9359999999999999</v>
      </c>
      <c r="H57" s="45"/>
      <c r="I57" s="46">
        <v>25.950000000000003</v>
      </c>
      <c r="J57" s="86">
        <v>12.738999999999999</v>
      </c>
      <c r="K57" s="47">
        <v>6.6269999999999998</v>
      </c>
      <c r="L57" s="87">
        <v>0</v>
      </c>
      <c r="M57" s="43">
        <v>0</v>
      </c>
      <c r="N57" s="48">
        <v>3.4649999999999999</v>
      </c>
      <c r="O57" s="48"/>
      <c r="P57" s="46">
        <v>0</v>
      </c>
      <c r="Q57" s="60">
        <v>0</v>
      </c>
      <c r="R57" s="61">
        <v>0</v>
      </c>
      <c r="S57" s="61">
        <v>0</v>
      </c>
      <c r="T57" s="48">
        <v>0</v>
      </c>
      <c r="U57" s="46">
        <v>0</v>
      </c>
      <c r="V57" s="127">
        <v>66.420999999999992</v>
      </c>
      <c r="W57" s="54">
        <v>52</v>
      </c>
      <c r="X57" s="55">
        <v>1</v>
      </c>
    </row>
    <row r="58" spans="1:24" x14ac:dyDescent="0.25">
      <c r="A58" s="126">
        <v>52</v>
      </c>
      <c r="B58" s="40" t="s">
        <v>1068</v>
      </c>
      <c r="C58" s="41">
        <v>647914</v>
      </c>
      <c r="D58" s="40" t="s">
        <v>770</v>
      </c>
      <c r="E58" s="42">
        <v>36918</v>
      </c>
      <c r="F58" s="43">
        <v>19.326000000000001</v>
      </c>
      <c r="G58" s="44">
        <v>19.350000000000001</v>
      </c>
      <c r="H58" s="45">
        <v>0</v>
      </c>
      <c r="I58" s="46">
        <v>6.5950000000000006</v>
      </c>
      <c r="J58" s="86">
        <v>12.741999999999999</v>
      </c>
      <c r="K58" s="47">
        <v>13.084</v>
      </c>
      <c r="L58" s="87">
        <v>0</v>
      </c>
      <c r="M58" s="43">
        <v>7.6759999999999993</v>
      </c>
      <c r="N58" s="48">
        <v>6.8680000000000003</v>
      </c>
      <c r="O58" s="48">
        <v>0</v>
      </c>
      <c r="P58" s="46">
        <v>5.07</v>
      </c>
      <c r="Q58" s="60">
        <v>0</v>
      </c>
      <c r="R58" s="61">
        <v>0</v>
      </c>
      <c r="S58" s="61">
        <v>0</v>
      </c>
      <c r="T58" s="48">
        <v>0</v>
      </c>
      <c r="U58" s="46">
        <v>0</v>
      </c>
      <c r="V58" s="127">
        <v>66.031000000000006</v>
      </c>
      <c r="W58" s="54">
        <v>53</v>
      </c>
      <c r="X58" s="55">
        <v>1</v>
      </c>
    </row>
    <row r="59" spans="1:24" x14ac:dyDescent="0.25">
      <c r="A59" s="126">
        <v>53</v>
      </c>
      <c r="B59" s="40" t="s">
        <v>1102</v>
      </c>
      <c r="C59" s="41">
        <v>635428</v>
      </c>
      <c r="D59" s="40" t="s">
        <v>888</v>
      </c>
      <c r="E59" s="42">
        <v>37335</v>
      </c>
      <c r="F59" s="43">
        <v>19.333000000000002</v>
      </c>
      <c r="G59" s="44">
        <v>9.6720000000000006</v>
      </c>
      <c r="H59" s="45">
        <v>0</v>
      </c>
      <c r="I59" s="46">
        <v>25.946000000000002</v>
      </c>
      <c r="J59" s="86">
        <v>6.4739999999999993</v>
      </c>
      <c r="K59" s="47">
        <v>1.7069999999999999</v>
      </c>
      <c r="L59" s="87">
        <v>0</v>
      </c>
      <c r="M59" s="43">
        <v>0</v>
      </c>
      <c r="N59" s="48">
        <v>0</v>
      </c>
      <c r="O59" s="48">
        <v>0</v>
      </c>
      <c r="P59" s="46">
        <v>2.5985</v>
      </c>
      <c r="Q59" s="60">
        <v>0</v>
      </c>
      <c r="R59" s="61">
        <v>0</v>
      </c>
      <c r="S59" s="61">
        <v>0</v>
      </c>
      <c r="T59" s="48">
        <v>0</v>
      </c>
      <c r="U59" s="46">
        <v>0</v>
      </c>
      <c r="V59" s="127">
        <v>64.023499999999999</v>
      </c>
      <c r="W59" s="54">
        <v>55</v>
      </c>
      <c r="X59" s="55">
        <v>2</v>
      </c>
    </row>
    <row r="60" spans="1:24" x14ac:dyDescent="0.25">
      <c r="A60" s="126">
        <v>54</v>
      </c>
      <c r="B60" s="40" t="s">
        <v>1083</v>
      </c>
      <c r="C60" s="41">
        <v>646651</v>
      </c>
      <c r="D60" s="40" t="s">
        <v>650</v>
      </c>
      <c r="E60" s="42">
        <v>37324</v>
      </c>
      <c r="F60" s="43">
        <v>19.330000000000002</v>
      </c>
      <c r="G60" s="44">
        <v>9.7159999999999993</v>
      </c>
      <c r="H60" s="45">
        <v>0</v>
      </c>
      <c r="I60" s="46">
        <v>3.4950000000000001</v>
      </c>
      <c r="J60" s="86">
        <v>25.453999999999997</v>
      </c>
      <c r="K60" s="47">
        <v>6.585</v>
      </c>
      <c r="L60" s="87">
        <v>0</v>
      </c>
      <c r="M60" s="43">
        <v>4.0640000000000001</v>
      </c>
      <c r="N60" s="48">
        <v>0</v>
      </c>
      <c r="O60" s="48">
        <v>0</v>
      </c>
      <c r="P60" s="46">
        <v>1.28925</v>
      </c>
      <c r="Q60" s="60">
        <v>0</v>
      </c>
      <c r="R60" s="61">
        <v>0</v>
      </c>
      <c r="S60" s="61">
        <v>0</v>
      </c>
      <c r="T60" s="48">
        <v>0</v>
      </c>
      <c r="U60" s="46">
        <v>0</v>
      </c>
      <c r="V60" s="127">
        <v>62.05899999999999</v>
      </c>
      <c r="W60" s="54">
        <v>54</v>
      </c>
      <c r="X60" s="55">
        <v>0</v>
      </c>
    </row>
    <row r="61" spans="1:24" x14ac:dyDescent="0.25">
      <c r="A61" s="126">
        <v>55</v>
      </c>
      <c r="B61" s="40" t="s">
        <v>1077</v>
      </c>
      <c r="C61" s="41">
        <v>654514</v>
      </c>
      <c r="D61" s="40" t="s">
        <v>760</v>
      </c>
      <c r="E61" s="42">
        <v>37341</v>
      </c>
      <c r="F61" s="43">
        <v>9.6620000000000008</v>
      </c>
      <c r="G61" s="44">
        <v>38.643999999999998</v>
      </c>
      <c r="H61" s="45">
        <v>0</v>
      </c>
      <c r="I61" s="46">
        <v>2.1219999999999999</v>
      </c>
      <c r="J61" s="86">
        <v>6.4329999999999998</v>
      </c>
      <c r="K61" s="47">
        <v>6.5669999999999993</v>
      </c>
      <c r="L61" s="87">
        <v>0</v>
      </c>
      <c r="M61" s="43">
        <v>1.9174999999999998</v>
      </c>
      <c r="N61" s="48">
        <v>0</v>
      </c>
      <c r="O61" s="48">
        <v>0</v>
      </c>
      <c r="P61" s="46">
        <v>5.0289999999999999</v>
      </c>
      <c r="Q61" s="60">
        <v>0</v>
      </c>
      <c r="R61" s="61">
        <v>0</v>
      </c>
      <c r="S61" s="61">
        <v>0</v>
      </c>
      <c r="T61" s="48">
        <v>0</v>
      </c>
      <c r="U61" s="46">
        <v>0</v>
      </c>
      <c r="V61" s="127">
        <v>62.024000000000001</v>
      </c>
      <c r="W61" s="54">
        <v>57</v>
      </c>
      <c r="X61" s="55">
        <v>2</v>
      </c>
    </row>
    <row r="62" spans="1:24" x14ac:dyDescent="0.25">
      <c r="A62" s="126">
        <v>56</v>
      </c>
      <c r="B62" s="40" t="s">
        <v>1074</v>
      </c>
      <c r="C62" s="41">
        <v>630116</v>
      </c>
      <c r="D62" s="40" t="s">
        <v>50</v>
      </c>
      <c r="E62" s="42">
        <v>36965</v>
      </c>
      <c r="F62" s="43">
        <v>38.640999999999998</v>
      </c>
      <c r="G62" s="44">
        <v>4.95</v>
      </c>
      <c r="H62" s="45">
        <v>0</v>
      </c>
      <c r="I62" s="46">
        <v>3.4770000000000003</v>
      </c>
      <c r="J62" s="86">
        <v>12.776999999999999</v>
      </c>
      <c r="K62" s="47">
        <v>6.5939999999999994</v>
      </c>
      <c r="L62" s="87">
        <v>0</v>
      </c>
      <c r="M62" s="43">
        <v>0</v>
      </c>
      <c r="N62" s="48">
        <v>0</v>
      </c>
      <c r="O62" s="48">
        <v>0</v>
      </c>
      <c r="P62" s="46">
        <v>0.68312500000000009</v>
      </c>
      <c r="Q62" s="60">
        <v>0</v>
      </c>
      <c r="R62" s="61">
        <v>0</v>
      </c>
      <c r="S62" s="61">
        <v>0</v>
      </c>
      <c r="T62" s="48">
        <v>0</v>
      </c>
      <c r="U62" s="46">
        <v>0</v>
      </c>
      <c r="V62" s="127">
        <v>60.528124999999996</v>
      </c>
      <c r="W62" s="54">
        <v>56</v>
      </c>
      <c r="X62" s="55">
        <v>0</v>
      </c>
    </row>
    <row r="63" spans="1:24" x14ac:dyDescent="0.25">
      <c r="A63" s="126">
        <v>57</v>
      </c>
      <c r="B63" s="40" t="s">
        <v>1116</v>
      </c>
      <c r="C63" s="41">
        <v>649563</v>
      </c>
      <c r="D63" s="40" t="s">
        <v>597</v>
      </c>
      <c r="E63" s="42">
        <v>37866</v>
      </c>
      <c r="F63" s="43">
        <v>9.68</v>
      </c>
      <c r="G63" s="44">
        <v>9.7219999999999995</v>
      </c>
      <c r="H63" s="45"/>
      <c r="I63" s="46">
        <v>25.950000000000003</v>
      </c>
      <c r="J63" s="86">
        <v>12.739999999999998</v>
      </c>
      <c r="K63" s="47">
        <v>6.6349999999999998</v>
      </c>
      <c r="L63" s="87">
        <v>0</v>
      </c>
      <c r="M63" s="43">
        <v>0</v>
      </c>
      <c r="N63" s="48">
        <v>0</v>
      </c>
      <c r="O63" s="48"/>
      <c r="P63" s="46">
        <v>0</v>
      </c>
      <c r="Q63" s="60">
        <v>0</v>
      </c>
      <c r="R63" s="61">
        <v>0</v>
      </c>
      <c r="S63" s="61">
        <v>0</v>
      </c>
      <c r="T63" s="48">
        <v>0</v>
      </c>
      <c r="U63" s="46">
        <v>0</v>
      </c>
      <c r="V63" s="53">
        <v>58.091999999999999</v>
      </c>
      <c r="W63" s="54">
        <v>58</v>
      </c>
      <c r="X63" s="55">
        <v>1</v>
      </c>
    </row>
    <row r="64" spans="1:24" x14ac:dyDescent="0.25">
      <c r="A64" s="126">
        <v>58</v>
      </c>
      <c r="B64" s="40" t="s">
        <v>1061</v>
      </c>
      <c r="C64" s="41">
        <v>642049</v>
      </c>
      <c r="D64" s="40" t="s">
        <v>636</v>
      </c>
      <c r="E64" s="42">
        <v>37165</v>
      </c>
      <c r="F64" s="43">
        <v>38.643999999999998</v>
      </c>
      <c r="G64" s="44">
        <v>0</v>
      </c>
      <c r="H64" s="45">
        <v>0</v>
      </c>
      <c r="I64" s="46">
        <v>0</v>
      </c>
      <c r="J64" s="86">
        <v>0</v>
      </c>
      <c r="K64" s="47">
        <v>0</v>
      </c>
      <c r="L64" s="87">
        <v>0</v>
      </c>
      <c r="M64" s="43">
        <v>7.6549999999999994</v>
      </c>
      <c r="N64" s="48">
        <v>0</v>
      </c>
      <c r="O64" s="48">
        <v>0</v>
      </c>
      <c r="P64" s="46">
        <v>0</v>
      </c>
      <c r="Q64" s="60">
        <v>11.545</v>
      </c>
      <c r="R64" s="61">
        <v>5.649</v>
      </c>
      <c r="S64" s="61">
        <v>0</v>
      </c>
      <c r="T64" s="48">
        <v>0</v>
      </c>
      <c r="U64" s="46">
        <v>0</v>
      </c>
      <c r="V64" s="53">
        <v>57.844000000000001</v>
      </c>
      <c r="W64" s="54">
        <v>34</v>
      </c>
      <c r="X64" s="55">
        <v>-24</v>
      </c>
    </row>
    <row r="65" spans="1:24" x14ac:dyDescent="0.25">
      <c r="A65" s="126">
        <v>59</v>
      </c>
      <c r="B65" s="40" t="s">
        <v>1086</v>
      </c>
      <c r="C65" s="41">
        <v>665274</v>
      </c>
      <c r="D65" s="40" t="s">
        <v>770</v>
      </c>
      <c r="E65" s="42">
        <v>37123</v>
      </c>
      <c r="F65" s="43">
        <v>0</v>
      </c>
      <c r="G65" s="44">
        <v>38.646000000000001</v>
      </c>
      <c r="H65" s="45">
        <v>0</v>
      </c>
      <c r="I65" s="46">
        <v>3.4560000000000004</v>
      </c>
      <c r="J65" s="86">
        <v>0</v>
      </c>
      <c r="K65" s="47">
        <v>13.065999999999999</v>
      </c>
      <c r="L65" s="87">
        <v>0</v>
      </c>
      <c r="M65" s="43">
        <v>1.9244999999999999</v>
      </c>
      <c r="N65" s="48">
        <v>0</v>
      </c>
      <c r="O65" s="48">
        <v>0</v>
      </c>
      <c r="P65" s="46">
        <v>0</v>
      </c>
      <c r="Q65" s="60">
        <v>0</v>
      </c>
      <c r="R65" s="61">
        <v>0</v>
      </c>
      <c r="S65" s="61">
        <v>0</v>
      </c>
      <c r="T65" s="48">
        <v>0</v>
      </c>
      <c r="U65" s="46">
        <v>0</v>
      </c>
      <c r="V65" s="53">
        <v>57.092500000000008</v>
      </c>
      <c r="W65" s="54">
        <v>59</v>
      </c>
      <c r="X65" s="55">
        <v>0</v>
      </c>
    </row>
    <row r="66" spans="1:24" x14ac:dyDescent="0.25">
      <c r="A66" s="126">
        <v>60</v>
      </c>
      <c r="B66" s="40" t="s">
        <v>1090</v>
      </c>
      <c r="C66" s="41">
        <v>651996</v>
      </c>
      <c r="D66" s="40" t="s">
        <v>645</v>
      </c>
      <c r="E66" s="42">
        <v>36945</v>
      </c>
      <c r="F66" s="43">
        <v>38.642000000000003</v>
      </c>
      <c r="G66" s="44">
        <v>4.9569999999999999</v>
      </c>
      <c r="H66" s="45">
        <v>0</v>
      </c>
      <c r="I66" s="46">
        <v>6.5980000000000008</v>
      </c>
      <c r="J66" s="86">
        <v>3.2759999999999998</v>
      </c>
      <c r="K66" s="47">
        <v>1.67</v>
      </c>
      <c r="L66" s="87">
        <v>0</v>
      </c>
      <c r="M66" s="43">
        <v>0</v>
      </c>
      <c r="N66" s="48">
        <v>3.403</v>
      </c>
      <c r="O66" s="48">
        <v>0</v>
      </c>
      <c r="P66" s="46">
        <v>0.73012500000000002</v>
      </c>
      <c r="Q66" s="60">
        <v>0</v>
      </c>
      <c r="R66" s="61">
        <v>0</v>
      </c>
      <c r="S66" s="61">
        <v>0</v>
      </c>
      <c r="T66" s="48">
        <v>0</v>
      </c>
      <c r="U66" s="46">
        <v>0</v>
      </c>
      <c r="V66" s="53">
        <v>56.875999999999998</v>
      </c>
      <c r="W66" s="54">
        <v>60</v>
      </c>
      <c r="X66" s="55">
        <v>0</v>
      </c>
    </row>
    <row r="67" spans="1:24" x14ac:dyDescent="0.25">
      <c r="A67" s="126">
        <v>61</v>
      </c>
      <c r="B67" s="40" t="s">
        <v>1093</v>
      </c>
      <c r="C67" s="41">
        <v>641774</v>
      </c>
      <c r="D67" s="40" t="s">
        <v>303</v>
      </c>
      <c r="E67" s="42">
        <v>37589</v>
      </c>
      <c r="F67" s="43">
        <v>9.7119999999999997</v>
      </c>
      <c r="G67" s="44">
        <v>19.330000000000002</v>
      </c>
      <c r="H67" s="45">
        <v>0</v>
      </c>
      <c r="I67" s="46">
        <v>13.013000000000002</v>
      </c>
      <c r="J67" s="86">
        <v>12.77</v>
      </c>
      <c r="K67" s="47">
        <v>1.7309999999999999</v>
      </c>
      <c r="L67" s="87">
        <v>0</v>
      </c>
      <c r="M67" s="43">
        <v>1.9134999999999998</v>
      </c>
      <c r="N67" s="48">
        <v>0</v>
      </c>
      <c r="O67" s="48">
        <v>0</v>
      </c>
      <c r="P67" s="46">
        <v>0</v>
      </c>
      <c r="Q67" s="60">
        <v>0</v>
      </c>
      <c r="R67" s="61">
        <v>0</v>
      </c>
      <c r="S67" s="61">
        <v>0</v>
      </c>
      <c r="T67" s="48">
        <v>0</v>
      </c>
      <c r="U67" s="46">
        <v>0</v>
      </c>
      <c r="V67" s="53">
        <v>56.738500000000002</v>
      </c>
      <c r="W67" s="54">
        <v>61</v>
      </c>
      <c r="X67" s="55">
        <v>0</v>
      </c>
    </row>
    <row r="68" spans="1:24" x14ac:dyDescent="0.25">
      <c r="A68" s="126">
        <v>62</v>
      </c>
      <c r="B68" s="40" t="s">
        <v>1098</v>
      </c>
      <c r="C68" s="41">
        <v>638585</v>
      </c>
      <c r="D68" s="40" t="s">
        <v>40</v>
      </c>
      <c r="E68" s="42">
        <v>37632</v>
      </c>
      <c r="F68" s="43">
        <v>19.341000000000001</v>
      </c>
      <c r="G68" s="44">
        <v>9.7100000000000009</v>
      </c>
      <c r="H68" s="45"/>
      <c r="I68" s="46">
        <v>6.6070000000000002</v>
      </c>
      <c r="J68" s="86">
        <v>6.4459999999999997</v>
      </c>
      <c r="K68" s="47">
        <v>13.065</v>
      </c>
      <c r="L68" s="87">
        <v>0</v>
      </c>
      <c r="M68" s="43">
        <v>7.6529999999999996</v>
      </c>
      <c r="N68" s="48">
        <v>0</v>
      </c>
      <c r="O68" s="48"/>
      <c r="P68" s="46">
        <v>5.0529999999999999</v>
      </c>
      <c r="Q68" s="60">
        <v>0</v>
      </c>
      <c r="R68" s="61">
        <v>0</v>
      </c>
      <c r="S68" s="61">
        <v>0</v>
      </c>
      <c r="T68" s="48">
        <v>0</v>
      </c>
      <c r="U68" s="46">
        <v>0</v>
      </c>
      <c r="V68" s="53">
        <v>56.375999999999998</v>
      </c>
      <c r="W68" s="54">
        <v>62</v>
      </c>
      <c r="X68" s="55">
        <v>0</v>
      </c>
    </row>
    <row r="69" spans="1:24" x14ac:dyDescent="0.25">
      <c r="A69" s="126">
        <v>63</v>
      </c>
      <c r="B69" s="40" t="s">
        <v>1078</v>
      </c>
      <c r="C69" s="41">
        <v>660278</v>
      </c>
      <c r="D69" s="40" t="s">
        <v>283</v>
      </c>
      <c r="E69" s="42">
        <v>37292</v>
      </c>
      <c r="F69" s="43">
        <v>4.915</v>
      </c>
      <c r="G69" s="44">
        <v>38.642000000000003</v>
      </c>
      <c r="H69" s="45">
        <v>0</v>
      </c>
      <c r="I69" s="46">
        <v>3.4910000000000001</v>
      </c>
      <c r="J69" s="86">
        <v>0</v>
      </c>
      <c r="K69" s="47">
        <v>6.5979999999999999</v>
      </c>
      <c r="L69" s="87">
        <v>0</v>
      </c>
      <c r="M69" s="43">
        <v>1.9474999999999998</v>
      </c>
      <c r="N69" s="48">
        <v>0</v>
      </c>
      <c r="O69" s="48">
        <v>0</v>
      </c>
      <c r="P69" s="46">
        <v>1.3082500000000001</v>
      </c>
      <c r="Q69" s="60">
        <v>0</v>
      </c>
      <c r="R69" s="61">
        <v>0</v>
      </c>
      <c r="S69" s="61">
        <v>0</v>
      </c>
      <c r="T69" s="48">
        <v>0</v>
      </c>
      <c r="U69" s="46">
        <v>0</v>
      </c>
      <c r="V69" s="53">
        <v>55.593499999999999</v>
      </c>
      <c r="W69" s="54">
        <v>63</v>
      </c>
      <c r="X69" s="55">
        <v>0</v>
      </c>
    </row>
    <row r="70" spans="1:24" x14ac:dyDescent="0.25">
      <c r="A70" s="126">
        <v>64</v>
      </c>
      <c r="B70" s="40" t="s">
        <v>1085</v>
      </c>
      <c r="C70" s="41">
        <v>636098</v>
      </c>
      <c r="D70" s="40" t="s">
        <v>672</v>
      </c>
      <c r="E70" s="42">
        <v>37303</v>
      </c>
      <c r="F70" s="43">
        <v>19.329000000000001</v>
      </c>
      <c r="G70" s="44">
        <v>19.344000000000001</v>
      </c>
      <c r="H70" s="45">
        <v>0</v>
      </c>
      <c r="I70" s="46">
        <v>3.4710000000000001</v>
      </c>
      <c r="J70" s="86">
        <v>12.773</v>
      </c>
      <c r="K70" s="47">
        <v>6.6029999999999998</v>
      </c>
      <c r="L70" s="87">
        <v>0</v>
      </c>
      <c r="M70" s="43">
        <v>0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61">
        <v>0</v>
      </c>
      <c r="T70" s="48">
        <v>0</v>
      </c>
      <c r="U70" s="46">
        <v>0</v>
      </c>
      <c r="V70" s="53">
        <v>54.917000000000002</v>
      </c>
      <c r="W70" s="54">
        <v>64</v>
      </c>
      <c r="X70" s="55">
        <v>0</v>
      </c>
    </row>
    <row r="71" spans="1:24" x14ac:dyDescent="0.25">
      <c r="A71" s="126">
        <v>65</v>
      </c>
      <c r="B71" s="40" t="s">
        <v>1070</v>
      </c>
      <c r="C71" s="41">
        <v>635477</v>
      </c>
      <c r="D71" s="40" t="s">
        <v>574</v>
      </c>
      <c r="E71" s="42">
        <v>37076</v>
      </c>
      <c r="F71" s="43">
        <v>4.9569999999999999</v>
      </c>
      <c r="G71" s="44">
        <v>19.329000000000001</v>
      </c>
      <c r="H71" s="45">
        <v>0</v>
      </c>
      <c r="I71" s="46">
        <v>3.4510000000000001</v>
      </c>
      <c r="J71" s="86">
        <v>12.747999999999999</v>
      </c>
      <c r="K71" s="47">
        <v>6.5299999999999994</v>
      </c>
      <c r="L71" s="87">
        <v>0</v>
      </c>
      <c r="M71" s="43">
        <v>0</v>
      </c>
      <c r="N71" s="48">
        <v>0</v>
      </c>
      <c r="O71" s="48">
        <v>0</v>
      </c>
      <c r="P71" s="46">
        <v>1.26925</v>
      </c>
      <c r="Q71" s="60">
        <v>11.532</v>
      </c>
      <c r="R71" s="61">
        <v>0</v>
      </c>
      <c r="S71" s="61">
        <v>0</v>
      </c>
      <c r="T71" s="48">
        <v>0</v>
      </c>
      <c r="U71" s="46">
        <v>0</v>
      </c>
      <c r="V71" s="53">
        <v>53.286249999999995</v>
      </c>
      <c r="W71" s="54">
        <v>65</v>
      </c>
      <c r="X71" s="55">
        <v>0</v>
      </c>
    </row>
    <row r="72" spans="1:24" x14ac:dyDescent="0.25">
      <c r="A72" s="126">
        <v>66</v>
      </c>
      <c r="B72" s="40" t="s">
        <v>1091</v>
      </c>
      <c r="C72" s="41">
        <v>637171</v>
      </c>
      <c r="D72" s="40" t="s">
        <v>29</v>
      </c>
      <c r="E72" s="42">
        <v>36977</v>
      </c>
      <c r="F72" s="43">
        <v>19.349</v>
      </c>
      <c r="G72" s="44">
        <v>19.333000000000002</v>
      </c>
      <c r="H72" s="45">
        <v>0</v>
      </c>
      <c r="I72" s="46">
        <v>3.4820000000000002</v>
      </c>
      <c r="J72" s="86">
        <v>6.4639999999999995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2.5845000000000002</v>
      </c>
      <c r="Q72" s="60">
        <v>0</v>
      </c>
      <c r="R72" s="61">
        <v>0</v>
      </c>
      <c r="S72" s="61">
        <v>0</v>
      </c>
      <c r="T72" s="48">
        <v>0</v>
      </c>
      <c r="U72" s="46">
        <v>0</v>
      </c>
      <c r="V72" s="53">
        <v>51.304499999999997</v>
      </c>
      <c r="W72" s="54">
        <v>66</v>
      </c>
      <c r="X72" s="55">
        <v>0</v>
      </c>
    </row>
    <row r="73" spans="1:24" x14ac:dyDescent="0.25">
      <c r="A73" s="126">
        <v>67</v>
      </c>
      <c r="B73" s="40" t="s">
        <v>1106</v>
      </c>
      <c r="C73" s="41">
        <v>630895</v>
      </c>
      <c r="D73" s="40" t="s">
        <v>435</v>
      </c>
      <c r="E73" s="42">
        <v>37433</v>
      </c>
      <c r="F73" s="43">
        <v>19.337</v>
      </c>
      <c r="G73" s="44">
        <v>9.7200000000000006</v>
      </c>
      <c r="H73" s="45">
        <v>0</v>
      </c>
      <c r="I73" s="46">
        <v>6.58</v>
      </c>
      <c r="J73" s="86">
        <v>3.2709999999999999</v>
      </c>
      <c r="K73" s="47">
        <v>13.077</v>
      </c>
      <c r="L73" s="87">
        <v>0</v>
      </c>
      <c r="M73" s="43">
        <v>0</v>
      </c>
      <c r="N73" s="48">
        <v>0</v>
      </c>
      <c r="O73" s="48">
        <v>0</v>
      </c>
      <c r="P73" s="46">
        <v>2.5825</v>
      </c>
      <c r="Q73" s="60">
        <v>0</v>
      </c>
      <c r="R73" s="61">
        <v>0</v>
      </c>
      <c r="S73" s="61">
        <v>0</v>
      </c>
      <c r="T73" s="48">
        <v>0</v>
      </c>
      <c r="U73" s="46">
        <v>0</v>
      </c>
      <c r="V73" s="53">
        <v>51.296500000000002</v>
      </c>
      <c r="W73" s="54">
        <v>68</v>
      </c>
      <c r="X73" s="55">
        <v>1</v>
      </c>
    </row>
    <row r="74" spans="1:24" x14ac:dyDescent="0.25">
      <c r="A74" s="126">
        <v>68</v>
      </c>
      <c r="B74" s="40" t="s">
        <v>1095</v>
      </c>
      <c r="C74" s="41">
        <v>646428</v>
      </c>
      <c r="D74" s="40" t="s">
        <v>467</v>
      </c>
      <c r="E74" s="42">
        <v>37351</v>
      </c>
      <c r="F74" s="43">
        <v>19.350999999999999</v>
      </c>
      <c r="G74" s="44">
        <v>9.7110000000000003</v>
      </c>
      <c r="H74" s="45">
        <v>0</v>
      </c>
      <c r="I74" s="46">
        <v>6.5880000000000001</v>
      </c>
      <c r="J74" s="86">
        <v>6.4669999999999996</v>
      </c>
      <c r="K74" s="47">
        <v>6.593</v>
      </c>
      <c r="L74" s="87">
        <v>0</v>
      </c>
      <c r="M74" s="43">
        <v>7.6979999999999995</v>
      </c>
      <c r="N74" s="48">
        <v>0</v>
      </c>
      <c r="O74" s="48">
        <v>0</v>
      </c>
      <c r="P74" s="46">
        <v>2.5955000000000004</v>
      </c>
      <c r="Q74" s="60">
        <v>0</v>
      </c>
      <c r="R74" s="61">
        <v>0</v>
      </c>
      <c r="S74" s="61">
        <v>0</v>
      </c>
      <c r="T74" s="48">
        <v>0</v>
      </c>
      <c r="U74" s="46">
        <v>0</v>
      </c>
      <c r="V74" s="53">
        <v>49.940999999999995</v>
      </c>
      <c r="W74" s="54">
        <v>67</v>
      </c>
      <c r="X74" s="55">
        <v>-1</v>
      </c>
    </row>
    <row r="75" spans="1:24" x14ac:dyDescent="0.25">
      <c r="A75" s="126">
        <v>69</v>
      </c>
      <c r="B75" s="40" t="s">
        <v>1129</v>
      </c>
      <c r="C75" s="41">
        <v>654727</v>
      </c>
      <c r="D75" s="40" t="s">
        <v>676</v>
      </c>
      <c r="E75" s="42">
        <v>36994</v>
      </c>
      <c r="F75" s="43">
        <v>9.7189999999999994</v>
      </c>
      <c r="G75" s="44">
        <v>9.7170000000000005</v>
      </c>
      <c r="H75" s="45">
        <v>0</v>
      </c>
      <c r="I75" s="46">
        <v>13.017000000000001</v>
      </c>
      <c r="J75" s="86">
        <v>3.2819999999999996</v>
      </c>
      <c r="K75" s="47">
        <v>13.082999999999998</v>
      </c>
      <c r="L75" s="87">
        <v>0</v>
      </c>
      <c r="M75" s="43">
        <v>0</v>
      </c>
      <c r="N75" s="48">
        <v>0</v>
      </c>
      <c r="O75" s="48">
        <v>0</v>
      </c>
      <c r="P75" s="46">
        <v>1.27725</v>
      </c>
      <c r="Q75" s="60">
        <v>0</v>
      </c>
      <c r="R75" s="61">
        <v>0</v>
      </c>
      <c r="S75" s="61">
        <v>0</v>
      </c>
      <c r="T75" s="48">
        <v>0</v>
      </c>
      <c r="U75" s="46">
        <v>0</v>
      </c>
      <c r="V75" s="53">
        <v>46.813250000000004</v>
      </c>
      <c r="W75" s="54">
        <v>69</v>
      </c>
      <c r="X75" s="55">
        <v>0</v>
      </c>
    </row>
    <row r="76" spans="1:24" x14ac:dyDescent="0.25">
      <c r="A76" s="126">
        <v>70</v>
      </c>
      <c r="B76" s="40" t="s">
        <v>1099</v>
      </c>
      <c r="C76" s="41">
        <v>648301</v>
      </c>
      <c r="D76" s="40" t="s">
        <v>645</v>
      </c>
      <c r="E76" s="42">
        <v>36964</v>
      </c>
      <c r="F76" s="43">
        <v>19.323</v>
      </c>
      <c r="G76" s="44">
        <v>9.7080000000000002</v>
      </c>
      <c r="H76" s="45">
        <v>0</v>
      </c>
      <c r="I76" s="46">
        <v>2.0740000000000003</v>
      </c>
      <c r="J76" s="86">
        <v>12.754</v>
      </c>
      <c r="K76" s="47">
        <v>13.050999999999998</v>
      </c>
      <c r="L76" s="87">
        <v>0</v>
      </c>
      <c r="M76" s="43">
        <v>0</v>
      </c>
      <c r="N76" s="48">
        <v>0</v>
      </c>
      <c r="O76" s="48">
        <v>0</v>
      </c>
      <c r="P76" s="46">
        <v>2.5345</v>
      </c>
      <c r="Q76" s="60">
        <v>0</v>
      </c>
      <c r="R76" s="61">
        <v>0</v>
      </c>
      <c r="S76" s="61">
        <v>0</v>
      </c>
      <c r="T76" s="48">
        <v>0</v>
      </c>
      <c r="U76" s="46">
        <v>0</v>
      </c>
      <c r="V76" s="53">
        <v>46.6905</v>
      </c>
      <c r="W76" s="54">
        <v>74</v>
      </c>
      <c r="X76" s="55">
        <v>4</v>
      </c>
    </row>
    <row r="77" spans="1:24" x14ac:dyDescent="0.25">
      <c r="A77" s="126">
        <v>71</v>
      </c>
      <c r="B77" s="40" t="s">
        <v>1133</v>
      </c>
      <c r="C77" s="41">
        <v>649587</v>
      </c>
      <c r="D77" s="40" t="s">
        <v>620</v>
      </c>
      <c r="E77" s="42">
        <v>37875</v>
      </c>
      <c r="F77" s="43">
        <v>9.7170000000000005</v>
      </c>
      <c r="G77" s="44">
        <v>9.7149999999999999</v>
      </c>
      <c r="H77" s="45"/>
      <c r="I77" s="46">
        <v>13.010000000000002</v>
      </c>
      <c r="J77" s="86">
        <v>6.3749999999999991</v>
      </c>
      <c r="K77" s="47">
        <v>13.061</v>
      </c>
      <c r="L77" s="87">
        <v>0</v>
      </c>
      <c r="M77" s="43">
        <v>0</v>
      </c>
      <c r="N77" s="48">
        <v>0</v>
      </c>
      <c r="O77" s="48"/>
      <c r="P77" s="46">
        <v>0.71012500000000001</v>
      </c>
      <c r="Q77" s="60">
        <v>0</v>
      </c>
      <c r="R77" s="61">
        <v>0</v>
      </c>
      <c r="S77" s="61">
        <v>0</v>
      </c>
      <c r="T77" s="48">
        <v>0</v>
      </c>
      <c r="U77" s="46">
        <v>0</v>
      </c>
      <c r="V77" s="53">
        <v>46.213125000000005</v>
      </c>
      <c r="W77" s="54">
        <v>70</v>
      </c>
      <c r="X77" s="55">
        <v>-1</v>
      </c>
    </row>
    <row r="78" spans="1:24" x14ac:dyDescent="0.25">
      <c r="A78" s="126">
        <v>72</v>
      </c>
      <c r="B78" s="40" t="s">
        <v>1105</v>
      </c>
      <c r="C78" s="41">
        <v>646713</v>
      </c>
      <c r="D78" s="40" t="s">
        <v>411</v>
      </c>
      <c r="E78" s="42">
        <v>36991</v>
      </c>
      <c r="F78" s="43">
        <v>9.6690000000000005</v>
      </c>
      <c r="G78" s="44">
        <v>9.6890000000000001</v>
      </c>
      <c r="H78" s="45">
        <v>0</v>
      </c>
      <c r="I78" s="46">
        <v>6.5900000000000007</v>
      </c>
      <c r="J78" s="86">
        <v>6.4269999999999996</v>
      </c>
      <c r="K78" s="47">
        <v>6.6149999999999993</v>
      </c>
      <c r="L78" s="87">
        <v>0</v>
      </c>
      <c r="M78" s="43">
        <v>0</v>
      </c>
      <c r="N78" s="48">
        <v>6.867</v>
      </c>
      <c r="O78" s="48">
        <v>0</v>
      </c>
      <c r="P78" s="46">
        <v>2.5875000000000004</v>
      </c>
      <c r="Q78" s="60">
        <v>0</v>
      </c>
      <c r="R78" s="61">
        <v>5.6559999999999997</v>
      </c>
      <c r="S78" s="61">
        <v>0</v>
      </c>
      <c r="T78" s="48">
        <v>0</v>
      </c>
      <c r="U78" s="46">
        <v>0</v>
      </c>
      <c r="V78" s="53">
        <v>45.085999999999999</v>
      </c>
      <c r="W78" s="54">
        <v>71</v>
      </c>
      <c r="X78" s="55">
        <v>-1</v>
      </c>
    </row>
    <row r="79" spans="1:24" x14ac:dyDescent="0.25">
      <c r="A79" s="126">
        <v>73</v>
      </c>
      <c r="B79" s="40" t="s">
        <v>1065</v>
      </c>
      <c r="C79" s="41">
        <v>637781</v>
      </c>
      <c r="D79" s="40" t="s">
        <v>593</v>
      </c>
      <c r="E79" s="42">
        <v>37140</v>
      </c>
      <c r="F79" s="43">
        <v>38.65</v>
      </c>
      <c r="G79" s="44">
        <v>0</v>
      </c>
      <c r="H79" s="45">
        <v>0</v>
      </c>
      <c r="I79" s="46">
        <v>0</v>
      </c>
      <c r="J79" s="86">
        <v>6.419999999999999</v>
      </c>
      <c r="K79" s="47">
        <v>0</v>
      </c>
      <c r="L79" s="87">
        <v>0</v>
      </c>
      <c r="M79" s="43">
        <v>0</v>
      </c>
      <c r="N79" s="48">
        <v>0</v>
      </c>
      <c r="O79" s="48">
        <v>0</v>
      </c>
      <c r="P79" s="46">
        <v>0</v>
      </c>
      <c r="Q79" s="60">
        <v>0</v>
      </c>
      <c r="R79" s="61">
        <v>0</v>
      </c>
      <c r="S79" s="61">
        <v>0</v>
      </c>
      <c r="T79" s="48">
        <v>0</v>
      </c>
      <c r="U79" s="46">
        <v>0</v>
      </c>
      <c r="V79" s="53">
        <v>45.07</v>
      </c>
      <c r="W79" s="54">
        <v>72</v>
      </c>
      <c r="X79" s="55">
        <v>-1</v>
      </c>
    </row>
    <row r="80" spans="1:24" x14ac:dyDescent="0.25">
      <c r="A80" s="126">
        <v>74</v>
      </c>
      <c r="B80" s="40" t="s">
        <v>1109</v>
      </c>
      <c r="C80" s="41">
        <v>645845</v>
      </c>
      <c r="D80" s="40" t="s">
        <v>672</v>
      </c>
      <c r="E80" s="42">
        <v>37938</v>
      </c>
      <c r="F80" s="43">
        <v>9.6620000000000008</v>
      </c>
      <c r="G80" s="44">
        <v>19.324000000000002</v>
      </c>
      <c r="H80" s="45"/>
      <c r="I80" s="46">
        <v>6.6070000000000002</v>
      </c>
      <c r="J80" s="86">
        <v>6.4319999999999995</v>
      </c>
      <c r="K80" s="47">
        <v>6.5909999999999993</v>
      </c>
      <c r="L80" s="87">
        <v>0</v>
      </c>
      <c r="M80" s="43">
        <v>0</v>
      </c>
      <c r="N80" s="48">
        <v>0</v>
      </c>
      <c r="O80" s="48"/>
      <c r="P80" s="46">
        <v>2.5925000000000002</v>
      </c>
      <c r="Q80" s="60">
        <v>0</v>
      </c>
      <c r="R80" s="61">
        <v>0</v>
      </c>
      <c r="S80" s="61">
        <v>0</v>
      </c>
      <c r="T80" s="48">
        <v>0</v>
      </c>
      <c r="U80" s="46">
        <v>0</v>
      </c>
      <c r="V80" s="53">
        <v>44.776500000000006</v>
      </c>
      <c r="W80" s="54">
        <v>78</v>
      </c>
      <c r="X80" s="55">
        <v>4</v>
      </c>
    </row>
    <row r="81" spans="1:24" x14ac:dyDescent="0.25">
      <c r="A81" s="126">
        <v>75</v>
      </c>
      <c r="B81" s="40" t="s">
        <v>1143</v>
      </c>
      <c r="C81" s="41">
        <v>653201</v>
      </c>
      <c r="D81" s="40" t="s">
        <v>467</v>
      </c>
      <c r="E81" s="42">
        <v>37851</v>
      </c>
      <c r="F81" s="43">
        <v>4.8659999999999997</v>
      </c>
      <c r="G81" s="44">
        <v>19.350000000000001</v>
      </c>
      <c r="H81" s="45"/>
      <c r="I81" s="46">
        <v>6.6050000000000004</v>
      </c>
      <c r="J81" s="86">
        <v>0</v>
      </c>
      <c r="K81" s="47">
        <v>13.040999999999999</v>
      </c>
      <c r="L81" s="87">
        <v>0</v>
      </c>
      <c r="M81" s="43">
        <v>0</v>
      </c>
      <c r="N81" s="48">
        <v>0</v>
      </c>
      <c r="O81" s="48"/>
      <c r="P81" s="46">
        <v>0.75112500000000004</v>
      </c>
      <c r="Q81" s="60">
        <v>0</v>
      </c>
      <c r="R81" s="61">
        <v>0</v>
      </c>
      <c r="S81" s="61">
        <v>0</v>
      </c>
      <c r="T81" s="48">
        <v>0</v>
      </c>
      <c r="U81" s="46">
        <v>0</v>
      </c>
      <c r="V81" s="53">
        <v>44.613125000000004</v>
      </c>
      <c r="W81" s="54">
        <v>77</v>
      </c>
      <c r="X81" s="55">
        <v>2</v>
      </c>
    </row>
    <row r="82" spans="1:24" x14ac:dyDescent="0.25">
      <c r="A82" s="126">
        <v>76</v>
      </c>
      <c r="B82" s="40" t="s">
        <v>1111</v>
      </c>
      <c r="C82" s="41">
        <v>644870</v>
      </c>
      <c r="D82" s="40" t="s">
        <v>629</v>
      </c>
      <c r="E82" s="42">
        <v>37212</v>
      </c>
      <c r="F82" s="43">
        <v>9.6750000000000007</v>
      </c>
      <c r="G82" s="44">
        <v>19.341999999999999</v>
      </c>
      <c r="H82" s="45">
        <v>0</v>
      </c>
      <c r="I82" s="46">
        <v>2.129</v>
      </c>
      <c r="J82" s="86">
        <v>3.2789999999999999</v>
      </c>
      <c r="K82" s="47">
        <v>6.5289999999999999</v>
      </c>
      <c r="L82" s="87">
        <v>0</v>
      </c>
      <c r="M82" s="43">
        <v>0</v>
      </c>
      <c r="N82" s="48">
        <v>6.9039999999999999</v>
      </c>
      <c r="O82" s="48">
        <v>0</v>
      </c>
      <c r="P82" s="46">
        <v>1.2622500000000001</v>
      </c>
      <c r="Q82" s="60">
        <v>0</v>
      </c>
      <c r="R82" s="61">
        <v>0</v>
      </c>
      <c r="S82" s="61">
        <v>0</v>
      </c>
      <c r="T82" s="48">
        <v>0</v>
      </c>
      <c r="U82" s="46">
        <v>0</v>
      </c>
      <c r="V82" s="53">
        <v>44.578999999999994</v>
      </c>
      <c r="W82" s="54">
        <v>73</v>
      </c>
      <c r="X82" s="55">
        <v>-3</v>
      </c>
    </row>
    <row r="83" spans="1:24" x14ac:dyDescent="0.25">
      <c r="A83" s="126">
        <v>77</v>
      </c>
      <c r="B83" s="40" t="s">
        <v>1107</v>
      </c>
      <c r="C83" s="41">
        <v>659081</v>
      </c>
      <c r="D83" s="40" t="s">
        <v>115</v>
      </c>
      <c r="E83" s="42">
        <v>37530</v>
      </c>
      <c r="F83" s="43">
        <v>9.6739999999999995</v>
      </c>
      <c r="G83" s="44">
        <v>19.334</v>
      </c>
      <c r="H83" s="45">
        <v>0</v>
      </c>
      <c r="I83" s="46">
        <v>6.5890000000000004</v>
      </c>
      <c r="J83" s="86">
        <v>3.2759999999999998</v>
      </c>
      <c r="K83" s="47">
        <v>6.5879999999999992</v>
      </c>
      <c r="L83" s="87">
        <v>0</v>
      </c>
      <c r="M83" s="43">
        <v>1.9094999999999998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61">
        <v>0</v>
      </c>
      <c r="T83" s="48">
        <v>0</v>
      </c>
      <c r="U83" s="46">
        <v>0</v>
      </c>
      <c r="V83" s="53">
        <v>44.094500000000004</v>
      </c>
      <c r="W83" s="54">
        <v>75</v>
      </c>
      <c r="X83" s="55">
        <v>-2</v>
      </c>
    </row>
    <row r="84" spans="1:24" x14ac:dyDescent="0.25">
      <c r="A84" s="126">
        <v>78</v>
      </c>
      <c r="B84" s="40" t="s">
        <v>1096</v>
      </c>
      <c r="C84" s="41">
        <v>640060</v>
      </c>
      <c r="D84" s="40" t="s">
        <v>1067</v>
      </c>
      <c r="E84" s="42">
        <v>37432</v>
      </c>
      <c r="F84" s="43">
        <v>9.7070000000000007</v>
      </c>
      <c r="G84" s="44">
        <v>19.34</v>
      </c>
      <c r="H84" s="45">
        <v>0</v>
      </c>
      <c r="I84" s="46">
        <v>6.5860000000000003</v>
      </c>
      <c r="J84" s="86">
        <v>6.4229999999999992</v>
      </c>
      <c r="K84" s="47">
        <v>6.5219999999999994</v>
      </c>
      <c r="L84" s="87">
        <v>0</v>
      </c>
      <c r="M84" s="43">
        <v>1.9214999999999998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61">
        <v>0</v>
      </c>
      <c r="T84" s="48">
        <v>0</v>
      </c>
      <c r="U84" s="46">
        <v>0</v>
      </c>
      <c r="V84" s="53">
        <v>44.076500000000003</v>
      </c>
      <c r="W84" s="54">
        <v>76</v>
      </c>
      <c r="X84" s="55">
        <v>-2</v>
      </c>
    </row>
    <row r="85" spans="1:24" x14ac:dyDescent="0.25">
      <c r="A85" s="126">
        <v>79</v>
      </c>
      <c r="B85" s="40" t="s">
        <v>1140</v>
      </c>
      <c r="C85" s="41">
        <v>639049</v>
      </c>
      <c r="D85" s="40" t="s">
        <v>636</v>
      </c>
      <c r="E85" s="42">
        <v>37721</v>
      </c>
      <c r="F85" s="43">
        <v>4.9400000000000004</v>
      </c>
      <c r="G85" s="44">
        <v>19.323</v>
      </c>
      <c r="H85" s="45"/>
      <c r="I85" s="46">
        <v>3.4750000000000001</v>
      </c>
      <c r="J85" s="86">
        <v>0</v>
      </c>
      <c r="K85" s="47">
        <v>13.049999999999999</v>
      </c>
      <c r="L85" s="87">
        <v>0</v>
      </c>
      <c r="M85" s="43">
        <v>0</v>
      </c>
      <c r="N85" s="48">
        <v>0</v>
      </c>
      <c r="O85" s="48"/>
      <c r="P85" s="46">
        <v>2.5635000000000003</v>
      </c>
      <c r="Q85" s="60">
        <v>0</v>
      </c>
      <c r="R85" s="61">
        <v>0</v>
      </c>
      <c r="S85" s="61">
        <v>0</v>
      </c>
      <c r="T85" s="48">
        <v>0</v>
      </c>
      <c r="U85" s="46">
        <v>0</v>
      </c>
      <c r="V85" s="53">
        <v>43.351500000000001</v>
      </c>
      <c r="W85" s="54">
        <v>80</v>
      </c>
      <c r="X85" s="55">
        <v>1</v>
      </c>
    </row>
    <row r="86" spans="1:24" x14ac:dyDescent="0.25">
      <c r="A86" s="126">
        <v>80</v>
      </c>
      <c r="B86" s="40" t="s">
        <v>1136</v>
      </c>
      <c r="C86" s="41">
        <v>636758</v>
      </c>
      <c r="D86" s="40" t="s">
        <v>767</v>
      </c>
      <c r="E86" s="42">
        <v>36936</v>
      </c>
      <c r="F86" s="43">
        <v>19.321999999999999</v>
      </c>
      <c r="G86" s="44">
        <v>2.6659999999999999</v>
      </c>
      <c r="H86" s="45">
        <v>0</v>
      </c>
      <c r="I86" s="46">
        <v>13.018000000000001</v>
      </c>
      <c r="J86" s="86">
        <v>3.2379999999999995</v>
      </c>
      <c r="K86" s="47">
        <v>6.6</v>
      </c>
      <c r="L86" s="87">
        <v>0</v>
      </c>
      <c r="M86" s="43">
        <v>0</v>
      </c>
      <c r="N86" s="48">
        <v>0</v>
      </c>
      <c r="O86" s="48">
        <v>0</v>
      </c>
      <c r="P86" s="46">
        <v>0</v>
      </c>
      <c r="Q86" s="60">
        <v>0</v>
      </c>
      <c r="R86" s="61">
        <v>0</v>
      </c>
      <c r="S86" s="61">
        <v>0</v>
      </c>
      <c r="T86" s="48">
        <v>0</v>
      </c>
      <c r="U86" s="46">
        <v>0</v>
      </c>
      <c r="V86" s="53">
        <v>41.606000000000002</v>
      </c>
      <c r="W86" s="54">
        <v>79</v>
      </c>
      <c r="X86" s="55">
        <v>-1</v>
      </c>
    </row>
    <row r="87" spans="1:24" x14ac:dyDescent="0.25">
      <c r="A87" s="126">
        <v>81</v>
      </c>
      <c r="B87" s="40" t="s">
        <v>1101</v>
      </c>
      <c r="C87" s="41">
        <v>634912</v>
      </c>
      <c r="D87" s="40" t="s">
        <v>597</v>
      </c>
      <c r="E87" s="42">
        <v>37125</v>
      </c>
      <c r="F87" s="43">
        <v>19.327000000000002</v>
      </c>
      <c r="G87" s="44">
        <v>4.9110000000000005</v>
      </c>
      <c r="H87" s="45">
        <v>0</v>
      </c>
      <c r="I87" s="46">
        <v>3.4550000000000001</v>
      </c>
      <c r="J87" s="86">
        <v>12.757</v>
      </c>
      <c r="K87" s="47">
        <v>1.7109999999999999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61">
        <v>0</v>
      </c>
      <c r="T87" s="48">
        <v>0</v>
      </c>
      <c r="U87" s="46">
        <v>0</v>
      </c>
      <c r="V87" s="53">
        <v>40.450000000000003</v>
      </c>
      <c r="W87" s="54">
        <v>81</v>
      </c>
      <c r="X87" s="55">
        <v>0</v>
      </c>
    </row>
    <row r="88" spans="1:24" x14ac:dyDescent="0.25">
      <c r="A88" s="126">
        <v>82</v>
      </c>
      <c r="B88" s="40" t="s">
        <v>1100</v>
      </c>
      <c r="C88" s="41">
        <v>662100</v>
      </c>
      <c r="D88" s="40" t="s">
        <v>127</v>
      </c>
      <c r="E88" s="42">
        <v>37011</v>
      </c>
      <c r="F88" s="43">
        <v>9.6669999999999998</v>
      </c>
      <c r="G88" s="44">
        <v>19.347000000000001</v>
      </c>
      <c r="H88" s="45">
        <v>0</v>
      </c>
      <c r="I88" s="46">
        <v>2.1180000000000003</v>
      </c>
      <c r="J88" s="86">
        <v>0</v>
      </c>
      <c r="K88" s="47">
        <v>6.5699999999999994</v>
      </c>
      <c r="L88" s="87">
        <v>0</v>
      </c>
      <c r="M88" s="43">
        <v>1.9854999999999998</v>
      </c>
      <c r="N88" s="48">
        <v>0</v>
      </c>
      <c r="O88" s="48">
        <v>0</v>
      </c>
      <c r="P88" s="46">
        <v>0.67612500000000009</v>
      </c>
      <c r="Q88" s="60">
        <v>0</v>
      </c>
      <c r="R88" s="61">
        <v>0</v>
      </c>
      <c r="S88" s="61">
        <v>0</v>
      </c>
      <c r="T88" s="48">
        <v>0</v>
      </c>
      <c r="U88" s="46">
        <v>0</v>
      </c>
      <c r="V88" s="53">
        <v>39.687500000000007</v>
      </c>
      <c r="W88" s="54">
        <v>82</v>
      </c>
      <c r="X88" s="55">
        <v>0</v>
      </c>
    </row>
    <row r="89" spans="1:24" x14ac:dyDescent="0.25">
      <c r="A89" s="126">
        <v>83</v>
      </c>
      <c r="B89" s="40" t="s">
        <v>393</v>
      </c>
      <c r="C89" s="41">
        <v>644934</v>
      </c>
      <c r="D89" s="40" t="s">
        <v>394</v>
      </c>
      <c r="E89" s="42">
        <v>37416</v>
      </c>
      <c r="F89" s="43">
        <v>19.321000000000002</v>
      </c>
      <c r="G89" s="44">
        <v>9.697000000000001</v>
      </c>
      <c r="H89" s="45">
        <v>0</v>
      </c>
      <c r="I89" s="46">
        <v>3.45</v>
      </c>
      <c r="J89" s="86">
        <v>3.2509999999999999</v>
      </c>
      <c r="K89" s="47">
        <v>1.736</v>
      </c>
      <c r="L89" s="87">
        <v>0</v>
      </c>
      <c r="M89" s="43">
        <v>0</v>
      </c>
      <c r="N89" s="48">
        <v>3.4380000000000002</v>
      </c>
      <c r="O89" s="48">
        <v>0</v>
      </c>
      <c r="P89" s="46">
        <v>0</v>
      </c>
      <c r="Q89" s="60">
        <v>0</v>
      </c>
      <c r="R89" s="61">
        <v>0</v>
      </c>
      <c r="S89" s="61">
        <v>0</v>
      </c>
      <c r="T89" s="48">
        <v>0</v>
      </c>
      <c r="U89" s="46">
        <v>0</v>
      </c>
      <c r="V89" s="53">
        <v>39.157000000000004</v>
      </c>
      <c r="W89" s="54">
        <v>83</v>
      </c>
      <c r="X89" s="55">
        <v>0</v>
      </c>
    </row>
    <row r="90" spans="1:24" x14ac:dyDescent="0.25">
      <c r="A90" s="126">
        <v>84</v>
      </c>
      <c r="B90" s="40" t="s">
        <v>1104</v>
      </c>
      <c r="C90" s="41">
        <v>649232</v>
      </c>
      <c r="D90" s="40" t="s">
        <v>52</v>
      </c>
      <c r="E90" s="42">
        <v>37356</v>
      </c>
      <c r="F90" s="43">
        <v>19.338999999999999</v>
      </c>
      <c r="G90" s="44">
        <v>9.7230000000000008</v>
      </c>
      <c r="H90" s="45">
        <v>0</v>
      </c>
      <c r="I90" s="46">
        <v>3.4540000000000002</v>
      </c>
      <c r="J90" s="86">
        <v>6.3929999999999998</v>
      </c>
      <c r="K90" s="47">
        <v>1.6759999999999999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61">
        <v>0</v>
      </c>
      <c r="T90" s="48">
        <v>0</v>
      </c>
      <c r="U90" s="46">
        <v>0</v>
      </c>
      <c r="V90" s="53">
        <v>38.908999999999999</v>
      </c>
      <c r="W90" s="54">
        <v>84</v>
      </c>
      <c r="X90" s="55">
        <v>0</v>
      </c>
    </row>
    <row r="91" spans="1:24" x14ac:dyDescent="0.25">
      <c r="A91" s="126">
        <v>85</v>
      </c>
      <c r="B91" s="40" t="s">
        <v>1110</v>
      </c>
      <c r="C91" s="41">
        <v>650311</v>
      </c>
      <c r="D91" s="40" t="s">
        <v>1067</v>
      </c>
      <c r="E91" s="42">
        <v>37245</v>
      </c>
      <c r="F91" s="43">
        <v>9.718</v>
      </c>
      <c r="G91" s="44">
        <v>9.6940000000000008</v>
      </c>
      <c r="H91" s="45">
        <v>0</v>
      </c>
      <c r="I91" s="46">
        <v>3.4740000000000002</v>
      </c>
      <c r="J91" s="86">
        <v>6.4369999999999994</v>
      </c>
      <c r="K91" s="47">
        <v>13.103999999999999</v>
      </c>
      <c r="L91" s="87">
        <v>0</v>
      </c>
      <c r="M91" s="43">
        <v>0</v>
      </c>
      <c r="N91" s="48">
        <v>0</v>
      </c>
      <c r="O91" s="48">
        <v>0</v>
      </c>
      <c r="P91" s="46">
        <v>2.5375000000000001</v>
      </c>
      <c r="Q91" s="60">
        <v>0</v>
      </c>
      <c r="R91" s="61">
        <v>0</v>
      </c>
      <c r="S91" s="61">
        <v>0</v>
      </c>
      <c r="T91" s="48">
        <v>0</v>
      </c>
      <c r="U91" s="46">
        <v>0</v>
      </c>
      <c r="V91" s="53">
        <v>38.527499999999996</v>
      </c>
      <c r="W91" s="54">
        <v>85</v>
      </c>
      <c r="X91" s="55">
        <v>0</v>
      </c>
    </row>
    <row r="92" spans="1:24" x14ac:dyDescent="0.25">
      <c r="A92" s="126">
        <v>86</v>
      </c>
      <c r="B92" s="40" t="s">
        <v>1137</v>
      </c>
      <c r="C92" s="41">
        <v>649792</v>
      </c>
      <c r="D92" s="40" t="s">
        <v>767</v>
      </c>
      <c r="E92" s="42">
        <v>37367</v>
      </c>
      <c r="F92" s="43">
        <v>9.6940000000000008</v>
      </c>
      <c r="G92" s="44">
        <v>4.9560000000000004</v>
      </c>
      <c r="H92" s="45">
        <v>0</v>
      </c>
      <c r="I92" s="46">
        <v>13.022</v>
      </c>
      <c r="J92" s="86">
        <v>6.4219999999999997</v>
      </c>
      <c r="K92" s="47">
        <v>1.71</v>
      </c>
      <c r="L92" s="87">
        <v>0</v>
      </c>
      <c r="M92" s="43">
        <v>1.9354999999999998</v>
      </c>
      <c r="N92" s="48">
        <v>3.431</v>
      </c>
      <c r="O92" s="48">
        <v>0</v>
      </c>
      <c r="P92" s="46">
        <v>1.2642500000000001</v>
      </c>
      <c r="Q92" s="60">
        <v>0</v>
      </c>
      <c r="R92" s="61">
        <v>0</v>
      </c>
      <c r="S92" s="61">
        <v>0</v>
      </c>
      <c r="T92" s="48">
        <v>0</v>
      </c>
      <c r="U92" s="46">
        <v>0</v>
      </c>
      <c r="V92" s="53">
        <v>37.524999999999999</v>
      </c>
      <c r="W92" s="54">
        <v>86</v>
      </c>
      <c r="X92" s="55">
        <v>0</v>
      </c>
    </row>
    <row r="93" spans="1:24" x14ac:dyDescent="0.25">
      <c r="A93" s="126">
        <v>87</v>
      </c>
      <c r="B93" s="40" t="s">
        <v>1141</v>
      </c>
      <c r="C93" s="41">
        <v>651234</v>
      </c>
      <c r="D93" s="40" t="s">
        <v>936</v>
      </c>
      <c r="E93" s="42">
        <v>37760</v>
      </c>
      <c r="F93" s="43">
        <v>4.9320000000000004</v>
      </c>
      <c r="G93" s="44">
        <v>19.331</v>
      </c>
      <c r="H93" s="45"/>
      <c r="I93" s="46">
        <v>6.6030000000000006</v>
      </c>
      <c r="J93" s="86">
        <v>0</v>
      </c>
      <c r="K93" s="47">
        <v>6.6219999999999999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61">
        <v>0</v>
      </c>
      <c r="S93" s="61">
        <v>0</v>
      </c>
      <c r="T93" s="48">
        <v>0</v>
      </c>
      <c r="U93" s="46">
        <v>0</v>
      </c>
      <c r="V93" s="53">
        <v>37.488</v>
      </c>
      <c r="W93" s="54">
        <v>87</v>
      </c>
      <c r="X93" s="55">
        <v>0</v>
      </c>
    </row>
    <row r="94" spans="1:24" x14ac:dyDescent="0.25">
      <c r="A94" s="126">
        <v>88</v>
      </c>
      <c r="B94" s="40" t="s">
        <v>1124</v>
      </c>
      <c r="C94" s="41">
        <v>653189</v>
      </c>
      <c r="D94" s="40" t="s">
        <v>418</v>
      </c>
      <c r="E94" s="42">
        <v>37044</v>
      </c>
      <c r="F94" s="43">
        <v>4.93</v>
      </c>
      <c r="G94" s="44">
        <v>19.327000000000002</v>
      </c>
      <c r="H94" s="45">
        <v>0</v>
      </c>
      <c r="I94" s="46">
        <v>6.5820000000000007</v>
      </c>
      <c r="J94" s="86">
        <v>0</v>
      </c>
      <c r="K94" s="47">
        <v>6.5349999999999993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61">
        <v>0</v>
      </c>
      <c r="T94" s="48">
        <v>0</v>
      </c>
      <c r="U94" s="46">
        <v>0</v>
      </c>
      <c r="V94" s="53">
        <v>37.374000000000002</v>
      </c>
      <c r="W94" s="54">
        <v>88</v>
      </c>
      <c r="X94" s="55">
        <v>0</v>
      </c>
    </row>
    <row r="95" spans="1:24" x14ac:dyDescent="0.25">
      <c r="A95" s="126">
        <v>89</v>
      </c>
      <c r="B95" s="40" t="s">
        <v>1118</v>
      </c>
      <c r="C95" s="41">
        <v>661315</v>
      </c>
      <c r="D95" s="40" t="s">
        <v>467</v>
      </c>
      <c r="E95" s="42">
        <v>37907</v>
      </c>
      <c r="F95" s="43">
        <v>19.338000000000001</v>
      </c>
      <c r="G95" s="44">
        <v>4.9020000000000001</v>
      </c>
      <c r="H95" s="45"/>
      <c r="I95" s="46">
        <v>6.5930000000000009</v>
      </c>
      <c r="J95" s="86">
        <v>6.3929999999999998</v>
      </c>
      <c r="K95" s="47">
        <v>1.6949999999999998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61">
        <v>0</v>
      </c>
      <c r="T95" s="48">
        <v>0</v>
      </c>
      <c r="U95" s="46">
        <v>0</v>
      </c>
      <c r="V95" s="53">
        <v>37.225999999999999</v>
      </c>
      <c r="W95" s="54">
        <v>89</v>
      </c>
      <c r="X95" s="55">
        <v>0</v>
      </c>
    </row>
    <row r="96" spans="1:24" x14ac:dyDescent="0.25">
      <c r="A96" s="126">
        <v>90</v>
      </c>
      <c r="B96" s="40" t="s">
        <v>1149</v>
      </c>
      <c r="C96" s="41">
        <v>657252</v>
      </c>
      <c r="D96" s="40" t="s">
        <v>636</v>
      </c>
      <c r="E96" s="42">
        <v>37658</v>
      </c>
      <c r="F96" s="43">
        <v>9.713000000000001</v>
      </c>
      <c r="G96" s="44">
        <v>4.8460000000000001</v>
      </c>
      <c r="H96" s="45"/>
      <c r="I96" s="46">
        <v>6.5950000000000006</v>
      </c>
      <c r="J96" s="86">
        <v>6.4589999999999996</v>
      </c>
      <c r="K96" s="47">
        <v>13.045</v>
      </c>
      <c r="L96" s="87">
        <v>0</v>
      </c>
      <c r="M96" s="43">
        <v>1.9294999999999998</v>
      </c>
      <c r="N96" s="48">
        <v>0</v>
      </c>
      <c r="O96" s="48"/>
      <c r="P96" s="46">
        <v>0.68912499999999999</v>
      </c>
      <c r="Q96" s="60">
        <v>0</v>
      </c>
      <c r="R96" s="61">
        <v>0</v>
      </c>
      <c r="S96" s="61">
        <v>0</v>
      </c>
      <c r="T96" s="48">
        <v>0</v>
      </c>
      <c r="U96" s="46">
        <v>0</v>
      </c>
      <c r="V96" s="53">
        <v>36.128500000000003</v>
      </c>
      <c r="W96" s="54">
        <v>90</v>
      </c>
      <c r="X96" s="55">
        <v>0</v>
      </c>
    </row>
    <row r="97" spans="1:24" x14ac:dyDescent="0.25">
      <c r="A97" s="126">
        <v>91</v>
      </c>
      <c r="B97" s="40" t="s">
        <v>1114</v>
      </c>
      <c r="C97" s="41">
        <v>650900</v>
      </c>
      <c r="D97" s="40" t="s">
        <v>650</v>
      </c>
      <c r="E97" s="42">
        <v>37414</v>
      </c>
      <c r="F97" s="43">
        <v>19.349</v>
      </c>
      <c r="G97" s="44">
        <v>9.7200000000000006</v>
      </c>
      <c r="H97" s="45">
        <v>0</v>
      </c>
      <c r="I97" s="46">
        <v>3.4470000000000001</v>
      </c>
      <c r="J97" s="86">
        <v>3.2779999999999996</v>
      </c>
      <c r="K97" s="47">
        <v>1.704</v>
      </c>
      <c r="L97" s="87">
        <v>0</v>
      </c>
      <c r="M97" s="43">
        <v>0</v>
      </c>
      <c r="N97" s="48">
        <v>0</v>
      </c>
      <c r="O97" s="48">
        <v>0</v>
      </c>
      <c r="P97" s="46">
        <v>0</v>
      </c>
      <c r="Q97" s="60">
        <v>0</v>
      </c>
      <c r="R97" s="61">
        <v>0</v>
      </c>
      <c r="S97" s="61">
        <v>0</v>
      </c>
      <c r="T97" s="48">
        <v>0</v>
      </c>
      <c r="U97" s="46">
        <v>0</v>
      </c>
      <c r="V97" s="53">
        <v>35.794000000000004</v>
      </c>
      <c r="W97" s="54">
        <v>91</v>
      </c>
      <c r="X97" s="55">
        <v>0</v>
      </c>
    </row>
    <row r="98" spans="1:24" x14ac:dyDescent="0.25">
      <c r="A98" s="126">
        <v>92</v>
      </c>
      <c r="B98" s="40" t="s">
        <v>1108</v>
      </c>
      <c r="C98" s="41">
        <v>650047</v>
      </c>
      <c r="D98" s="40" t="s">
        <v>723</v>
      </c>
      <c r="E98" s="42">
        <v>37352</v>
      </c>
      <c r="F98" s="43">
        <v>19.334</v>
      </c>
      <c r="G98" s="44">
        <v>9.6750000000000007</v>
      </c>
      <c r="H98" s="45">
        <v>0</v>
      </c>
      <c r="I98" s="46">
        <v>3.4870000000000001</v>
      </c>
      <c r="J98" s="86">
        <v>3.2339999999999995</v>
      </c>
      <c r="K98" s="47">
        <v>1.6709999999999998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61">
        <v>0</v>
      </c>
      <c r="T98" s="48">
        <v>0</v>
      </c>
      <c r="U98" s="46">
        <v>0</v>
      </c>
      <c r="V98" s="53">
        <v>35.730000000000004</v>
      </c>
      <c r="W98" s="54">
        <v>92</v>
      </c>
      <c r="X98" s="55">
        <v>0</v>
      </c>
    </row>
    <row r="99" spans="1:24" x14ac:dyDescent="0.25">
      <c r="A99" s="126">
        <v>93</v>
      </c>
      <c r="B99" s="40" t="s">
        <v>1112</v>
      </c>
      <c r="C99" s="41">
        <v>652037</v>
      </c>
      <c r="D99" s="40" t="s">
        <v>774</v>
      </c>
      <c r="E99" s="42">
        <v>37440</v>
      </c>
      <c r="F99" s="43">
        <v>9.6959999999999997</v>
      </c>
      <c r="G99" s="44">
        <v>9.713000000000001</v>
      </c>
      <c r="H99" s="45">
        <v>0</v>
      </c>
      <c r="I99" s="46">
        <v>3.4660000000000002</v>
      </c>
      <c r="J99" s="86">
        <v>12.725999999999999</v>
      </c>
      <c r="K99" s="47">
        <v>0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61">
        <v>0</v>
      </c>
      <c r="T99" s="48">
        <v>0</v>
      </c>
      <c r="U99" s="46">
        <v>0</v>
      </c>
      <c r="V99" s="53">
        <v>35.600999999999999</v>
      </c>
      <c r="W99" s="54">
        <v>93</v>
      </c>
      <c r="X99" s="55">
        <v>0</v>
      </c>
    </row>
    <row r="100" spans="1:24" x14ac:dyDescent="0.25">
      <c r="A100" s="126">
        <v>94</v>
      </c>
      <c r="B100" s="40" t="s">
        <v>1135</v>
      </c>
      <c r="C100" s="41">
        <v>641367</v>
      </c>
      <c r="D100" s="40" t="s">
        <v>747</v>
      </c>
      <c r="E100" s="42">
        <v>37043</v>
      </c>
      <c r="F100" s="43">
        <v>4.8449999999999998</v>
      </c>
      <c r="G100" s="44">
        <v>9.6869999999999994</v>
      </c>
      <c r="H100" s="45">
        <v>0</v>
      </c>
      <c r="I100" s="46">
        <v>6.5870000000000006</v>
      </c>
      <c r="J100" s="86">
        <v>0</v>
      </c>
      <c r="K100" s="47">
        <v>6.5869999999999997</v>
      </c>
      <c r="L100" s="87">
        <v>0</v>
      </c>
      <c r="M100" s="43">
        <v>7.661999999999999</v>
      </c>
      <c r="N100" s="48">
        <v>0</v>
      </c>
      <c r="O100" s="48">
        <v>0</v>
      </c>
      <c r="P100" s="46">
        <v>2.5335000000000001</v>
      </c>
      <c r="Q100" s="60">
        <v>0</v>
      </c>
      <c r="R100" s="61">
        <v>0</v>
      </c>
      <c r="S100" s="61">
        <v>0</v>
      </c>
      <c r="T100" s="48">
        <v>0</v>
      </c>
      <c r="U100" s="46">
        <v>0</v>
      </c>
      <c r="V100" s="53">
        <v>35.367999999999995</v>
      </c>
      <c r="W100" s="54">
        <v>94</v>
      </c>
      <c r="X100" s="55">
        <v>0</v>
      </c>
    </row>
    <row r="101" spans="1:24" x14ac:dyDescent="0.25">
      <c r="A101" s="126">
        <v>95</v>
      </c>
      <c r="B101" s="40" t="s">
        <v>1117</v>
      </c>
      <c r="C101" s="41">
        <v>646043</v>
      </c>
      <c r="D101" s="40" t="s">
        <v>615</v>
      </c>
      <c r="E101" s="42">
        <v>37261</v>
      </c>
      <c r="F101" s="43">
        <v>9.702</v>
      </c>
      <c r="G101" s="44">
        <v>9.7080000000000002</v>
      </c>
      <c r="H101" s="45">
        <v>0</v>
      </c>
      <c r="I101" s="46">
        <v>0</v>
      </c>
      <c r="J101" s="86">
        <v>6.3909999999999991</v>
      </c>
      <c r="K101" s="47">
        <v>13.043999999999999</v>
      </c>
      <c r="L101" s="87">
        <v>0</v>
      </c>
      <c r="M101" s="43">
        <v>1.9654999999999998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61">
        <v>0</v>
      </c>
      <c r="T101" s="48">
        <v>0</v>
      </c>
      <c r="U101" s="46">
        <v>0</v>
      </c>
      <c r="V101" s="53">
        <v>34.419499999999999</v>
      </c>
      <c r="W101" s="54">
        <v>95</v>
      </c>
      <c r="X101" s="55">
        <v>0</v>
      </c>
    </row>
    <row r="102" spans="1:24" x14ac:dyDescent="0.25">
      <c r="A102" s="126">
        <v>96</v>
      </c>
      <c r="B102" s="40" t="s">
        <v>1113</v>
      </c>
      <c r="C102" s="41">
        <v>656619</v>
      </c>
      <c r="D102" s="40" t="s">
        <v>411</v>
      </c>
      <c r="E102" s="42">
        <v>37509</v>
      </c>
      <c r="F102" s="43">
        <v>9.6999999999999993</v>
      </c>
      <c r="G102" s="44">
        <v>4.9580000000000002</v>
      </c>
      <c r="H102" s="45">
        <v>0</v>
      </c>
      <c r="I102" s="46">
        <v>3.4960000000000004</v>
      </c>
      <c r="J102" s="86">
        <v>12.761999999999999</v>
      </c>
      <c r="K102" s="47">
        <v>6.5359999999999996</v>
      </c>
      <c r="L102" s="87">
        <v>0</v>
      </c>
      <c r="M102" s="43">
        <v>1.9564999999999999</v>
      </c>
      <c r="N102" s="48">
        <v>3.4049999999999998</v>
      </c>
      <c r="O102" s="48">
        <v>0</v>
      </c>
      <c r="P102" s="46">
        <v>0.71412500000000001</v>
      </c>
      <c r="Q102" s="60">
        <v>0</v>
      </c>
      <c r="R102" s="61">
        <v>0</v>
      </c>
      <c r="S102" s="61">
        <v>0</v>
      </c>
      <c r="T102" s="48">
        <v>0</v>
      </c>
      <c r="U102" s="46">
        <v>0</v>
      </c>
      <c r="V102" s="53">
        <v>34.320999999999998</v>
      </c>
      <c r="W102" s="54">
        <v>96</v>
      </c>
      <c r="X102" s="55">
        <v>0</v>
      </c>
    </row>
    <row r="103" spans="1:24" x14ac:dyDescent="0.25">
      <c r="A103" s="126">
        <v>97</v>
      </c>
      <c r="B103" s="40" t="s">
        <v>1191</v>
      </c>
      <c r="C103" s="41">
        <v>652147</v>
      </c>
      <c r="D103" s="40" t="s">
        <v>1192</v>
      </c>
      <c r="E103" s="42">
        <v>37197</v>
      </c>
      <c r="F103" s="43">
        <v>4.9190000000000005</v>
      </c>
      <c r="G103" s="44">
        <v>9.6869999999999994</v>
      </c>
      <c r="H103" s="45">
        <v>0</v>
      </c>
      <c r="I103" s="46">
        <v>3.4680000000000004</v>
      </c>
      <c r="J103" s="86">
        <v>0</v>
      </c>
      <c r="K103" s="47">
        <v>13.042</v>
      </c>
      <c r="L103" s="87">
        <v>0</v>
      </c>
      <c r="M103" s="43">
        <v>0</v>
      </c>
      <c r="N103" s="48">
        <v>0</v>
      </c>
      <c r="O103" s="48">
        <v>0</v>
      </c>
      <c r="P103" s="46">
        <v>2.5695000000000001</v>
      </c>
      <c r="Q103" s="60">
        <v>0</v>
      </c>
      <c r="R103" s="61">
        <v>0</v>
      </c>
      <c r="S103" s="61">
        <v>0</v>
      </c>
      <c r="T103" s="48">
        <v>0</v>
      </c>
      <c r="U103" s="46">
        <v>0</v>
      </c>
      <c r="V103" s="53">
        <v>33.685499999999998</v>
      </c>
      <c r="W103" s="54">
        <v>104</v>
      </c>
      <c r="X103" s="55">
        <v>7</v>
      </c>
    </row>
    <row r="104" spans="1:24" x14ac:dyDescent="0.25">
      <c r="A104" s="126">
        <v>98</v>
      </c>
      <c r="B104" s="40" t="s">
        <v>1153</v>
      </c>
      <c r="C104" s="41">
        <v>649886</v>
      </c>
      <c r="D104" s="40" t="s">
        <v>597</v>
      </c>
      <c r="E104" s="42">
        <v>37419</v>
      </c>
      <c r="F104" s="43">
        <v>4.8879999999999999</v>
      </c>
      <c r="G104" s="44">
        <v>9.7089999999999996</v>
      </c>
      <c r="H104" s="45">
        <v>0</v>
      </c>
      <c r="I104" s="46">
        <v>3.49</v>
      </c>
      <c r="J104" s="86">
        <v>0</v>
      </c>
      <c r="K104" s="47">
        <v>13.066999999999998</v>
      </c>
      <c r="L104" s="87">
        <v>0</v>
      </c>
      <c r="M104" s="43">
        <v>0</v>
      </c>
      <c r="N104" s="48">
        <v>0</v>
      </c>
      <c r="O104" s="48">
        <v>0</v>
      </c>
      <c r="P104" s="46">
        <v>2.5135000000000001</v>
      </c>
      <c r="Q104" s="60">
        <v>0</v>
      </c>
      <c r="R104" s="61">
        <v>0</v>
      </c>
      <c r="S104" s="61">
        <v>0</v>
      </c>
      <c r="T104" s="48">
        <v>0</v>
      </c>
      <c r="U104" s="46">
        <v>0</v>
      </c>
      <c r="V104" s="53">
        <v>33.667499999999997</v>
      </c>
      <c r="W104" s="54">
        <v>103</v>
      </c>
      <c r="X104" s="55">
        <v>5</v>
      </c>
    </row>
    <row r="105" spans="1:24" x14ac:dyDescent="0.25">
      <c r="A105" s="126">
        <v>99</v>
      </c>
      <c r="B105" s="40" t="s">
        <v>1145</v>
      </c>
      <c r="C105" s="41">
        <v>643404</v>
      </c>
      <c r="D105" s="40" t="s">
        <v>580</v>
      </c>
      <c r="E105" s="42">
        <v>37397</v>
      </c>
      <c r="F105" s="43">
        <v>1.3334999999999999</v>
      </c>
      <c r="G105" s="44">
        <v>19.337</v>
      </c>
      <c r="H105" s="45">
        <v>0</v>
      </c>
      <c r="I105" s="46">
        <v>2.13</v>
      </c>
      <c r="J105" s="86">
        <v>0</v>
      </c>
      <c r="K105" s="47">
        <v>6.6359999999999992</v>
      </c>
      <c r="L105" s="87">
        <v>0</v>
      </c>
      <c r="M105" s="43">
        <v>0</v>
      </c>
      <c r="N105" s="48">
        <v>3.448</v>
      </c>
      <c r="O105" s="48">
        <v>0</v>
      </c>
      <c r="P105" s="46">
        <v>0</v>
      </c>
      <c r="Q105" s="60">
        <v>0</v>
      </c>
      <c r="R105" s="61">
        <v>0</v>
      </c>
      <c r="S105" s="61">
        <v>0</v>
      </c>
      <c r="T105" s="48">
        <v>0</v>
      </c>
      <c r="U105" s="46">
        <v>0</v>
      </c>
      <c r="V105" s="53">
        <v>32.884499999999996</v>
      </c>
      <c r="W105" s="54">
        <v>98</v>
      </c>
      <c r="X105" s="55">
        <v>-1</v>
      </c>
    </row>
    <row r="106" spans="1:24" x14ac:dyDescent="0.25">
      <c r="A106" s="126">
        <v>100</v>
      </c>
      <c r="B106" s="40" t="s">
        <v>1148</v>
      </c>
      <c r="C106" s="41">
        <v>663698</v>
      </c>
      <c r="D106" s="40" t="s">
        <v>165</v>
      </c>
      <c r="E106" s="42">
        <v>37128</v>
      </c>
      <c r="F106" s="43">
        <v>4.9510000000000005</v>
      </c>
      <c r="G106" s="44">
        <v>9.7200000000000006</v>
      </c>
      <c r="H106" s="45">
        <v>0</v>
      </c>
      <c r="I106" s="46">
        <v>13.016</v>
      </c>
      <c r="J106" s="86">
        <v>0</v>
      </c>
      <c r="K106" s="47">
        <v>1.6429999999999998</v>
      </c>
      <c r="L106" s="87">
        <v>0</v>
      </c>
      <c r="M106" s="43">
        <v>1.9134999999999998</v>
      </c>
      <c r="N106" s="48">
        <v>3.4510000000000001</v>
      </c>
      <c r="O106" s="48">
        <v>0</v>
      </c>
      <c r="P106" s="46">
        <v>0</v>
      </c>
      <c r="Q106" s="60">
        <v>0</v>
      </c>
      <c r="R106" s="61">
        <v>0</v>
      </c>
      <c r="S106" s="61">
        <v>0</v>
      </c>
      <c r="T106" s="48">
        <v>0</v>
      </c>
      <c r="U106" s="46">
        <v>0</v>
      </c>
      <c r="V106" s="53">
        <v>32.780999999999999</v>
      </c>
      <c r="W106" s="54">
        <v>99</v>
      </c>
      <c r="X106" s="55">
        <v>-1</v>
      </c>
    </row>
    <row r="107" spans="1:24" x14ac:dyDescent="0.25">
      <c r="A107" s="126">
        <v>101</v>
      </c>
      <c r="B107" s="40" t="s">
        <v>1144</v>
      </c>
      <c r="C107" s="41">
        <v>654515</v>
      </c>
      <c r="D107" s="40" t="s">
        <v>645</v>
      </c>
      <c r="E107" s="42">
        <v>37925</v>
      </c>
      <c r="F107" s="43">
        <v>4.843</v>
      </c>
      <c r="G107" s="44">
        <v>19.332000000000001</v>
      </c>
      <c r="H107" s="45"/>
      <c r="I107" s="46">
        <v>3.47</v>
      </c>
      <c r="J107" s="86">
        <v>0</v>
      </c>
      <c r="K107" s="47">
        <v>1.726</v>
      </c>
      <c r="L107" s="87">
        <v>0</v>
      </c>
      <c r="M107" s="43">
        <v>0</v>
      </c>
      <c r="N107" s="48">
        <v>3.4079999999999999</v>
      </c>
      <c r="O107" s="48"/>
      <c r="P107" s="46">
        <v>0.73412500000000003</v>
      </c>
      <c r="Q107" s="60">
        <v>0</v>
      </c>
      <c r="R107" s="61">
        <v>0</v>
      </c>
      <c r="S107" s="61">
        <v>0</v>
      </c>
      <c r="T107" s="48">
        <v>0</v>
      </c>
      <c r="U107" s="46">
        <v>0</v>
      </c>
      <c r="V107" s="53">
        <v>32.778999999999996</v>
      </c>
      <c r="W107" s="54">
        <v>100</v>
      </c>
      <c r="X107" s="55">
        <v>-1</v>
      </c>
    </row>
    <row r="108" spans="1:24" x14ac:dyDescent="0.25">
      <c r="A108" s="126">
        <v>102</v>
      </c>
      <c r="B108" s="40" t="s">
        <v>1164</v>
      </c>
      <c r="C108" s="41">
        <v>647288</v>
      </c>
      <c r="D108" s="40" t="s">
        <v>640</v>
      </c>
      <c r="E108" s="42">
        <v>36938</v>
      </c>
      <c r="F108" s="43">
        <v>0</v>
      </c>
      <c r="G108" s="44">
        <v>19.344999999999999</v>
      </c>
      <c r="H108" s="45">
        <v>0</v>
      </c>
      <c r="I108" s="46">
        <v>13.019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61">
        <v>0</v>
      </c>
      <c r="T108" s="48">
        <v>0</v>
      </c>
      <c r="U108" s="46">
        <v>0</v>
      </c>
      <c r="V108" s="53">
        <v>32.363999999999997</v>
      </c>
      <c r="W108" s="54">
        <v>97</v>
      </c>
      <c r="X108" s="55">
        <v>-5</v>
      </c>
    </row>
    <row r="109" spans="1:24" x14ac:dyDescent="0.25">
      <c r="A109" s="126">
        <v>103</v>
      </c>
      <c r="B109" s="40" t="s">
        <v>1168</v>
      </c>
      <c r="C109" s="41">
        <v>660713</v>
      </c>
      <c r="D109" s="40" t="s">
        <v>863</v>
      </c>
      <c r="E109" s="42">
        <v>37943</v>
      </c>
      <c r="F109" s="43">
        <v>9.7059999999999995</v>
      </c>
      <c r="G109" s="44">
        <v>9.673</v>
      </c>
      <c r="H109" s="45"/>
      <c r="I109" s="46">
        <v>3.4940000000000002</v>
      </c>
      <c r="J109" s="86">
        <v>0</v>
      </c>
      <c r="K109" s="47">
        <v>6.5539999999999994</v>
      </c>
      <c r="L109" s="87">
        <v>0</v>
      </c>
      <c r="M109" s="43">
        <v>0</v>
      </c>
      <c r="N109" s="48">
        <v>0</v>
      </c>
      <c r="O109" s="48"/>
      <c r="P109" s="46">
        <v>2.6095000000000002</v>
      </c>
      <c r="Q109" s="60">
        <v>0</v>
      </c>
      <c r="R109" s="61">
        <v>0</v>
      </c>
      <c r="S109" s="61">
        <v>0</v>
      </c>
      <c r="T109" s="48">
        <v>0</v>
      </c>
      <c r="U109" s="46">
        <v>0</v>
      </c>
      <c r="V109" s="53">
        <v>32.036499999999997</v>
      </c>
      <c r="W109" s="54">
        <v>108</v>
      </c>
      <c r="X109" s="55">
        <v>5</v>
      </c>
    </row>
    <row r="110" spans="1:24" x14ac:dyDescent="0.25">
      <c r="A110" s="126">
        <v>104</v>
      </c>
      <c r="B110" s="40" t="s">
        <v>463</v>
      </c>
      <c r="C110" s="41">
        <v>664873</v>
      </c>
      <c r="D110" s="40" t="s">
        <v>464</v>
      </c>
      <c r="E110" s="42">
        <v>37759</v>
      </c>
      <c r="F110" s="43">
        <v>9.6890000000000001</v>
      </c>
      <c r="G110" s="44">
        <v>9.6690000000000005</v>
      </c>
      <c r="H110" s="45"/>
      <c r="I110" s="46">
        <v>3.4350000000000001</v>
      </c>
      <c r="J110" s="86">
        <v>3.2189999999999999</v>
      </c>
      <c r="K110" s="47">
        <v>6.5419999999999998</v>
      </c>
      <c r="L110" s="87">
        <v>0</v>
      </c>
      <c r="M110" s="43">
        <v>1.9564999999999999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61">
        <v>0</v>
      </c>
      <c r="T110" s="48">
        <v>0</v>
      </c>
      <c r="U110" s="46">
        <v>0</v>
      </c>
      <c r="V110" s="53">
        <v>31.291499999999999</v>
      </c>
      <c r="W110" s="54">
        <v>101</v>
      </c>
      <c r="X110" s="55">
        <v>-3</v>
      </c>
    </row>
    <row r="111" spans="1:24" x14ac:dyDescent="0.25">
      <c r="A111" s="126">
        <v>105</v>
      </c>
      <c r="B111" s="40" t="s">
        <v>1125</v>
      </c>
      <c r="C111" s="41">
        <v>660402</v>
      </c>
      <c r="D111" s="40" t="s">
        <v>40</v>
      </c>
      <c r="E111" s="42">
        <v>37855</v>
      </c>
      <c r="F111" s="43">
        <v>19.350999999999999</v>
      </c>
      <c r="G111" s="44">
        <v>4.93</v>
      </c>
      <c r="H111" s="45"/>
      <c r="I111" s="46">
        <v>3.4400000000000004</v>
      </c>
      <c r="J111" s="86">
        <v>3.2689999999999997</v>
      </c>
      <c r="K111" s="47">
        <v>3.5149999999999997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60">
        <v>0</v>
      </c>
      <c r="R111" s="61">
        <v>0</v>
      </c>
      <c r="S111" s="61">
        <v>0</v>
      </c>
      <c r="T111" s="48">
        <v>0</v>
      </c>
      <c r="U111" s="46">
        <v>0</v>
      </c>
      <c r="V111" s="53">
        <v>31.236000000000001</v>
      </c>
      <c r="W111" s="54">
        <v>102</v>
      </c>
      <c r="X111" s="55">
        <v>-3</v>
      </c>
    </row>
    <row r="112" spans="1:24" x14ac:dyDescent="0.25">
      <c r="A112" s="126">
        <v>106</v>
      </c>
      <c r="B112" s="40" t="s">
        <v>1123</v>
      </c>
      <c r="C112" s="41">
        <v>660098</v>
      </c>
      <c r="D112" s="40" t="s">
        <v>705</v>
      </c>
      <c r="E112" s="42">
        <v>37349</v>
      </c>
      <c r="F112" s="43">
        <v>9.7059999999999995</v>
      </c>
      <c r="G112" s="44">
        <v>4.9400000000000004</v>
      </c>
      <c r="H112" s="45">
        <v>0</v>
      </c>
      <c r="I112" s="46">
        <v>6.5810000000000004</v>
      </c>
      <c r="J112" s="86">
        <v>6.387999999999999</v>
      </c>
      <c r="K112" s="47">
        <v>1.69</v>
      </c>
      <c r="L112" s="87">
        <v>0</v>
      </c>
      <c r="M112" s="43">
        <v>0</v>
      </c>
      <c r="N112" s="48">
        <v>3.444</v>
      </c>
      <c r="O112" s="48">
        <v>0</v>
      </c>
      <c r="P112" s="46">
        <v>0</v>
      </c>
      <c r="Q112" s="60">
        <v>0</v>
      </c>
      <c r="R112" s="61">
        <v>0</v>
      </c>
      <c r="S112" s="61">
        <v>0</v>
      </c>
      <c r="T112" s="48">
        <v>0</v>
      </c>
      <c r="U112" s="46">
        <v>0</v>
      </c>
      <c r="V112" s="53">
        <v>31.058999999999997</v>
      </c>
      <c r="W112" s="54">
        <v>105</v>
      </c>
      <c r="X112" s="55">
        <v>-1</v>
      </c>
    </row>
    <row r="113" spans="1:24" x14ac:dyDescent="0.25">
      <c r="A113" s="126">
        <v>107</v>
      </c>
      <c r="B113" s="40" t="s">
        <v>1126</v>
      </c>
      <c r="C113" s="41">
        <v>659122</v>
      </c>
      <c r="D113" s="40" t="s">
        <v>585</v>
      </c>
      <c r="E113" s="42">
        <v>37764</v>
      </c>
      <c r="F113" s="43">
        <v>9.7040000000000006</v>
      </c>
      <c r="G113" s="44">
        <v>4.9050000000000002</v>
      </c>
      <c r="H113" s="45"/>
      <c r="I113" s="46">
        <v>3.4830000000000001</v>
      </c>
      <c r="J113" s="86">
        <v>12.720999999999998</v>
      </c>
      <c r="K113" s="47">
        <v>6.617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61">
        <v>0</v>
      </c>
      <c r="T113" s="48">
        <v>0</v>
      </c>
      <c r="U113" s="46">
        <v>0</v>
      </c>
      <c r="V113" s="53">
        <v>30.813000000000002</v>
      </c>
      <c r="W113" s="54">
        <v>106</v>
      </c>
      <c r="X113" s="55">
        <v>-1</v>
      </c>
    </row>
    <row r="114" spans="1:24" x14ac:dyDescent="0.25">
      <c r="A114" s="126">
        <v>108</v>
      </c>
      <c r="B114" s="40" t="s">
        <v>1132</v>
      </c>
      <c r="C114" s="41">
        <v>655864</v>
      </c>
      <c r="D114" s="40" t="s">
        <v>435</v>
      </c>
      <c r="E114" s="42">
        <v>37696</v>
      </c>
      <c r="F114" s="43">
        <v>9.7219999999999995</v>
      </c>
      <c r="G114" s="44">
        <v>9.7149999999999999</v>
      </c>
      <c r="H114" s="45"/>
      <c r="I114" s="46">
        <v>3.492</v>
      </c>
      <c r="J114" s="86">
        <v>6.3989999999999991</v>
      </c>
      <c r="K114" s="47">
        <v>1.7049999999999998</v>
      </c>
      <c r="L114" s="87">
        <v>0</v>
      </c>
      <c r="M114" s="43">
        <v>0</v>
      </c>
      <c r="N114" s="48">
        <v>0</v>
      </c>
      <c r="O114" s="48"/>
      <c r="P114" s="46">
        <v>1.28525</v>
      </c>
      <c r="Q114" s="60">
        <v>0</v>
      </c>
      <c r="R114" s="61">
        <v>0</v>
      </c>
      <c r="S114" s="61">
        <v>0</v>
      </c>
      <c r="T114" s="48">
        <v>0</v>
      </c>
      <c r="U114" s="46">
        <v>0</v>
      </c>
      <c r="V114" s="53">
        <v>30.613249999999997</v>
      </c>
      <c r="W114" s="54">
        <v>110</v>
      </c>
      <c r="X114" s="55">
        <v>2</v>
      </c>
    </row>
    <row r="115" spans="1:24" x14ac:dyDescent="0.25">
      <c r="A115" s="126">
        <v>109</v>
      </c>
      <c r="B115" s="40" t="s">
        <v>1171</v>
      </c>
      <c r="C115" s="41">
        <v>654381</v>
      </c>
      <c r="D115" s="40" t="s">
        <v>509</v>
      </c>
      <c r="E115" s="42">
        <v>37920</v>
      </c>
      <c r="F115" s="43">
        <v>9.6769999999999996</v>
      </c>
      <c r="G115" s="44">
        <v>4.9279999999999999</v>
      </c>
      <c r="H115" s="45"/>
      <c r="I115" s="46">
        <v>2.129</v>
      </c>
      <c r="J115" s="86">
        <v>3.2809999999999997</v>
      </c>
      <c r="K115" s="47">
        <v>13.085999999999999</v>
      </c>
      <c r="L115" s="87">
        <v>0</v>
      </c>
      <c r="M115" s="43">
        <v>0</v>
      </c>
      <c r="N115" s="48">
        <v>0</v>
      </c>
      <c r="O115" s="48"/>
      <c r="P115" s="46">
        <v>0.66912500000000008</v>
      </c>
      <c r="Q115" s="60">
        <v>0</v>
      </c>
      <c r="R115" s="61">
        <v>0</v>
      </c>
      <c r="S115" s="61">
        <v>0</v>
      </c>
      <c r="T115" s="48">
        <v>0</v>
      </c>
      <c r="U115" s="46">
        <v>0</v>
      </c>
      <c r="V115" s="53">
        <v>30.489125000000001</v>
      </c>
      <c r="W115" s="54">
        <v>107</v>
      </c>
      <c r="X115" s="55">
        <v>-2</v>
      </c>
    </row>
    <row r="116" spans="1:24" x14ac:dyDescent="0.25">
      <c r="A116" s="126">
        <v>110</v>
      </c>
      <c r="B116" s="40" t="s">
        <v>1134</v>
      </c>
      <c r="C116" s="41">
        <v>646755</v>
      </c>
      <c r="D116" s="40" t="s">
        <v>763</v>
      </c>
      <c r="E116" s="42">
        <v>37847</v>
      </c>
      <c r="F116" s="43">
        <v>9.6630000000000003</v>
      </c>
      <c r="G116" s="44">
        <v>9.6650000000000009</v>
      </c>
      <c r="H116" s="45"/>
      <c r="I116" s="46">
        <v>3.4420000000000002</v>
      </c>
      <c r="J116" s="86">
        <v>6.3809999999999993</v>
      </c>
      <c r="K116" s="47">
        <v>1.6889999999999998</v>
      </c>
      <c r="L116" s="87">
        <v>0</v>
      </c>
      <c r="M116" s="43">
        <v>0</v>
      </c>
      <c r="N116" s="48">
        <v>0</v>
      </c>
      <c r="O116" s="48"/>
      <c r="P116" s="46">
        <v>1.2902500000000001</v>
      </c>
      <c r="Q116" s="60">
        <v>0</v>
      </c>
      <c r="R116" s="61">
        <v>0</v>
      </c>
      <c r="S116" s="61">
        <v>0</v>
      </c>
      <c r="T116" s="48">
        <v>0</v>
      </c>
      <c r="U116" s="46">
        <v>0</v>
      </c>
      <c r="V116" s="53">
        <v>30.441250000000004</v>
      </c>
      <c r="W116" s="54">
        <v>111</v>
      </c>
      <c r="X116" s="55">
        <v>1</v>
      </c>
    </row>
    <row r="117" spans="1:24" x14ac:dyDescent="0.25">
      <c r="A117" s="126">
        <v>111</v>
      </c>
      <c r="B117" s="40" t="s">
        <v>1150</v>
      </c>
      <c r="C117" s="41">
        <v>655204</v>
      </c>
      <c r="D117" s="40" t="s">
        <v>435</v>
      </c>
      <c r="E117" s="42">
        <v>37869</v>
      </c>
      <c r="F117" s="43">
        <v>9.67</v>
      </c>
      <c r="G117" s="44">
        <v>9.6739999999999995</v>
      </c>
      <c r="H117" s="45"/>
      <c r="I117" s="46">
        <v>3.4810000000000003</v>
      </c>
      <c r="J117" s="86">
        <v>3.2189999999999999</v>
      </c>
      <c r="K117" s="47">
        <v>6.5789999999999997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60">
        <v>0</v>
      </c>
      <c r="R117" s="61">
        <v>0</v>
      </c>
      <c r="S117" s="61">
        <v>0</v>
      </c>
      <c r="T117" s="48">
        <v>0</v>
      </c>
      <c r="U117" s="46">
        <v>0</v>
      </c>
      <c r="V117" s="53">
        <v>29.404000000000003</v>
      </c>
      <c r="W117" s="54">
        <v>109</v>
      </c>
      <c r="X117" s="55">
        <v>-2</v>
      </c>
    </row>
    <row r="118" spans="1:24" x14ac:dyDescent="0.25">
      <c r="A118" s="126">
        <v>112</v>
      </c>
      <c r="B118" s="40" t="s">
        <v>1224</v>
      </c>
      <c r="C118" s="41">
        <v>650833</v>
      </c>
      <c r="D118" s="40" t="s">
        <v>1225</v>
      </c>
      <c r="E118" s="42">
        <v>37841</v>
      </c>
      <c r="F118" s="43">
        <v>4.88</v>
      </c>
      <c r="G118" s="44">
        <v>4.9489999999999998</v>
      </c>
      <c r="H118" s="45"/>
      <c r="I118" s="46">
        <v>13.011000000000001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/>
      <c r="P118" s="46">
        <v>5.0600000000000005</v>
      </c>
      <c r="Q118" s="60">
        <v>0</v>
      </c>
      <c r="R118" s="61">
        <v>0</v>
      </c>
      <c r="S118" s="61">
        <v>0</v>
      </c>
      <c r="T118" s="48">
        <v>0</v>
      </c>
      <c r="U118" s="46">
        <v>0</v>
      </c>
      <c r="V118" s="53">
        <v>27.900000000000006</v>
      </c>
      <c r="W118" s="54">
        <v>139</v>
      </c>
      <c r="X118" s="55">
        <v>27</v>
      </c>
    </row>
    <row r="119" spans="1:24" x14ac:dyDescent="0.25">
      <c r="A119" s="126">
        <v>113</v>
      </c>
      <c r="B119" s="40" t="s">
        <v>1165</v>
      </c>
      <c r="C119" s="41">
        <v>631871</v>
      </c>
      <c r="D119" s="40" t="s">
        <v>1067</v>
      </c>
      <c r="E119" s="42">
        <v>37495</v>
      </c>
      <c r="F119" s="43">
        <v>9.6660000000000004</v>
      </c>
      <c r="G119" s="44">
        <v>4.952</v>
      </c>
      <c r="H119" s="45">
        <v>0</v>
      </c>
      <c r="I119" s="46">
        <v>6.5850000000000009</v>
      </c>
      <c r="J119" s="86">
        <v>3.2809999999999997</v>
      </c>
      <c r="K119" s="47">
        <v>6.5529999999999999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61">
        <v>0</v>
      </c>
      <c r="T119" s="48">
        <v>0</v>
      </c>
      <c r="U119" s="46">
        <v>0</v>
      </c>
      <c r="V119" s="53">
        <v>27.756000000000004</v>
      </c>
      <c r="W119" s="54">
        <v>112</v>
      </c>
      <c r="X119" s="55">
        <v>-1</v>
      </c>
    </row>
    <row r="120" spans="1:24" x14ac:dyDescent="0.25">
      <c r="A120" s="126">
        <v>114</v>
      </c>
      <c r="B120" s="40" t="s">
        <v>1138</v>
      </c>
      <c r="C120" s="41">
        <v>655175</v>
      </c>
      <c r="D120" s="40" t="s">
        <v>157</v>
      </c>
      <c r="E120" s="42">
        <v>37132</v>
      </c>
      <c r="F120" s="43">
        <v>9.7029999999999994</v>
      </c>
      <c r="G120" s="44">
        <v>4.84</v>
      </c>
      <c r="H120" s="45">
        <v>0</v>
      </c>
      <c r="I120" s="46">
        <v>6.5840000000000005</v>
      </c>
      <c r="J120" s="86">
        <v>6.4309999999999992</v>
      </c>
      <c r="K120" s="47">
        <v>6.5339999999999998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61">
        <v>0</v>
      </c>
      <c r="T120" s="48">
        <v>0</v>
      </c>
      <c r="U120" s="46">
        <v>0</v>
      </c>
      <c r="V120" s="53">
        <v>27.660999999999998</v>
      </c>
      <c r="W120" s="54">
        <v>113</v>
      </c>
      <c r="X120" s="55">
        <v>-1</v>
      </c>
    </row>
    <row r="121" spans="1:24" x14ac:dyDescent="0.25">
      <c r="A121" s="126">
        <v>115</v>
      </c>
      <c r="B121" s="40" t="s">
        <v>1127</v>
      </c>
      <c r="C121" s="41">
        <v>650504</v>
      </c>
      <c r="D121" s="40" t="s">
        <v>217</v>
      </c>
      <c r="E121" s="42">
        <v>37296</v>
      </c>
      <c r="F121" s="43">
        <v>9.697000000000001</v>
      </c>
      <c r="G121" s="44">
        <v>0</v>
      </c>
      <c r="H121" s="45">
        <v>0</v>
      </c>
      <c r="I121" s="46">
        <v>6.6000000000000005</v>
      </c>
      <c r="J121" s="86">
        <v>3.2229999999999999</v>
      </c>
      <c r="K121" s="47">
        <v>0</v>
      </c>
      <c r="L121" s="87">
        <v>0</v>
      </c>
      <c r="M121" s="43">
        <v>7.6419999999999995</v>
      </c>
      <c r="N121" s="48">
        <v>0</v>
      </c>
      <c r="O121" s="48">
        <v>0</v>
      </c>
      <c r="P121" s="46">
        <v>0.6921250000000001</v>
      </c>
      <c r="Q121" s="60">
        <v>0</v>
      </c>
      <c r="R121" s="61">
        <v>0</v>
      </c>
      <c r="S121" s="61">
        <v>0</v>
      </c>
      <c r="T121" s="48">
        <v>0</v>
      </c>
      <c r="U121" s="46">
        <v>0</v>
      </c>
      <c r="V121" s="53">
        <v>27.161999999999999</v>
      </c>
      <c r="W121" s="54">
        <v>114</v>
      </c>
      <c r="X121" s="55">
        <v>-1</v>
      </c>
    </row>
    <row r="122" spans="1:24" x14ac:dyDescent="0.25">
      <c r="A122" s="126">
        <v>116</v>
      </c>
      <c r="B122" s="40" t="s">
        <v>1877</v>
      </c>
      <c r="C122" s="41">
        <v>691529</v>
      </c>
      <c r="D122" s="40" t="s">
        <v>248</v>
      </c>
      <c r="E122" s="42">
        <v>37024</v>
      </c>
      <c r="F122" s="43">
        <v>0</v>
      </c>
      <c r="G122" s="44">
        <v>0</v>
      </c>
      <c r="H122" s="45">
        <v>0</v>
      </c>
      <c r="I122" s="46">
        <v>0</v>
      </c>
      <c r="J122" s="86">
        <v>0</v>
      </c>
      <c r="K122" s="47">
        <v>26.088999999999999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61">
        <v>0</v>
      </c>
      <c r="T122" s="48">
        <v>0</v>
      </c>
      <c r="U122" s="46">
        <v>0</v>
      </c>
      <c r="V122" s="53">
        <v>26.088999999999999</v>
      </c>
      <c r="W122" s="54">
        <v>116</v>
      </c>
      <c r="X122" s="55">
        <v>0</v>
      </c>
    </row>
    <row r="123" spans="1:24" x14ac:dyDescent="0.25">
      <c r="A123" s="126">
        <v>117</v>
      </c>
      <c r="B123" s="40" t="s">
        <v>1154</v>
      </c>
      <c r="C123" s="41">
        <v>652318</v>
      </c>
      <c r="D123" s="40" t="s">
        <v>574</v>
      </c>
      <c r="E123" s="42">
        <v>37262</v>
      </c>
      <c r="F123" s="43">
        <v>9.7210000000000001</v>
      </c>
      <c r="G123" s="44">
        <v>9.6869999999999994</v>
      </c>
      <c r="H123" s="45">
        <v>0</v>
      </c>
      <c r="I123" s="46">
        <v>0</v>
      </c>
      <c r="J123" s="86">
        <v>0</v>
      </c>
      <c r="K123" s="47">
        <v>6.5649999999999995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61">
        <v>0</v>
      </c>
      <c r="T123" s="48">
        <v>0</v>
      </c>
      <c r="U123" s="46">
        <v>0</v>
      </c>
      <c r="V123" s="53">
        <v>25.972999999999999</v>
      </c>
      <c r="W123" s="54">
        <v>117</v>
      </c>
      <c r="X123" s="55">
        <v>0</v>
      </c>
    </row>
    <row r="124" spans="1:24" x14ac:dyDescent="0.25">
      <c r="A124" s="126">
        <v>118</v>
      </c>
      <c r="B124" s="40" t="s">
        <v>1161</v>
      </c>
      <c r="C124" s="41">
        <v>661786</v>
      </c>
      <c r="D124" s="40" t="s">
        <v>1162</v>
      </c>
      <c r="E124" s="42">
        <v>37274</v>
      </c>
      <c r="F124" s="43">
        <v>9.7159999999999993</v>
      </c>
      <c r="G124" s="44">
        <v>9.6839999999999993</v>
      </c>
      <c r="H124" s="45">
        <v>0</v>
      </c>
      <c r="I124" s="46">
        <v>0</v>
      </c>
      <c r="J124" s="86">
        <v>0</v>
      </c>
      <c r="K124" s="47">
        <v>6.5649999999999995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61">
        <v>0</v>
      </c>
      <c r="T124" s="48">
        <v>0</v>
      </c>
      <c r="U124" s="46">
        <v>0</v>
      </c>
      <c r="V124" s="53">
        <v>25.964999999999996</v>
      </c>
      <c r="W124" s="54">
        <v>115</v>
      </c>
      <c r="X124" s="55">
        <v>-3</v>
      </c>
    </row>
    <row r="125" spans="1:24" x14ac:dyDescent="0.25">
      <c r="A125" s="126">
        <v>119</v>
      </c>
      <c r="B125" s="40" t="s">
        <v>1122</v>
      </c>
      <c r="C125" s="41">
        <v>635419</v>
      </c>
      <c r="D125" s="40" t="s">
        <v>888</v>
      </c>
      <c r="E125" s="42">
        <v>37282</v>
      </c>
      <c r="F125" s="43">
        <v>4.8849999999999998</v>
      </c>
      <c r="G125" s="44">
        <v>19.324999999999999</v>
      </c>
      <c r="H125" s="45">
        <v>0</v>
      </c>
      <c r="I125" s="46">
        <v>0</v>
      </c>
      <c r="J125" s="86">
        <v>0</v>
      </c>
      <c r="K125" s="47">
        <v>1.6889999999999998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61">
        <v>0</v>
      </c>
      <c r="T125" s="48">
        <v>0</v>
      </c>
      <c r="U125" s="46">
        <v>0</v>
      </c>
      <c r="V125" s="53">
        <v>25.899000000000001</v>
      </c>
      <c r="W125" s="54">
        <v>118</v>
      </c>
      <c r="X125" s="55">
        <v>-1</v>
      </c>
    </row>
    <row r="126" spans="1:24" x14ac:dyDescent="0.25">
      <c r="A126" s="126">
        <v>120</v>
      </c>
      <c r="B126" s="40" t="s">
        <v>1131</v>
      </c>
      <c r="C126" s="41">
        <v>652911</v>
      </c>
      <c r="D126" s="40" t="s">
        <v>723</v>
      </c>
      <c r="E126" s="42">
        <v>37476</v>
      </c>
      <c r="F126" s="43">
        <v>0</v>
      </c>
      <c r="G126" s="44">
        <v>19.321000000000002</v>
      </c>
      <c r="H126" s="45">
        <v>0</v>
      </c>
      <c r="I126" s="46">
        <v>0</v>
      </c>
      <c r="J126" s="86">
        <v>0</v>
      </c>
      <c r="K126" s="47">
        <v>6.5749999999999993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61">
        <v>0</v>
      </c>
      <c r="T126" s="48">
        <v>0</v>
      </c>
      <c r="U126" s="46">
        <v>0</v>
      </c>
      <c r="V126" s="53">
        <v>25.896000000000001</v>
      </c>
      <c r="W126" s="54">
        <v>119</v>
      </c>
      <c r="X126" s="55">
        <v>-1</v>
      </c>
    </row>
    <row r="127" spans="1:24" x14ac:dyDescent="0.25">
      <c r="A127" s="126">
        <v>121</v>
      </c>
      <c r="B127" s="40" t="s">
        <v>434</v>
      </c>
      <c r="C127" s="41">
        <v>642522</v>
      </c>
      <c r="D127" s="40" t="s">
        <v>435</v>
      </c>
      <c r="E127" s="42">
        <v>37525</v>
      </c>
      <c r="F127" s="43">
        <v>1.2995000000000001</v>
      </c>
      <c r="G127" s="44">
        <v>19.321999999999999</v>
      </c>
      <c r="H127" s="45">
        <v>0</v>
      </c>
      <c r="I127" s="46">
        <v>3.4620000000000002</v>
      </c>
      <c r="J127" s="86">
        <v>0</v>
      </c>
      <c r="K127" s="47">
        <v>1.732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61">
        <v>0</v>
      </c>
      <c r="T127" s="48">
        <v>0</v>
      </c>
      <c r="U127" s="46">
        <v>0</v>
      </c>
      <c r="V127" s="53">
        <v>25.815499999999997</v>
      </c>
      <c r="W127" s="54">
        <v>120</v>
      </c>
      <c r="X127" s="55">
        <v>-1</v>
      </c>
    </row>
    <row r="128" spans="1:24" x14ac:dyDescent="0.25">
      <c r="A128" s="126">
        <v>122</v>
      </c>
      <c r="B128" s="40" t="s">
        <v>1120</v>
      </c>
      <c r="C128" s="41">
        <v>651470</v>
      </c>
      <c r="D128" s="40" t="s">
        <v>48</v>
      </c>
      <c r="E128" s="42">
        <v>37117</v>
      </c>
      <c r="F128" s="43">
        <v>19.327999999999999</v>
      </c>
      <c r="G128" s="44">
        <v>1.2675000000000001</v>
      </c>
      <c r="H128" s="45">
        <v>0</v>
      </c>
      <c r="I128" s="46">
        <v>0</v>
      </c>
      <c r="J128" s="86">
        <v>3.2489999999999997</v>
      </c>
      <c r="K128" s="47">
        <v>0</v>
      </c>
      <c r="L128" s="87">
        <v>0</v>
      </c>
      <c r="M128" s="43">
        <v>1.9414999999999998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61">
        <v>0</v>
      </c>
      <c r="T128" s="48">
        <v>0</v>
      </c>
      <c r="U128" s="46">
        <v>0</v>
      </c>
      <c r="V128" s="53">
        <v>25.786000000000001</v>
      </c>
      <c r="W128" s="54">
        <v>121</v>
      </c>
      <c r="X128" s="55">
        <v>-1</v>
      </c>
    </row>
    <row r="129" spans="1:24" x14ac:dyDescent="0.25">
      <c r="A129" s="126">
        <v>123</v>
      </c>
      <c r="B129" s="40" t="s">
        <v>1157</v>
      </c>
      <c r="C129" s="41">
        <v>656486</v>
      </c>
      <c r="D129" s="40" t="s">
        <v>509</v>
      </c>
      <c r="E129" s="42">
        <v>37820</v>
      </c>
      <c r="F129" s="43">
        <v>9.6739999999999995</v>
      </c>
      <c r="G129" s="44">
        <v>4.8579999999999997</v>
      </c>
      <c r="H129" s="45"/>
      <c r="I129" s="46">
        <v>3.4630000000000001</v>
      </c>
      <c r="J129" s="86">
        <v>6.4529999999999994</v>
      </c>
      <c r="K129" s="47">
        <v>1.6729999999999998</v>
      </c>
      <c r="L129" s="87">
        <v>0</v>
      </c>
      <c r="M129" s="43">
        <v>0</v>
      </c>
      <c r="N129" s="48">
        <v>0</v>
      </c>
      <c r="O129" s="48"/>
      <c r="P129" s="46">
        <v>1.2942500000000001</v>
      </c>
      <c r="Q129" s="60">
        <v>0</v>
      </c>
      <c r="R129" s="61">
        <v>0</v>
      </c>
      <c r="S129" s="61">
        <v>0</v>
      </c>
      <c r="T129" s="48">
        <v>0</v>
      </c>
      <c r="U129" s="46">
        <v>0</v>
      </c>
      <c r="V129" s="53">
        <v>25.742250000000002</v>
      </c>
      <c r="W129" s="54">
        <v>126</v>
      </c>
      <c r="X129" s="55">
        <v>3</v>
      </c>
    </row>
    <row r="130" spans="1:24" x14ac:dyDescent="0.25">
      <c r="A130" s="126">
        <v>124</v>
      </c>
      <c r="B130" s="40" t="s">
        <v>1179</v>
      </c>
      <c r="C130" s="41">
        <v>639032</v>
      </c>
      <c r="D130" s="40" t="s">
        <v>636</v>
      </c>
      <c r="E130" s="42">
        <v>37454</v>
      </c>
      <c r="F130" s="43">
        <v>4.9340000000000002</v>
      </c>
      <c r="G130" s="44">
        <v>4.9080000000000004</v>
      </c>
      <c r="H130" s="45">
        <v>0</v>
      </c>
      <c r="I130" s="46">
        <v>13.012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2.5435000000000003</v>
      </c>
      <c r="Q130" s="60">
        <v>0</v>
      </c>
      <c r="R130" s="61">
        <v>0</v>
      </c>
      <c r="S130" s="61">
        <v>0</v>
      </c>
      <c r="T130" s="48">
        <v>0</v>
      </c>
      <c r="U130" s="46">
        <v>0</v>
      </c>
      <c r="V130" s="53">
        <v>25.397500000000001</v>
      </c>
      <c r="W130" s="54">
        <v>138</v>
      </c>
      <c r="X130" s="55">
        <v>14</v>
      </c>
    </row>
    <row r="131" spans="1:24" x14ac:dyDescent="0.25">
      <c r="A131" s="126">
        <v>125</v>
      </c>
      <c r="B131" s="40" t="s">
        <v>1169</v>
      </c>
      <c r="C131" s="41">
        <v>643557</v>
      </c>
      <c r="D131" s="40" t="s">
        <v>699</v>
      </c>
      <c r="E131" s="42">
        <v>37430</v>
      </c>
      <c r="F131" s="43">
        <v>4.8860000000000001</v>
      </c>
      <c r="G131" s="44">
        <v>9.6920000000000002</v>
      </c>
      <c r="H131" s="45">
        <v>0</v>
      </c>
      <c r="I131" s="46">
        <v>0</v>
      </c>
      <c r="J131" s="86">
        <v>0</v>
      </c>
      <c r="K131" s="47">
        <v>6.569</v>
      </c>
      <c r="L131" s="87">
        <v>0</v>
      </c>
      <c r="M131" s="43">
        <v>4.0549999999999997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61">
        <v>0</v>
      </c>
      <c r="T131" s="48">
        <v>0</v>
      </c>
      <c r="U131" s="46">
        <v>0</v>
      </c>
      <c r="V131" s="53">
        <v>25.201999999999998</v>
      </c>
      <c r="W131" s="54">
        <v>123</v>
      </c>
      <c r="X131" s="55">
        <v>-2</v>
      </c>
    </row>
    <row r="132" spans="1:24" x14ac:dyDescent="0.25">
      <c r="A132" s="126">
        <v>126</v>
      </c>
      <c r="B132" s="40" t="s">
        <v>1156</v>
      </c>
      <c r="C132" s="41">
        <v>664131</v>
      </c>
      <c r="D132" s="40" t="s">
        <v>888</v>
      </c>
      <c r="E132" s="42">
        <v>37516</v>
      </c>
      <c r="F132" s="43">
        <v>9.6850000000000005</v>
      </c>
      <c r="G132" s="44">
        <v>4.9420000000000002</v>
      </c>
      <c r="H132" s="45">
        <v>0</v>
      </c>
      <c r="I132" s="46">
        <v>3.4790000000000001</v>
      </c>
      <c r="J132" s="86">
        <v>6.3699999999999992</v>
      </c>
      <c r="K132" s="47">
        <v>6.6079999999999997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61">
        <v>0</v>
      </c>
      <c r="T132" s="48">
        <v>0</v>
      </c>
      <c r="U132" s="46">
        <v>0</v>
      </c>
      <c r="V132" s="53">
        <v>24.714000000000002</v>
      </c>
      <c r="W132" s="54">
        <v>124</v>
      </c>
      <c r="X132" s="55">
        <v>-2</v>
      </c>
    </row>
    <row r="133" spans="1:24" x14ac:dyDescent="0.25">
      <c r="A133" s="126">
        <v>127</v>
      </c>
      <c r="B133" s="40" t="s">
        <v>1160</v>
      </c>
      <c r="C133" s="41">
        <v>657539</v>
      </c>
      <c r="D133" s="40" t="s">
        <v>936</v>
      </c>
      <c r="E133" s="42">
        <v>37514</v>
      </c>
      <c r="F133" s="43">
        <v>4.9560000000000004</v>
      </c>
      <c r="G133" s="44">
        <v>9.6790000000000003</v>
      </c>
      <c r="H133" s="45">
        <v>0</v>
      </c>
      <c r="I133" s="46">
        <v>3.4880000000000004</v>
      </c>
      <c r="J133" s="86">
        <v>3.1979999999999995</v>
      </c>
      <c r="K133" s="47">
        <v>6.5459999999999994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61">
        <v>0</v>
      </c>
      <c r="T133" s="48">
        <v>0</v>
      </c>
      <c r="U133" s="46">
        <v>0</v>
      </c>
      <c r="V133" s="53">
        <v>24.669</v>
      </c>
      <c r="W133" s="54">
        <v>122</v>
      </c>
      <c r="X133" s="55">
        <v>-5</v>
      </c>
    </row>
    <row r="134" spans="1:24" x14ac:dyDescent="0.25">
      <c r="A134" s="126">
        <v>128</v>
      </c>
      <c r="B134" s="40" t="s">
        <v>1147</v>
      </c>
      <c r="C134" s="41">
        <v>662616</v>
      </c>
      <c r="D134" s="40" t="s">
        <v>29</v>
      </c>
      <c r="E134" s="42">
        <v>36904</v>
      </c>
      <c r="F134" s="43">
        <v>4.9550000000000001</v>
      </c>
      <c r="G134" s="44">
        <v>9.6760000000000002</v>
      </c>
      <c r="H134" s="45">
        <v>0</v>
      </c>
      <c r="I134" s="46">
        <v>2.1240000000000001</v>
      </c>
      <c r="J134" s="86">
        <v>6.4099999999999993</v>
      </c>
      <c r="K134" s="47">
        <v>6.5419999999999998</v>
      </c>
      <c r="L134" s="87">
        <v>0</v>
      </c>
      <c r="M134" s="43">
        <v>0</v>
      </c>
      <c r="N134" s="48">
        <v>0</v>
      </c>
      <c r="O134" s="48">
        <v>0</v>
      </c>
      <c r="P134" s="46">
        <v>1.28725</v>
      </c>
      <c r="Q134" s="60">
        <v>0</v>
      </c>
      <c r="R134" s="61">
        <v>0</v>
      </c>
      <c r="S134" s="61">
        <v>0</v>
      </c>
      <c r="T134" s="48">
        <v>0</v>
      </c>
      <c r="U134" s="46">
        <v>0</v>
      </c>
      <c r="V134" s="53">
        <v>24.584249999999997</v>
      </c>
      <c r="W134" s="54">
        <v>129</v>
      </c>
      <c r="X134" s="55">
        <v>1</v>
      </c>
    </row>
    <row r="135" spans="1:24" x14ac:dyDescent="0.25">
      <c r="A135" s="126">
        <v>129</v>
      </c>
      <c r="B135" s="40" t="s">
        <v>1198</v>
      </c>
      <c r="C135" s="41">
        <v>648112</v>
      </c>
      <c r="D135" s="40" t="s">
        <v>585</v>
      </c>
      <c r="E135" s="42">
        <v>37706</v>
      </c>
      <c r="F135" s="43">
        <v>4.8739999999999997</v>
      </c>
      <c r="G135" s="44">
        <v>9.6620000000000008</v>
      </c>
      <c r="H135" s="45"/>
      <c r="I135" s="46">
        <v>3.4600000000000004</v>
      </c>
      <c r="J135" s="86">
        <v>0</v>
      </c>
      <c r="K135" s="47">
        <v>6.5289999999999999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61">
        <v>0</v>
      </c>
      <c r="T135" s="48">
        <v>0</v>
      </c>
      <c r="U135" s="46">
        <v>0</v>
      </c>
      <c r="V135" s="53">
        <v>24.525000000000002</v>
      </c>
      <c r="W135" s="54">
        <v>125</v>
      </c>
      <c r="X135" s="55">
        <v>-4</v>
      </c>
    </row>
    <row r="136" spans="1:24" x14ac:dyDescent="0.25">
      <c r="A136" s="126">
        <v>130</v>
      </c>
      <c r="B136" s="40" t="s">
        <v>1139</v>
      </c>
      <c r="C136" s="41">
        <v>656026</v>
      </c>
      <c r="D136" s="40" t="s">
        <v>615</v>
      </c>
      <c r="E136" s="42">
        <v>36910</v>
      </c>
      <c r="F136" s="43">
        <v>19.324999999999999</v>
      </c>
      <c r="G136" s="44">
        <v>4.9430000000000005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61">
        <v>0</v>
      </c>
      <c r="T136" s="48">
        <v>0</v>
      </c>
      <c r="U136" s="46">
        <v>0</v>
      </c>
      <c r="V136" s="53">
        <v>24.268000000000001</v>
      </c>
      <c r="W136" s="54">
        <v>127</v>
      </c>
      <c r="X136" s="55">
        <v>-3</v>
      </c>
    </row>
    <row r="137" spans="1:24" x14ac:dyDescent="0.25">
      <c r="A137" s="126">
        <v>131</v>
      </c>
      <c r="B137" s="40" t="s">
        <v>1176</v>
      </c>
      <c r="C137" s="41">
        <v>634055</v>
      </c>
      <c r="D137" s="40" t="s">
        <v>40</v>
      </c>
      <c r="E137" s="42">
        <v>37641</v>
      </c>
      <c r="F137" s="43">
        <v>4.9510000000000005</v>
      </c>
      <c r="G137" s="44">
        <v>4.944</v>
      </c>
      <c r="H137" s="45"/>
      <c r="I137" s="46">
        <v>6.6050000000000004</v>
      </c>
      <c r="J137" s="86">
        <v>0</v>
      </c>
      <c r="K137" s="47">
        <v>0</v>
      </c>
      <c r="L137" s="87">
        <v>0</v>
      </c>
      <c r="M137" s="43">
        <v>7.7139999999999995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61">
        <v>0</v>
      </c>
      <c r="T137" s="48">
        <v>0</v>
      </c>
      <c r="U137" s="46">
        <v>0</v>
      </c>
      <c r="V137" s="53">
        <v>24.213999999999999</v>
      </c>
      <c r="W137" s="54">
        <v>128</v>
      </c>
      <c r="X137" s="55">
        <v>-3</v>
      </c>
    </row>
    <row r="138" spans="1:24" x14ac:dyDescent="0.25">
      <c r="A138" s="126">
        <v>132</v>
      </c>
      <c r="B138" s="40" t="s">
        <v>1175</v>
      </c>
      <c r="C138" s="41">
        <v>663696</v>
      </c>
      <c r="D138" s="40" t="s">
        <v>577</v>
      </c>
      <c r="E138" s="42">
        <v>37907</v>
      </c>
      <c r="F138" s="43">
        <v>9.6829999999999998</v>
      </c>
      <c r="G138" s="44">
        <v>4.8739999999999997</v>
      </c>
      <c r="H138" s="45"/>
      <c r="I138" s="46">
        <v>2.0710000000000002</v>
      </c>
      <c r="J138" s="86">
        <v>3.1949999999999998</v>
      </c>
      <c r="K138" s="47">
        <v>6.5909999999999993</v>
      </c>
      <c r="L138" s="87">
        <v>0</v>
      </c>
      <c r="M138" s="43">
        <v>0</v>
      </c>
      <c r="N138" s="48">
        <v>0</v>
      </c>
      <c r="O138" s="48"/>
      <c r="P138" s="46">
        <v>0.69112499999999999</v>
      </c>
      <c r="Q138" s="60">
        <v>0</v>
      </c>
      <c r="R138" s="61">
        <v>0</v>
      </c>
      <c r="S138" s="61">
        <v>0</v>
      </c>
      <c r="T138" s="48">
        <v>0</v>
      </c>
      <c r="U138" s="46">
        <v>0</v>
      </c>
      <c r="V138" s="53">
        <v>23.910125000000001</v>
      </c>
      <c r="W138" s="54">
        <v>132</v>
      </c>
      <c r="X138" s="55">
        <v>0</v>
      </c>
    </row>
    <row r="139" spans="1:24" x14ac:dyDescent="0.25">
      <c r="A139" s="126">
        <v>133</v>
      </c>
      <c r="B139" s="40" t="s">
        <v>1155</v>
      </c>
      <c r="C139" s="41">
        <v>652384</v>
      </c>
      <c r="D139" s="40" t="s">
        <v>67</v>
      </c>
      <c r="E139" s="42">
        <v>37626</v>
      </c>
      <c r="F139" s="43">
        <v>9.7100000000000009</v>
      </c>
      <c r="G139" s="44">
        <v>4.9009999999999998</v>
      </c>
      <c r="H139" s="45"/>
      <c r="I139" s="46">
        <v>2.0760000000000001</v>
      </c>
      <c r="J139" s="86">
        <v>6.3939999999999992</v>
      </c>
      <c r="K139" s="47">
        <v>1.6529999999999998</v>
      </c>
      <c r="L139" s="87">
        <v>0</v>
      </c>
      <c r="M139" s="43">
        <v>0</v>
      </c>
      <c r="N139" s="48">
        <v>0</v>
      </c>
      <c r="O139" s="48"/>
      <c r="P139" s="46">
        <v>0.62812500000000004</v>
      </c>
      <c r="Q139" s="60">
        <v>0</v>
      </c>
      <c r="R139" s="61">
        <v>0</v>
      </c>
      <c r="S139" s="61">
        <v>0</v>
      </c>
      <c r="T139" s="48">
        <v>0</v>
      </c>
      <c r="U139" s="46">
        <v>0</v>
      </c>
      <c r="V139" s="53">
        <v>23.709125</v>
      </c>
      <c r="W139" s="54">
        <v>133</v>
      </c>
      <c r="X139" s="55">
        <v>0</v>
      </c>
    </row>
    <row r="140" spans="1:24" x14ac:dyDescent="0.25">
      <c r="A140" s="126">
        <v>134</v>
      </c>
      <c r="B140" s="40" t="s">
        <v>1152</v>
      </c>
      <c r="C140" s="41">
        <v>631322</v>
      </c>
      <c r="D140" s="40" t="s">
        <v>52</v>
      </c>
      <c r="E140" s="42">
        <v>37069</v>
      </c>
      <c r="F140" s="43">
        <v>4.9379999999999997</v>
      </c>
      <c r="G140" s="44">
        <v>9.6639999999999997</v>
      </c>
      <c r="H140" s="45">
        <v>0</v>
      </c>
      <c r="I140" s="46">
        <v>6.6030000000000006</v>
      </c>
      <c r="J140" s="86">
        <v>0</v>
      </c>
      <c r="K140" s="47">
        <v>1.6989999999999998</v>
      </c>
      <c r="L140" s="87">
        <v>0</v>
      </c>
      <c r="M140" s="43">
        <v>0</v>
      </c>
      <c r="N140" s="48">
        <v>0</v>
      </c>
      <c r="O140" s="48">
        <v>0</v>
      </c>
      <c r="P140" s="46">
        <v>0.65712500000000007</v>
      </c>
      <c r="Q140" s="60">
        <v>0</v>
      </c>
      <c r="R140" s="61">
        <v>0</v>
      </c>
      <c r="S140" s="61">
        <v>0</v>
      </c>
      <c r="T140" s="48">
        <v>0</v>
      </c>
      <c r="U140" s="46">
        <v>0</v>
      </c>
      <c r="V140" s="53">
        <v>23.561125000000004</v>
      </c>
      <c r="W140" s="54">
        <v>135</v>
      </c>
      <c r="X140" s="55">
        <v>1</v>
      </c>
    </row>
    <row r="141" spans="1:24" x14ac:dyDescent="0.25">
      <c r="A141" s="126">
        <v>135</v>
      </c>
      <c r="B141" s="40" t="s">
        <v>1130</v>
      </c>
      <c r="C141" s="41">
        <v>662949</v>
      </c>
      <c r="D141" s="40" t="s">
        <v>647</v>
      </c>
      <c r="E141" s="42">
        <v>37231</v>
      </c>
      <c r="F141" s="43">
        <v>9.7200000000000006</v>
      </c>
      <c r="G141" s="44">
        <v>9.6880000000000006</v>
      </c>
      <c r="H141" s="45">
        <v>0</v>
      </c>
      <c r="I141" s="46">
        <v>0.8660000000000001</v>
      </c>
      <c r="J141" s="86">
        <v>3.2459999999999996</v>
      </c>
      <c r="K141" s="47">
        <v>1.694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61">
        <v>0</v>
      </c>
      <c r="T141" s="48">
        <v>0</v>
      </c>
      <c r="U141" s="46">
        <v>0</v>
      </c>
      <c r="V141" s="53">
        <v>23.52</v>
      </c>
      <c r="W141" s="54">
        <v>130</v>
      </c>
      <c r="X141" s="55">
        <v>-5</v>
      </c>
    </row>
    <row r="142" spans="1:24" x14ac:dyDescent="0.25">
      <c r="A142" s="126">
        <v>136</v>
      </c>
      <c r="B142" s="40" t="s">
        <v>1216</v>
      </c>
      <c r="C142" s="41">
        <v>656676</v>
      </c>
      <c r="D142" s="40" t="s">
        <v>418</v>
      </c>
      <c r="E142" s="42">
        <v>37459</v>
      </c>
      <c r="F142" s="43">
        <v>4.9450000000000003</v>
      </c>
      <c r="G142" s="44">
        <v>4.9180000000000001</v>
      </c>
      <c r="H142" s="45">
        <v>0</v>
      </c>
      <c r="I142" s="46">
        <v>13.009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0.63612500000000005</v>
      </c>
      <c r="Q142" s="60">
        <v>0</v>
      </c>
      <c r="R142" s="61">
        <v>0</v>
      </c>
      <c r="S142" s="61">
        <v>0</v>
      </c>
      <c r="T142" s="48">
        <v>0</v>
      </c>
      <c r="U142" s="46">
        <v>0</v>
      </c>
      <c r="V142" s="53">
        <v>23.508125</v>
      </c>
      <c r="W142" s="54">
        <v>137</v>
      </c>
      <c r="X142" s="55">
        <v>1</v>
      </c>
    </row>
    <row r="143" spans="1:24" x14ac:dyDescent="0.25">
      <c r="A143" s="126">
        <v>137</v>
      </c>
      <c r="B143" s="40" t="s">
        <v>1142</v>
      </c>
      <c r="C143" s="41">
        <v>658450</v>
      </c>
      <c r="D143" s="40" t="s">
        <v>593</v>
      </c>
      <c r="E143" s="42">
        <v>37312</v>
      </c>
      <c r="F143" s="43">
        <v>9.7080000000000002</v>
      </c>
      <c r="G143" s="44">
        <v>9.7119999999999997</v>
      </c>
      <c r="H143" s="45">
        <v>0</v>
      </c>
      <c r="I143" s="46">
        <v>0.8610000000000001</v>
      </c>
      <c r="J143" s="86">
        <v>3.2139999999999995</v>
      </c>
      <c r="K143" s="47">
        <v>1.7029999999999998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61">
        <v>0</v>
      </c>
      <c r="T143" s="48">
        <v>0</v>
      </c>
      <c r="U143" s="46">
        <v>0</v>
      </c>
      <c r="V143" s="53">
        <v>23.495000000000001</v>
      </c>
      <c r="W143" s="54">
        <v>131</v>
      </c>
      <c r="X143" s="55">
        <v>-6</v>
      </c>
    </row>
    <row r="144" spans="1:24" x14ac:dyDescent="0.25">
      <c r="A144" s="126">
        <v>138</v>
      </c>
      <c r="B144" s="40" t="s">
        <v>1146</v>
      </c>
      <c r="C144" s="41">
        <v>663701</v>
      </c>
      <c r="D144" s="40" t="s">
        <v>577</v>
      </c>
      <c r="E144" s="42">
        <v>37603</v>
      </c>
      <c r="F144" s="43">
        <v>9.7010000000000005</v>
      </c>
      <c r="G144" s="44">
        <v>4.9240000000000004</v>
      </c>
      <c r="H144" s="45">
        <v>0</v>
      </c>
      <c r="I144" s="46">
        <v>0</v>
      </c>
      <c r="J144" s="86">
        <v>6.4309999999999992</v>
      </c>
      <c r="K144" s="47">
        <v>1.6889999999999998</v>
      </c>
      <c r="L144" s="87">
        <v>0</v>
      </c>
      <c r="M144" s="43">
        <v>1.9454999999999998</v>
      </c>
      <c r="N144" s="48">
        <v>0</v>
      </c>
      <c r="O144" s="48">
        <v>0</v>
      </c>
      <c r="P144" s="46">
        <v>0.71712500000000001</v>
      </c>
      <c r="Q144" s="60">
        <v>0</v>
      </c>
      <c r="R144" s="61">
        <v>0</v>
      </c>
      <c r="S144" s="61">
        <v>0</v>
      </c>
      <c r="T144" s="48">
        <v>0</v>
      </c>
      <c r="U144" s="46">
        <v>0</v>
      </c>
      <c r="V144" s="53">
        <v>23.001499999999997</v>
      </c>
      <c r="W144" s="54">
        <v>134</v>
      </c>
      <c r="X144" s="55">
        <v>-4</v>
      </c>
    </row>
    <row r="145" spans="1:24" x14ac:dyDescent="0.25">
      <c r="A145" s="126">
        <v>139</v>
      </c>
      <c r="B145" s="40" t="s">
        <v>1197</v>
      </c>
      <c r="C145" s="41">
        <v>662059</v>
      </c>
      <c r="D145" s="40" t="s">
        <v>435</v>
      </c>
      <c r="E145" s="42">
        <v>37728</v>
      </c>
      <c r="F145" s="43">
        <v>4.9000000000000004</v>
      </c>
      <c r="G145" s="44">
        <v>9.68</v>
      </c>
      <c r="H145" s="45"/>
      <c r="I145" s="46">
        <v>6.5970000000000004</v>
      </c>
      <c r="J145" s="86">
        <v>0</v>
      </c>
      <c r="K145" s="47">
        <v>1.714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61">
        <v>0</v>
      </c>
      <c r="T145" s="48">
        <v>0</v>
      </c>
      <c r="U145" s="46">
        <v>0</v>
      </c>
      <c r="V145" s="53">
        <v>22.890999999999998</v>
      </c>
      <c r="W145" s="54">
        <v>136</v>
      </c>
      <c r="X145" s="55">
        <v>-3</v>
      </c>
    </row>
    <row r="146" spans="1:24" x14ac:dyDescent="0.25">
      <c r="A146" s="126">
        <v>140</v>
      </c>
      <c r="B146" s="40" t="s">
        <v>1172</v>
      </c>
      <c r="C146" s="41">
        <v>665380</v>
      </c>
      <c r="D146" s="40" t="s">
        <v>618</v>
      </c>
      <c r="E146" s="42">
        <v>37650</v>
      </c>
      <c r="F146" s="43">
        <v>9.6790000000000003</v>
      </c>
      <c r="G146" s="44">
        <v>4.9350000000000005</v>
      </c>
      <c r="H146" s="45"/>
      <c r="I146" s="46">
        <v>0.88200000000000012</v>
      </c>
      <c r="J146" s="86">
        <v>3.2089999999999996</v>
      </c>
      <c r="K146" s="47">
        <v>1.6839999999999999</v>
      </c>
      <c r="L146" s="87">
        <v>0</v>
      </c>
      <c r="M146" s="43">
        <v>0</v>
      </c>
      <c r="N146" s="48">
        <v>3.419</v>
      </c>
      <c r="O146" s="48"/>
      <c r="P146" s="46">
        <v>0</v>
      </c>
      <c r="Q146" s="60">
        <v>0</v>
      </c>
      <c r="R146" s="61">
        <v>0</v>
      </c>
      <c r="S146" s="61">
        <v>0</v>
      </c>
      <c r="T146" s="48">
        <v>0</v>
      </c>
      <c r="U146" s="46">
        <v>0</v>
      </c>
      <c r="V146" s="53">
        <v>22.123999999999999</v>
      </c>
      <c r="W146" s="54">
        <v>141</v>
      </c>
      <c r="X146" s="55">
        <v>1</v>
      </c>
    </row>
    <row r="147" spans="1:24" x14ac:dyDescent="0.25">
      <c r="A147" s="126">
        <v>141</v>
      </c>
      <c r="B147" s="40" t="s">
        <v>1190</v>
      </c>
      <c r="C147" s="41">
        <v>647368</v>
      </c>
      <c r="D147" s="40" t="s">
        <v>676</v>
      </c>
      <c r="E147" s="42">
        <v>37525</v>
      </c>
      <c r="F147" s="43">
        <v>4.93</v>
      </c>
      <c r="G147" s="44">
        <v>9.6820000000000004</v>
      </c>
      <c r="H147" s="45">
        <v>0</v>
      </c>
      <c r="I147" s="46">
        <v>0.8590000000000001</v>
      </c>
      <c r="J147" s="86">
        <v>0</v>
      </c>
      <c r="K147" s="47">
        <v>6.5369999999999999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61">
        <v>0</v>
      </c>
      <c r="T147" s="48">
        <v>0</v>
      </c>
      <c r="U147" s="46">
        <v>0</v>
      </c>
      <c r="V147" s="53">
        <v>22.007999999999999</v>
      </c>
      <c r="W147" s="54">
        <v>142</v>
      </c>
      <c r="X147" s="55">
        <v>1</v>
      </c>
    </row>
    <row r="148" spans="1:24" x14ac:dyDescent="0.25">
      <c r="A148" s="126">
        <v>142</v>
      </c>
      <c r="B148" s="40" t="s">
        <v>1119</v>
      </c>
      <c r="C148" s="41">
        <v>641094</v>
      </c>
      <c r="D148" s="40" t="s">
        <v>747</v>
      </c>
      <c r="E148" s="42">
        <v>37195</v>
      </c>
      <c r="F148" s="43">
        <v>9.6940000000000008</v>
      </c>
      <c r="G148" s="44">
        <v>9.6999999999999993</v>
      </c>
      <c r="H148" s="45">
        <v>0</v>
      </c>
      <c r="I148" s="46">
        <v>0.89100000000000001</v>
      </c>
      <c r="J148" s="86">
        <v>0</v>
      </c>
      <c r="K148" s="47">
        <v>1.6889999999999998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61">
        <v>0</v>
      </c>
      <c r="T148" s="48">
        <v>0</v>
      </c>
      <c r="U148" s="46">
        <v>0</v>
      </c>
      <c r="V148" s="53">
        <v>21.973999999999997</v>
      </c>
      <c r="W148" s="54">
        <v>143</v>
      </c>
      <c r="X148" s="55">
        <v>1</v>
      </c>
    </row>
    <row r="149" spans="1:24" x14ac:dyDescent="0.25">
      <c r="A149" s="126">
        <v>143</v>
      </c>
      <c r="B149" s="40" t="s">
        <v>1194</v>
      </c>
      <c r="C149" s="41">
        <v>652671</v>
      </c>
      <c r="D149" s="40" t="s">
        <v>1195</v>
      </c>
      <c r="E149" s="42">
        <v>37634</v>
      </c>
      <c r="F149" s="43">
        <v>4.9320000000000004</v>
      </c>
      <c r="G149" s="44">
        <v>9.6660000000000004</v>
      </c>
      <c r="H149" s="45"/>
      <c r="I149" s="46">
        <v>0</v>
      </c>
      <c r="J149" s="86">
        <v>0</v>
      </c>
      <c r="K149" s="47">
        <v>6.5869999999999997</v>
      </c>
      <c r="L149" s="87">
        <v>0</v>
      </c>
      <c r="M149" s="43">
        <v>0</v>
      </c>
      <c r="N149" s="48">
        <v>0</v>
      </c>
      <c r="O149" s="48"/>
      <c r="P149" s="46">
        <v>0.703125</v>
      </c>
      <c r="Q149" s="60">
        <v>0</v>
      </c>
      <c r="R149" s="61">
        <v>0</v>
      </c>
      <c r="S149" s="61">
        <v>0</v>
      </c>
      <c r="T149" s="48">
        <v>0</v>
      </c>
      <c r="U149" s="46">
        <v>0</v>
      </c>
      <c r="V149" s="53">
        <v>21.888125000000002</v>
      </c>
      <c r="W149" s="54">
        <v>150</v>
      </c>
      <c r="X149" s="55">
        <v>7</v>
      </c>
    </row>
    <row r="150" spans="1:24" x14ac:dyDescent="0.25">
      <c r="A150" s="126">
        <v>144</v>
      </c>
      <c r="B150" s="40" t="s">
        <v>1163</v>
      </c>
      <c r="C150" s="41">
        <v>652452</v>
      </c>
      <c r="D150" s="40" t="s">
        <v>835</v>
      </c>
      <c r="E150" s="42">
        <v>37476</v>
      </c>
      <c r="F150" s="43">
        <v>0</v>
      </c>
      <c r="G150" s="44">
        <v>19.335999999999999</v>
      </c>
      <c r="H150" s="45">
        <v>0</v>
      </c>
      <c r="I150" s="46">
        <v>0</v>
      </c>
      <c r="J150" s="86">
        <v>0</v>
      </c>
      <c r="K150" s="47">
        <v>1.6629999999999998</v>
      </c>
      <c r="L150" s="87">
        <v>0</v>
      </c>
      <c r="M150" s="43">
        <v>0</v>
      </c>
      <c r="N150" s="48">
        <v>0</v>
      </c>
      <c r="O150" s="48">
        <v>0</v>
      </c>
      <c r="P150" s="46">
        <v>0.66412500000000008</v>
      </c>
      <c r="Q150" s="60">
        <v>0</v>
      </c>
      <c r="R150" s="61">
        <v>0</v>
      </c>
      <c r="S150" s="61">
        <v>0</v>
      </c>
      <c r="T150" s="48">
        <v>0</v>
      </c>
      <c r="U150" s="46">
        <v>0</v>
      </c>
      <c r="V150" s="53">
        <v>21.663124999999997</v>
      </c>
      <c r="W150" s="54">
        <v>145</v>
      </c>
      <c r="X150" s="55">
        <v>1</v>
      </c>
    </row>
    <row r="151" spans="1:24" x14ac:dyDescent="0.25">
      <c r="A151" s="126">
        <v>145</v>
      </c>
      <c r="B151" s="40" t="s">
        <v>1167</v>
      </c>
      <c r="C151" s="41">
        <v>656565</v>
      </c>
      <c r="D151" s="40" t="s">
        <v>714</v>
      </c>
      <c r="E151" s="42">
        <v>37118</v>
      </c>
      <c r="F151" s="43">
        <v>9.6910000000000007</v>
      </c>
      <c r="G151" s="44">
        <v>9.6950000000000003</v>
      </c>
      <c r="H151" s="45">
        <v>0</v>
      </c>
      <c r="I151" s="46">
        <v>2.0720000000000001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61">
        <v>0</v>
      </c>
      <c r="T151" s="48">
        <v>0</v>
      </c>
      <c r="U151" s="46">
        <v>0</v>
      </c>
      <c r="V151" s="53">
        <v>21.458000000000002</v>
      </c>
      <c r="W151" s="54">
        <v>146</v>
      </c>
      <c r="X151" s="55">
        <v>1</v>
      </c>
    </row>
    <row r="152" spans="1:24" x14ac:dyDescent="0.25">
      <c r="A152" s="126">
        <v>146</v>
      </c>
      <c r="B152" s="40" t="s">
        <v>1173</v>
      </c>
      <c r="C152" s="41">
        <v>654512</v>
      </c>
      <c r="D152" s="40" t="s">
        <v>760</v>
      </c>
      <c r="E152" s="42">
        <v>37302</v>
      </c>
      <c r="F152" s="43">
        <v>9.7110000000000003</v>
      </c>
      <c r="G152" s="44">
        <v>4.8849999999999998</v>
      </c>
      <c r="H152" s="45">
        <v>0</v>
      </c>
      <c r="I152" s="46">
        <v>3.4590000000000001</v>
      </c>
      <c r="J152" s="86">
        <v>3.2209999999999996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61">
        <v>0</v>
      </c>
      <c r="S152" s="61">
        <v>0</v>
      </c>
      <c r="T152" s="48">
        <v>0</v>
      </c>
      <c r="U152" s="46">
        <v>0</v>
      </c>
      <c r="V152" s="53">
        <v>21.276</v>
      </c>
      <c r="W152" s="54">
        <v>147</v>
      </c>
      <c r="X152" s="55">
        <v>1</v>
      </c>
    </row>
    <row r="153" spans="1:24" x14ac:dyDescent="0.25">
      <c r="A153" s="126">
        <v>147</v>
      </c>
      <c r="B153" s="40" t="s">
        <v>1166</v>
      </c>
      <c r="C153" s="41">
        <v>657849</v>
      </c>
      <c r="D153" s="40" t="s">
        <v>286</v>
      </c>
      <c r="E153" s="42">
        <v>37317</v>
      </c>
      <c r="F153" s="43">
        <v>9.6839999999999993</v>
      </c>
      <c r="G153" s="44">
        <v>4.8710000000000004</v>
      </c>
      <c r="H153" s="45">
        <v>0</v>
      </c>
      <c r="I153" s="46">
        <v>3.4610000000000003</v>
      </c>
      <c r="J153" s="86">
        <v>3.2529999999999997</v>
      </c>
      <c r="K153" s="47">
        <v>1.64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61">
        <v>0</v>
      </c>
      <c r="T153" s="48">
        <v>0</v>
      </c>
      <c r="U153" s="46">
        <v>0</v>
      </c>
      <c r="V153" s="53">
        <v>21.268999999999998</v>
      </c>
      <c r="W153" s="54">
        <v>148</v>
      </c>
      <c r="X153" s="55">
        <v>1</v>
      </c>
    </row>
    <row r="154" spans="1:24" x14ac:dyDescent="0.25">
      <c r="A154" s="126">
        <v>148</v>
      </c>
      <c r="B154" s="40" t="s">
        <v>1121</v>
      </c>
      <c r="C154" s="41">
        <v>647212</v>
      </c>
      <c r="D154" s="40" t="s">
        <v>615</v>
      </c>
      <c r="E154" s="42">
        <v>36992</v>
      </c>
      <c r="F154" s="43">
        <v>9.6780000000000008</v>
      </c>
      <c r="G154" s="44">
        <v>4.9130000000000003</v>
      </c>
      <c r="H154" s="45">
        <v>0</v>
      </c>
      <c r="I154" s="46">
        <v>3.4340000000000002</v>
      </c>
      <c r="J154" s="86">
        <v>3.2199999999999998</v>
      </c>
      <c r="K154" s="47">
        <v>1.7209999999999999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61">
        <v>0</v>
      </c>
      <c r="T154" s="48">
        <v>0</v>
      </c>
      <c r="U154" s="46">
        <v>0</v>
      </c>
      <c r="V154" s="53">
        <v>21.245000000000001</v>
      </c>
      <c r="W154" s="54">
        <v>140</v>
      </c>
      <c r="X154" s="55">
        <v>-8</v>
      </c>
    </row>
    <row r="155" spans="1:24" x14ac:dyDescent="0.25">
      <c r="A155" s="126">
        <v>149</v>
      </c>
      <c r="B155" s="40" t="s">
        <v>1170</v>
      </c>
      <c r="C155" s="41">
        <v>650977</v>
      </c>
      <c r="D155" s="40" t="s">
        <v>770</v>
      </c>
      <c r="E155" s="42">
        <v>37003</v>
      </c>
      <c r="F155" s="43">
        <v>9.6820000000000004</v>
      </c>
      <c r="G155" s="44">
        <v>4.835</v>
      </c>
      <c r="H155" s="45">
        <v>0</v>
      </c>
      <c r="I155" s="46">
        <v>3.4570000000000003</v>
      </c>
      <c r="J155" s="86">
        <v>3.2229999999999999</v>
      </c>
      <c r="K155" s="47">
        <v>1.6459999999999999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61">
        <v>0</v>
      </c>
      <c r="T155" s="48">
        <v>0</v>
      </c>
      <c r="U155" s="46">
        <v>0</v>
      </c>
      <c r="V155" s="53">
        <v>21.196999999999999</v>
      </c>
      <c r="W155" s="54">
        <v>149</v>
      </c>
      <c r="X155" s="55">
        <v>0</v>
      </c>
    </row>
    <row r="156" spans="1:24" x14ac:dyDescent="0.25">
      <c r="A156" s="126">
        <v>150</v>
      </c>
      <c r="B156" s="40" t="s">
        <v>1184</v>
      </c>
      <c r="C156" s="41">
        <v>658913</v>
      </c>
      <c r="D156" s="40" t="s">
        <v>494</v>
      </c>
      <c r="E156" s="42">
        <v>36893</v>
      </c>
      <c r="F156" s="43">
        <v>4.8920000000000003</v>
      </c>
      <c r="G156" s="44">
        <v>9.69</v>
      </c>
      <c r="H156" s="45">
        <v>0</v>
      </c>
      <c r="I156" s="46">
        <v>0</v>
      </c>
      <c r="J156" s="86">
        <v>0</v>
      </c>
      <c r="K156" s="47">
        <v>6.5609999999999999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61">
        <v>0</v>
      </c>
      <c r="T156" s="48">
        <v>0</v>
      </c>
      <c r="U156" s="46">
        <v>0</v>
      </c>
      <c r="V156" s="53">
        <v>21.143000000000001</v>
      </c>
      <c r="W156" s="54">
        <v>144</v>
      </c>
      <c r="X156" s="55">
        <v>-6</v>
      </c>
    </row>
    <row r="157" spans="1:24" x14ac:dyDescent="0.25">
      <c r="A157" s="126">
        <v>151</v>
      </c>
      <c r="B157" s="40" t="s">
        <v>1199</v>
      </c>
      <c r="C157" s="41">
        <v>670954</v>
      </c>
      <c r="D157" s="40" t="s">
        <v>418</v>
      </c>
      <c r="E157" s="42">
        <v>37764</v>
      </c>
      <c r="F157" s="43">
        <v>4.8330000000000002</v>
      </c>
      <c r="G157" s="44">
        <v>9.6609999999999996</v>
      </c>
      <c r="H157" s="45"/>
      <c r="I157" s="46">
        <v>6.6010000000000009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61">
        <v>0</v>
      </c>
      <c r="S157" s="61">
        <v>0</v>
      </c>
      <c r="T157" s="48">
        <v>0</v>
      </c>
      <c r="U157" s="46">
        <v>0</v>
      </c>
      <c r="V157" s="53">
        <v>21.094999999999999</v>
      </c>
      <c r="W157" s="54">
        <v>151</v>
      </c>
      <c r="X157" s="55">
        <v>0</v>
      </c>
    </row>
    <row r="158" spans="1:24" x14ac:dyDescent="0.25">
      <c r="A158" s="126">
        <v>152</v>
      </c>
      <c r="B158" s="40" t="s">
        <v>1158</v>
      </c>
      <c r="C158" s="41">
        <v>647856</v>
      </c>
      <c r="D158" s="40" t="s">
        <v>661</v>
      </c>
      <c r="E158" s="42">
        <v>37716</v>
      </c>
      <c r="F158" s="43">
        <v>9.6859999999999999</v>
      </c>
      <c r="G158" s="44">
        <v>4.8639999999999999</v>
      </c>
      <c r="H158" s="45"/>
      <c r="I158" s="46">
        <v>0</v>
      </c>
      <c r="J158" s="86">
        <v>6.4269999999999996</v>
      </c>
      <c r="K158" s="47">
        <v>1.7329999999999999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61">
        <v>0</v>
      </c>
      <c r="T158" s="48">
        <v>0</v>
      </c>
      <c r="U158" s="46">
        <v>0</v>
      </c>
      <c r="V158" s="53">
        <v>20.977</v>
      </c>
      <c r="W158" s="54">
        <v>152</v>
      </c>
      <c r="X158" s="55">
        <v>0</v>
      </c>
    </row>
    <row r="159" spans="1:24" x14ac:dyDescent="0.25">
      <c r="A159" s="126">
        <v>153</v>
      </c>
      <c r="B159" s="40" t="s">
        <v>1180</v>
      </c>
      <c r="C159" s="41">
        <v>652713</v>
      </c>
      <c r="D159" s="40" t="s">
        <v>577</v>
      </c>
      <c r="E159" s="42">
        <v>37436</v>
      </c>
      <c r="F159" s="43">
        <v>4.9050000000000002</v>
      </c>
      <c r="G159" s="44">
        <v>9.7050000000000001</v>
      </c>
      <c r="H159" s="45">
        <v>0</v>
      </c>
      <c r="I159" s="46">
        <v>3.4850000000000003</v>
      </c>
      <c r="J159" s="86">
        <v>0</v>
      </c>
      <c r="K159" s="47">
        <v>1.7189999999999999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61">
        <v>0</v>
      </c>
      <c r="S159" s="61">
        <v>0</v>
      </c>
      <c r="T159" s="48">
        <v>0</v>
      </c>
      <c r="U159" s="46">
        <v>0</v>
      </c>
      <c r="V159" s="53">
        <v>19.814</v>
      </c>
      <c r="W159" s="54">
        <v>153</v>
      </c>
      <c r="X159" s="55">
        <v>0</v>
      </c>
    </row>
    <row r="160" spans="1:24" x14ac:dyDescent="0.25">
      <c r="A160" s="126">
        <v>154</v>
      </c>
      <c r="B160" s="40" t="s">
        <v>1193</v>
      </c>
      <c r="C160" s="41">
        <v>649937</v>
      </c>
      <c r="D160" s="40" t="s">
        <v>217</v>
      </c>
      <c r="E160" s="42">
        <v>37439</v>
      </c>
      <c r="F160" s="43">
        <v>4.9110000000000005</v>
      </c>
      <c r="G160" s="44">
        <v>9.6929999999999996</v>
      </c>
      <c r="H160" s="45">
        <v>0</v>
      </c>
      <c r="I160" s="46">
        <v>3.484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0.73712500000000003</v>
      </c>
      <c r="Q160" s="60">
        <v>0</v>
      </c>
      <c r="R160" s="61">
        <v>0</v>
      </c>
      <c r="S160" s="61">
        <v>0</v>
      </c>
      <c r="T160" s="48">
        <v>0</v>
      </c>
      <c r="U160" s="46">
        <v>0</v>
      </c>
      <c r="V160" s="53">
        <v>18.825125</v>
      </c>
      <c r="W160" s="54">
        <v>156</v>
      </c>
      <c r="X160" s="55">
        <v>2</v>
      </c>
    </row>
    <row r="161" spans="1:24" x14ac:dyDescent="0.25">
      <c r="A161" s="126">
        <v>155</v>
      </c>
      <c r="B161" s="40" t="s">
        <v>1188</v>
      </c>
      <c r="C161" s="41">
        <v>662175</v>
      </c>
      <c r="D161" s="40" t="s">
        <v>165</v>
      </c>
      <c r="E161" s="42">
        <v>37527</v>
      </c>
      <c r="F161" s="43">
        <v>4.923</v>
      </c>
      <c r="G161" s="44">
        <v>9.7040000000000006</v>
      </c>
      <c r="H161" s="45">
        <v>0</v>
      </c>
      <c r="I161" s="46">
        <v>2.1310000000000002</v>
      </c>
      <c r="J161" s="86">
        <v>0</v>
      </c>
      <c r="K161" s="47">
        <v>1.6779999999999999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61">
        <v>0</v>
      </c>
      <c r="T161" s="48">
        <v>0</v>
      </c>
      <c r="U161" s="46">
        <v>0</v>
      </c>
      <c r="V161" s="53">
        <v>18.436000000000003</v>
      </c>
      <c r="W161" s="54">
        <v>154</v>
      </c>
      <c r="X161" s="55">
        <v>-1</v>
      </c>
    </row>
    <row r="162" spans="1:24" x14ac:dyDescent="0.25">
      <c r="A162" s="126">
        <v>156</v>
      </c>
      <c r="B162" s="40" t="s">
        <v>1186</v>
      </c>
      <c r="C162" s="41">
        <v>656223</v>
      </c>
      <c r="D162" s="40" t="s">
        <v>376</v>
      </c>
      <c r="E162" s="42">
        <v>37791</v>
      </c>
      <c r="F162" s="43">
        <v>4.9480000000000004</v>
      </c>
      <c r="G162" s="44">
        <v>9.7059999999999995</v>
      </c>
      <c r="H162" s="45"/>
      <c r="I162" s="46">
        <v>2.0910000000000002</v>
      </c>
      <c r="J162" s="86">
        <v>0</v>
      </c>
      <c r="K162" s="47">
        <v>1.6519999999999999</v>
      </c>
      <c r="L162" s="87">
        <v>0</v>
      </c>
      <c r="M162" s="43">
        <v>0</v>
      </c>
      <c r="N162" s="48">
        <v>0</v>
      </c>
      <c r="O162" s="48"/>
      <c r="P162" s="46">
        <v>0</v>
      </c>
      <c r="Q162" s="60">
        <v>0</v>
      </c>
      <c r="R162" s="61">
        <v>0</v>
      </c>
      <c r="S162" s="61">
        <v>0</v>
      </c>
      <c r="T162" s="48">
        <v>0</v>
      </c>
      <c r="U162" s="46">
        <v>0</v>
      </c>
      <c r="V162" s="53">
        <v>18.397000000000002</v>
      </c>
      <c r="W162" s="54">
        <v>155</v>
      </c>
      <c r="X162" s="55">
        <v>-1</v>
      </c>
    </row>
    <row r="163" spans="1:24" x14ac:dyDescent="0.25">
      <c r="A163" s="126">
        <v>157</v>
      </c>
      <c r="B163" s="40" t="s">
        <v>1174</v>
      </c>
      <c r="C163" s="41">
        <v>657670</v>
      </c>
      <c r="D163" s="40" t="s">
        <v>181</v>
      </c>
      <c r="E163" s="42">
        <v>37690</v>
      </c>
      <c r="F163" s="43">
        <v>9.7140000000000004</v>
      </c>
      <c r="G163" s="44">
        <v>4.8559999999999999</v>
      </c>
      <c r="H163" s="45"/>
      <c r="I163" s="46">
        <v>0</v>
      </c>
      <c r="J163" s="86">
        <v>3.1919999999999997</v>
      </c>
      <c r="K163" s="47">
        <v>1.724</v>
      </c>
      <c r="L163" s="87">
        <v>0</v>
      </c>
      <c r="M163" s="43">
        <v>0</v>
      </c>
      <c r="N163" s="48">
        <v>0</v>
      </c>
      <c r="O163" s="48"/>
      <c r="P163" s="46">
        <v>0</v>
      </c>
      <c r="Q163" s="60">
        <v>0</v>
      </c>
      <c r="R163" s="61">
        <v>0</v>
      </c>
      <c r="S163" s="61">
        <v>0</v>
      </c>
      <c r="T163" s="48">
        <v>0</v>
      </c>
      <c r="U163" s="46">
        <v>0</v>
      </c>
      <c r="V163" s="53">
        <v>17.762</v>
      </c>
      <c r="W163" s="54">
        <v>157</v>
      </c>
      <c r="X163" s="55">
        <v>0</v>
      </c>
    </row>
    <row r="164" spans="1:24" x14ac:dyDescent="0.25">
      <c r="A164" s="126">
        <v>158</v>
      </c>
      <c r="B164" s="40" t="s">
        <v>1178</v>
      </c>
      <c r="C164" s="41">
        <v>659299</v>
      </c>
      <c r="D164" s="40" t="s">
        <v>597</v>
      </c>
      <c r="E164" s="42">
        <v>37121</v>
      </c>
      <c r="F164" s="43">
        <v>9.6679999999999993</v>
      </c>
      <c r="G164" s="44">
        <v>1.2595000000000001</v>
      </c>
      <c r="H164" s="45">
        <v>0</v>
      </c>
      <c r="I164" s="46">
        <v>0</v>
      </c>
      <c r="J164" s="86">
        <v>6.4219999999999997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61">
        <v>0</v>
      </c>
      <c r="T164" s="48">
        <v>0</v>
      </c>
      <c r="U164" s="46">
        <v>0</v>
      </c>
      <c r="V164" s="53">
        <v>17.349499999999999</v>
      </c>
      <c r="W164" s="54">
        <v>158</v>
      </c>
      <c r="X164" s="55">
        <v>0</v>
      </c>
    </row>
    <row r="165" spans="1:24" x14ac:dyDescent="0.25">
      <c r="A165" s="126">
        <v>159</v>
      </c>
      <c r="B165" s="40" t="s">
        <v>1181</v>
      </c>
      <c r="C165" s="41">
        <v>668279</v>
      </c>
      <c r="D165" s="40" t="s">
        <v>763</v>
      </c>
      <c r="E165" s="42">
        <v>37182</v>
      </c>
      <c r="F165" s="43">
        <v>4.944</v>
      </c>
      <c r="G165" s="44">
        <v>9.6709999999999994</v>
      </c>
      <c r="H165" s="45">
        <v>0</v>
      </c>
      <c r="I165" s="46">
        <v>0.88900000000000001</v>
      </c>
      <c r="J165" s="86">
        <v>0</v>
      </c>
      <c r="K165" s="47">
        <v>1.694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61">
        <v>0</v>
      </c>
      <c r="T165" s="48">
        <v>0</v>
      </c>
      <c r="U165" s="46">
        <v>0</v>
      </c>
      <c r="V165" s="53">
        <v>17.197999999999997</v>
      </c>
      <c r="W165" s="54">
        <v>159</v>
      </c>
      <c r="X165" s="55">
        <v>0</v>
      </c>
    </row>
    <row r="166" spans="1:24" x14ac:dyDescent="0.25">
      <c r="A166" s="126">
        <v>160</v>
      </c>
      <c r="B166" s="40" t="s">
        <v>297</v>
      </c>
      <c r="C166" s="41">
        <v>648898</v>
      </c>
      <c r="D166" s="40" t="s">
        <v>165</v>
      </c>
      <c r="E166" s="42">
        <v>37168</v>
      </c>
      <c r="F166" s="43">
        <v>0</v>
      </c>
      <c r="G166" s="44">
        <v>9.7010000000000005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6.8710000000000004</v>
      </c>
      <c r="O166" s="48">
        <v>0</v>
      </c>
      <c r="P166" s="46">
        <v>0</v>
      </c>
      <c r="Q166" s="60">
        <v>0</v>
      </c>
      <c r="R166" s="61">
        <v>0</v>
      </c>
      <c r="S166" s="61">
        <v>0</v>
      </c>
      <c r="T166" s="48">
        <v>0</v>
      </c>
      <c r="U166" s="46">
        <v>0</v>
      </c>
      <c r="V166" s="53">
        <v>16.572000000000003</v>
      </c>
      <c r="W166" s="54">
        <v>161</v>
      </c>
      <c r="X166" s="55">
        <v>1</v>
      </c>
    </row>
    <row r="167" spans="1:24" x14ac:dyDescent="0.25">
      <c r="A167" s="126">
        <v>161</v>
      </c>
      <c r="B167" s="40" t="s">
        <v>326</v>
      </c>
      <c r="C167" s="41">
        <v>639579</v>
      </c>
      <c r="D167" s="40" t="s">
        <v>165</v>
      </c>
      <c r="E167" s="42">
        <v>37088</v>
      </c>
      <c r="F167" s="43">
        <v>0</v>
      </c>
      <c r="G167" s="44">
        <v>9.6829999999999998</v>
      </c>
      <c r="H167" s="45">
        <v>0</v>
      </c>
      <c r="I167" s="46">
        <v>3.4520000000000004</v>
      </c>
      <c r="J167" s="86">
        <v>0</v>
      </c>
      <c r="K167" s="47">
        <v>0</v>
      </c>
      <c r="L167" s="87">
        <v>0</v>
      </c>
      <c r="M167" s="43">
        <v>0</v>
      </c>
      <c r="N167" s="48">
        <v>3.4249999999999998</v>
      </c>
      <c r="O167" s="48">
        <v>0</v>
      </c>
      <c r="P167" s="46">
        <v>2.5205000000000002</v>
      </c>
      <c r="Q167" s="60">
        <v>0</v>
      </c>
      <c r="R167" s="61">
        <v>0</v>
      </c>
      <c r="S167" s="61">
        <v>0</v>
      </c>
      <c r="T167" s="48">
        <v>0</v>
      </c>
      <c r="U167" s="46">
        <v>0</v>
      </c>
      <c r="V167" s="53">
        <v>16.559999999999999</v>
      </c>
      <c r="W167" s="54">
        <v>162</v>
      </c>
      <c r="X167" s="55">
        <v>1</v>
      </c>
    </row>
    <row r="168" spans="1:24" x14ac:dyDescent="0.25">
      <c r="A168" s="126">
        <v>162</v>
      </c>
      <c r="B168" s="40" t="s">
        <v>1211</v>
      </c>
      <c r="C168" s="41">
        <v>640752</v>
      </c>
      <c r="D168" s="40" t="s">
        <v>1067</v>
      </c>
      <c r="E168" s="42">
        <v>37575</v>
      </c>
      <c r="F168" s="43">
        <v>4.915</v>
      </c>
      <c r="G168" s="44">
        <v>4.8760000000000003</v>
      </c>
      <c r="H168" s="45">
        <v>0</v>
      </c>
      <c r="I168" s="46">
        <v>6.5790000000000006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61">
        <v>0</v>
      </c>
      <c r="T168" s="48">
        <v>0</v>
      </c>
      <c r="U168" s="46">
        <v>0</v>
      </c>
      <c r="V168" s="53">
        <v>16.37</v>
      </c>
      <c r="W168" s="54">
        <v>160</v>
      </c>
      <c r="X168" s="55">
        <v>-2</v>
      </c>
    </row>
    <row r="169" spans="1:24" x14ac:dyDescent="0.25">
      <c r="A169" s="126">
        <v>163</v>
      </c>
      <c r="B169" s="40" t="s">
        <v>450</v>
      </c>
      <c r="C169" s="41">
        <v>653844</v>
      </c>
      <c r="D169" s="40" t="s">
        <v>451</v>
      </c>
      <c r="E169" s="42">
        <v>37689</v>
      </c>
      <c r="F169" s="43">
        <v>4.8870000000000005</v>
      </c>
      <c r="G169" s="44">
        <v>4.8739999999999997</v>
      </c>
      <c r="H169" s="45">
        <v>0</v>
      </c>
      <c r="I169" s="46">
        <v>6.5990000000000002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61">
        <v>0</v>
      </c>
      <c r="T169" s="48">
        <v>0</v>
      </c>
      <c r="U169" s="46">
        <v>0</v>
      </c>
      <c r="V169" s="53">
        <v>16.36</v>
      </c>
      <c r="W169" s="54">
        <v>163</v>
      </c>
      <c r="X169" s="55">
        <v>0</v>
      </c>
    </row>
    <row r="170" spans="1:24" x14ac:dyDescent="0.25">
      <c r="A170" s="126">
        <v>164</v>
      </c>
      <c r="B170" s="40" t="s">
        <v>1237</v>
      </c>
      <c r="C170" s="41">
        <v>657132</v>
      </c>
      <c r="D170" s="40" t="s">
        <v>388</v>
      </c>
      <c r="E170" s="42">
        <v>37419</v>
      </c>
      <c r="F170" s="43">
        <v>4.9279999999999999</v>
      </c>
      <c r="G170" s="44">
        <v>4.84</v>
      </c>
      <c r="H170" s="45">
        <v>0</v>
      </c>
      <c r="I170" s="46">
        <v>6.5780000000000003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61">
        <v>0</v>
      </c>
      <c r="S170" s="61">
        <v>0</v>
      </c>
      <c r="T170" s="48">
        <v>0</v>
      </c>
      <c r="U170" s="46">
        <v>0</v>
      </c>
      <c r="V170" s="53">
        <v>16.346</v>
      </c>
      <c r="W170" s="54">
        <v>164</v>
      </c>
      <c r="X170" s="55">
        <v>0</v>
      </c>
    </row>
    <row r="171" spans="1:24" x14ac:dyDescent="0.25">
      <c r="A171" s="126">
        <v>165</v>
      </c>
      <c r="B171" s="40" t="s">
        <v>1183</v>
      </c>
      <c r="C171" s="41">
        <v>632067</v>
      </c>
      <c r="D171" s="40" t="s">
        <v>281</v>
      </c>
      <c r="E171" s="42">
        <v>37083</v>
      </c>
      <c r="F171" s="43">
        <v>9.6880000000000006</v>
      </c>
      <c r="G171" s="44">
        <v>4.9459999999999997</v>
      </c>
      <c r="H171" s="45">
        <v>0</v>
      </c>
      <c r="I171" s="46">
        <v>0</v>
      </c>
      <c r="J171" s="86">
        <v>0</v>
      </c>
      <c r="K171" s="47">
        <v>1.6789999999999998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61">
        <v>0</v>
      </c>
      <c r="T171" s="48">
        <v>0</v>
      </c>
      <c r="U171" s="46">
        <v>0</v>
      </c>
      <c r="V171" s="53">
        <v>16.312999999999999</v>
      </c>
      <c r="W171" s="54">
        <v>165</v>
      </c>
      <c r="X171" s="55">
        <v>0</v>
      </c>
    </row>
    <row r="172" spans="1:24" x14ac:dyDescent="0.25">
      <c r="A172" s="126">
        <v>166</v>
      </c>
      <c r="B172" s="40" t="s">
        <v>1182</v>
      </c>
      <c r="C172" s="41">
        <v>669990</v>
      </c>
      <c r="D172" s="40" t="s">
        <v>165</v>
      </c>
      <c r="E172" s="42">
        <v>37328</v>
      </c>
      <c r="F172" s="43">
        <v>4.9050000000000002</v>
      </c>
      <c r="G172" s="44">
        <v>9.6959999999999997</v>
      </c>
      <c r="H172" s="45">
        <v>0</v>
      </c>
      <c r="I172" s="46">
        <v>0</v>
      </c>
      <c r="J172" s="86">
        <v>0</v>
      </c>
      <c r="K172" s="47">
        <v>1.6989999999999998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61">
        <v>0</v>
      </c>
      <c r="S172" s="61">
        <v>0</v>
      </c>
      <c r="T172" s="48">
        <v>0</v>
      </c>
      <c r="U172" s="46">
        <v>0</v>
      </c>
      <c r="V172" s="53">
        <v>16.299999999999997</v>
      </c>
      <c r="W172" s="54">
        <v>166</v>
      </c>
      <c r="X172" s="55">
        <v>0</v>
      </c>
    </row>
    <row r="173" spans="1:24" x14ac:dyDescent="0.25">
      <c r="A173" s="126">
        <v>167</v>
      </c>
      <c r="B173" s="40" t="s">
        <v>1187</v>
      </c>
      <c r="C173" s="41">
        <v>642349</v>
      </c>
      <c r="D173" s="40" t="s">
        <v>281</v>
      </c>
      <c r="E173" s="42">
        <v>37512</v>
      </c>
      <c r="F173" s="43">
        <v>4.952</v>
      </c>
      <c r="G173" s="44">
        <v>9.6769999999999996</v>
      </c>
      <c r="H173" s="45">
        <v>0</v>
      </c>
      <c r="I173" s="46">
        <v>0</v>
      </c>
      <c r="J173" s="86">
        <v>0</v>
      </c>
      <c r="K173" s="47">
        <v>1.6689999999999998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61">
        <v>0</v>
      </c>
      <c r="T173" s="48">
        <v>0</v>
      </c>
      <c r="U173" s="46">
        <v>0</v>
      </c>
      <c r="V173" s="53">
        <v>16.297999999999998</v>
      </c>
      <c r="W173" s="54">
        <v>167</v>
      </c>
      <c r="X173" s="55">
        <v>0</v>
      </c>
    </row>
    <row r="174" spans="1:24" x14ac:dyDescent="0.25">
      <c r="A174" s="126">
        <v>168</v>
      </c>
      <c r="B174" s="40" t="s">
        <v>1200</v>
      </c>
      <c r="C174" s="41">
        <v>658967</v>
      </c>
      <c r="D174" s="40" t="s">
        <v>96</v>
      </c>
      <c r="E174" s="42">
        <v>37609</v>
      </c>
      <c r="F174" s="43">
        <v>4.9550000000000001</v>
      </c>
      <c r="G174" s="44">
        <v>4.8520000000000003</v>
      </c>
      <c r="H174" s="45">
        <v>0</v>
      </c>
      <c r="I174" s="46">
        <v>2.1030000000000002</v>
      </c>
      <c r="J174" s="86">
        <v>3.2419999999999995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61">
        <v>0</v>
      </c>
      <c r="T174" s="48">
        <v>0</v>
      </c>
      <c r="U174" s="46">
        <v>0</v>
      </c>
      <c r="V174" s="53">
        <v>15.151999999999999</v>
      </c>
      <c r="W174" s="54">
        <v>168</v>
      </c>
      <c r="X174" s="55">
        <v>0</v>
      </c>
    </row>
    <row r="175" spans="1:24" x14ac:dyDescent="0.25">
      <c r="A175" s="126">
        <v>169</v>
      </c>
      <c r="B175" s="40" t="s">
        <v>1205</v>
      </c>
      <c r="C175" s="41">
        <v>666496</v>
      </c>
      <c r="D175" s="40" t="s">
        <v>699</v>
      </c>
      <c r="E175" s="42">
        <v>37661</v>
      </c>
      <c r="F175" s="43">
        <v>9.6920000000000002</v>
      </c>
      <c r="G175" s="44">
        <v>0</v>
      </c>
      <c r="H175" s="45"/>
      <c r="I175" s="46">
        <v>2.0960000000000001</v>
      </c>
      <c r="J175" s="86">
        <v>3.2719999999999998</v>
      </c>
      <c r="K175" s="47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61">
        <v>0</v>
      </c>
      <c r="S175" s="61">
        <v>0</v>
      </c>
      <c r="T175" s="48">
        <v>0</v>
      </c>
      <c r="U175" s="46">
        <v>0</v>
      </c>
      <c r="V175" s="53">
        <v>15.06</v>
      </c>
      <c r="W175" s="54">
        <v>169</v>
      </c>
      <c r="X175" s="55">
        <v>0</v>
      </c>
    </row>
    <row r="176" spans="1:24" x14ac:dyDescent="0.25">
      <c r="A176" s="126">
        <v>170</v>
      </c>
      <c r="B176" s="40" t="s">
        <v>1185</v>
      </c>
      <c r="C176" s="41">
        <v>670374</v>
      </c>
      <c r="D176" s="40" t="s">
        <v>705</v>
      </c>
      <c r="E176" s="42">
        <v>37574</v>
      </c>
      <c r="F176" s="43">
        <v>9.6820000000000004</v>
      </c>
      <c r="G176" s="44">
        <v>1.3105</v>
      </c>
      <c r="H176" s="45">
        <v>0</v>
      </c>
      <c r="I176" s="46">
        <v>0.83900000000000008</v>
      </c>
      <c r="J176" s="86">
        <v>3.2249999999999996</v>
      </c>
      <c r="K176" s="47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61">
        <v>0</v>
      </c>
      <c r="T176" s="48">
        <v>0</v>
      </c>
      <c r="U176" s="46">
        <v>0</v>
      </c>
      <c r="V176" s="53">
        <v>15.0565</v>
      </c>
      <c r="W176" s="54">
        <v>170</v>
      </c>
      <c r="X176" s="55">
        <v>0</v>
      </c>
    </row>
    <row r="177" spans="1:24" x14ac:dyDescent="0.25">
      <c r="A177" s="126">
        <v>171</v>
      </c>
      <c r="B177" s="40" t="s">
        <v>1207</v>
      </c>
      <c r="C177" s="41">
        <v>657516</v>
      </c>
      <c r="D177" s="40" t="s">
        <v>832</v>
      </c>
      <c r="E177" s="42">
        <v>37492</v>
      </c>
      <c r="F177" s="43">
        <v>9.6639999999999997</v>
      </c>
      <c r="G177" s="44">
        <v>0</v>
      </c>
      <c r="H177" s="45">
        <v>0</v>
      </c>
      <c r="I177" s="46">
        <v>2.0790000000000002</v>
      </c>
      <c r="J177" s="86">
        <v>3.1879999999999997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61">
        <v>0</v>
      </c>
      <c r="S177" s="61">
        <v>0</v>
      </c>
      <c r="T177" s="48">
        <v>0</v>
      </c>
      <c r="U177" s="46">
        <v>0</v>
      </c>
      <c r="V177" s="53">
        <v>14.931000000000001</v>
      </c>
      <c r="W177" s="54">
        <v>171</v>
      </c>
      <c r="X177" s="55">
        <v>0</v>
      </c>
    </row>
    <row r="178" spans="1:24" x14ac:dyDescent="0.25">
      <c r="A178" s="126">
        <v>172</v>
      </c>
      <c r="B178" s="40" t="s">
        <v>1189</v>
      </c>
      <c r="C178" s="41">
        <v>636033</v>
      </c>
      <c r="D178" s="40" t="s">
        <v>650</v>
      </c>
      <c r="E178" s="42">
        <v>37463</v>
      </c>
      <c r="F178" s="43">
        <v>9.6910000000000007</v>
      </c>
      <c r="G178" s="44">
        <v>4.923</v>
      </c>
      <c r="H178" s="45">
        <v>0</v>
      </c>
      <c r="I178" s="46">
        <v>0</v>
      </c>
      <c r="J178" s="86">
        <v>0</v>
      </c>
      <c r="K178" s="47">
        <v>0</v>
      </c>
      <c r="L178" s="87">
        <v>0</v>
      </c>
      <c r="M178" s="43">
        <v>0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61">
        <v>0</v>
      </c>
      <c r="T178" s="48">
        <v>0</v>
      </c>
      <c r="U178" s="46">
        <v>0</v>
      </c>
      <c r="V178" s="53">
        <v>14.614000000000001</v>
      </c>
      <c r="W178" s="54">
        <v>172</v>
      </c>
      <c r="X178" s="55">
        <v>0</v>
      </c>
    </row>
    <row r="179" spans="1:24" x14ac:dyDescent="0.25">
      <c r="A179" s="126">
        <v>173</v>
      </c>
      <c r="B179" s="40" t="s">
        <v>1159</v>
      </c>
      <c r="C179" s="41">
        <v>631185</v>
      </c>
      <c r="D179" s="40" t="s">
        <v>626</v>
      </c>
      <c r="E179" s="42">
        <v>37178</v>
      </c>
      <c r="F179" s="43">
        <v>9.6980000000000004</v>
      </c>
      <c r="G179" s="44">
        <v>0</v>
      </c>
      <c r="H179" s="45">
        <v>0</v>
      </c>
      <c r="I179" s="46">
        <v>0</v>
      </c>
      <c r="J179" s="86">
        <v>3.2469999999999999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1.3102500000000001</v>
      </c>
      <c r="Q179" s="60">
        <v>0</v>
      </c>
      <c r="R179" s="61">
        <v>0</v>
      </c>
      <c r="S179" s="61">
        <v>0</v>
      </c>
      <c r="T179" s="48">
        <v>0</v>
      </c>
      <c r="U179" s="46">
        <v>0</v>
      </c>
      <c r="V179" s="53">
        <v>14.25525</v>
      </c>
      <c r="W179" s="54">
        <v>175</v>
      </c>
      <c r="X179" s="55">
        <v>2</v>
      </c>
    </row>
    <row r="180" spans="1:24" x14ac:dyDescent="0.25">
      <c r="A180" s="126">
        <v>174</v>
      </c>
      <c r="B180" s="40" t="s">
        <v>1252</v>
      </c>
      <c r="C180" s="41">
        <v>651960</v>
      </c>
      <c r="D180" s="40" t="s">
        <v>672</v>
      </c>
      <c r="E180" s="42">
        <v>37455</v>
      </c>
      <c r="F180" s="43">
        <v>2.6669999999999998</v>
      </c>
      <c r="G180" s="44">
        <v>4.8879999999999999</v>
      </c>
      <c r="H180" s="45">
        <v>0</v>
      </c>
      <c r="I180" s="46">
        <v>6.5970000000000004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>
        <v>0</v>
      </c>
      <c r="P180" s="46">
        <v>0</v>
      </c>
      <c r="Q180" s="60">
        <v>0</v>
      </c>
      <c r="R180" s="61">
        <v>0</v>
      </c>
      <c r="S180" s="61">
        <v>0</v>
      </c>
      <c r="T180" s="48">
        <v>0</v>
      </c>
      <c r="U180" s="46">
        <v>0</v>
      </c>
      <c r="V180" s="53">
        <v>14.152000000000001</v>
      </c>
      <c r="W180" s="54">
        <v>173</v>
      </c>
      <c r="X180" s="55">
        <v>-1</v>
      </c>
    </row>
    <row r="181" spans="1:24" x14ac:dyDescent="0.25">
      <c r="A181" s="126">
        <v>175</v>
      </c>
      <c r="B181" s="40" t="s">
        <v>1210</v>
      </c>
      <c r="C181" s="41">
        <v>656812</v>
      </c>
      <c r="D181" s="40" t="s">
        <v>676</v>
      </c>
      <c r="E181" s="42">
        <v>37039</v>
      </c>
      <c r="F181" s="43">
        <v>4.8419999999999996</v>
      </c>
      <c r="G181" s="44">
        <v>4.923</v>
      </c>
      <c r="H181" s="45">
        <v>0</v>
      </c>
      <c r="I181" s="46">
        <v>2.1190000000000002</v>
      </c>
      <c r="J181" s="86">
        <v>0</v>
      </c>
      <c r="K181" s="47">
        <v>0</v>
      </c>
      <c r="L181" s="87">
        <v>0</v>
      </c>
      <c r="M181" s="43">
        <v>1.9894999999999998</v>
      </c>
      <c r="N181" s="48">
        <v>0</v>
      </c>
      <c r="O181" s="48">
        <v>0</v>
      </c>
      <c r="P181" s="46">
        <v>0.71512500000000001</v>
      </c>
      <c r="Q181" s="60">
        <v>0</v>
      </c>
      <c r="R181" s="61">
        <v>0</v>
      </c>
      <c r="S181" s="61">
        <v>0</v>
      </c>
      <c r="T181" s="48">
        <v>0</v>
      </c>
      <c r="U181" s="46">
        <v>0</v>
      </c>
      <c r="V181" s="53">
        <v>13.8735</v>
      </c>
      <c r="W181" s="54">
        <v>174</v>
      </c>
      <c r="X181" s="55">
        <v>-1</v>
      </c>
    </row>
    <row r="182" spans="1:24" x14ac:dyDescent="0.25">
      <c r="A182" s="126">
        <v>176</v>
      </c>
      <c r="B182" s="40" t="s">
        <v>1151</v>
      </c>
      <c r="C182" s="41">
        <v>662102</v>
      </c>
      <c r="D182" s="40" t="s">
        <v>127</v>
      </c>
      <c r="E182" s="42">
        <v>37153</v>
      </c>
      <c r="F182" s="43">
        <v>0</v>
      </c>
      <c r="G182" s="44">
        <v>9.6790000000000003</v>
      </c>
      <c r="H182" s="45">
        <v>0</v>
      </c>
      <c r="I182" s="46">
        <v>2.1100000000000003</v>
      </c>
      <c r="J182" s="86">
        <v>0</v>
      </c>
      <c r="K182" s="47">
        <v>0</v>
      </c>
      <c r="L182" s="87">
        <v>0</v>
      </c>
      <c r="M182" s="43">
        <v>1.9444999999999999</v>
      </c>
      <c r="N182" s="48">
        <v>0</v>
      </c>
      <c r="O182" s="48">
        <v>0</v>
      </c>
      <c r="P182" s="46">
        <v>0.75112500000000004</v>
      </c>
      <c r="Q182" s="60">
        <v>0</v>
      </c>
      <c r="R182" s="61">
        <v>0</v>
      </c>
      <c r="S182" s="61">
        <v>0</v>
      </c>
      <c r="T182" s="48">
        <v>0</v>
      </c>
      <c r="U182" s="46">
        <v>0</v>
      </c>
      <c r="V182" s="53">
        <v>13.733500000000001</v>
      </c>
      <c r="W182" s="54">
        <v>176</v>
      </c>
      <c r="X182" s="55">
        <v>0</v>
      </c>
    </row>
    <row r="183" spans="1:24" x14ac:dyDescent="0.25">
      <c r="A183" s="126">
        <v>177</v>
      </c>
      <c r="B183" s="40" t="s">
        <v>1217</v>
      </c>
      <c r="C183" s="41">
        <v>656634</v>
      </c>
      <c r="D183" s="40" t="s">
        <v>418</v>
      </c>
      <c r="E183" s="42">
        <v>37306</v>
      </c>
      <c r="F183" s="43">
        <v>4.9390000000000001</v>
      </c>
      <c r="G183" s="44">
        <v>4.9089999999999998</v>
      </c>
      <c r="H183" s="45">
        <v>0</v>
      </c>
      <c r="I183" s="46">
        <v>3.4730000000000003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61">
        <v>0</v>
      </c>
      <c r="S183" s="61">
        <v>0</v>
      </c>
      <c r="T183" s="48">
        <v>0</v>
      </c>
      <c r="U183" s="46">
        <v>0</v>
      </c>
      <c r="V183" s="53">
        <v>13.321</v>
      </c>
      <c r="W183" s="54">
        <v>177</v>
      </c>
      <c r="X183" s="55">
        <v>0</v>
      </c>
    </row>
    <row r="184" spans="1:24" x14ac:dyDescent="0.25">
      <c r="A184" s="126">
        <v>178</v>
      </c>
      <c r="B184" s="40" t="s">
        <v>1203</v>
      </c>
      <c r="C184" s="41">
        <v>639799</v>
      </c>
      <c r="D184" s="40" t="s">
        <v>1204</v>
      </c>
      <c r="E184" s="42">
        <v>37082</v>
      </c>
      <c r="F184" s="43">
        <v>4.8410000000000002</v>
      </c>
      <c r="G184" s="44">
        <v>4.9539999999999997</v>
      </c>
      <c r="H184" s="45">
        <v>0</v>
      </c>
      <c r="I184" s="46">
        <v>3.4760000000000004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60">
        <v>0</v>
      </c>
      <c r="R184" s="61">
        <v>0</v>
      </c>
      <c r="S184" s="61">
        <v>0</v>
      </c>
      <c r="T184" s="48">
        <v>0</v>
      </c>
      <c r="U184" s="46">
        <v>0</v>
      </c>
      <c r="V184" s="53">
        <v>13.271000000000001</v>
      </c>
      <c r="W184" s="54">
        <v>178</v>
      </c>
      <c r="X184" s="55">
        <v>0</v>
      </c>
    </row>
    <row r="185" spans="1:24" x14ac:dyDescent="0.25">
      <c r="A185" s="126">
        <v>179</v>
      </c>
      <c r="B185" s="40" t="s">
        <v>1235</v>
      </c>
      <c r="C185" s="41">
        <v>674604</v>
      </c>
      <c r="D185" s="40" t="s">
        <v>763</v>
      </c>
      <c r="E185" s="42">
        <v>37828</v>
      </c>
      <c r="F185" s="43">
        <v>4.8650000000000002</v>
      </c>
      <c r="G185" s="44">
        <v>4.915</v>
      </c>
      <c r="H185" s="45"/>
      <c r="I185" s="46">
        <v>3.4650000000000003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61">
        <v>0</v>
      </c>
      <c r="T185" s="48">
        <v>0</v>
      </c>
      <c r="U185" s="46">
        <v>0</v>
      </c>
      <c r="V185" s="53">
        <v>13.245000000000001</v>
      </c>
      <c r="W185" s="54">
        <v>179</v>
      </c>
      <c r="X185" s="55">
        <v>0</v>
      </c>
    </row>
    <row r="186" spans="1:24" x14ac:dyDescent="0.25">
      <c r="A186" s="126">
        <v>180</v>
      </c>
      <c r="B186" s="40" t="s">
        <v>1236</v>
      </c>
      <c r="C186" s="41">
        <v>640860</v>
      </c>
      <c r="D186" s="40" t="s">
        <v>597</v>
      </c>
      <c r="E186" s="42">
        <v>37731</v>
      </c>
      <c r="F186" s="43">
        <v>4.8790000000000004</v>
      </c>
      <c r="G186" s="44">
        <v>4.8940000000000001</v>
      </c>
      <c r="H186" s="45"/>
      <c r="I186" s="46">
        <v>3.4430000000000001</v>
      </c>
      <c r="J186" s="86">
        <v>0</v>
      </c>
      <c r="K186" s="47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61">
        <v>0</v>
      </c>
      <c r="S186" s="61">
        <v>0</v>
      </c>
      <c r="T186" s="48">
        <v>0</v>
      </c>
      <c r="U186" s="46">
        <v>0</v>
      </c>
      <c r="V186" s="53">
        <v>13.215999999999999</v>
      </c>
      <c r="W186" s="54">
        <v>180</v>
      </c>
      <c r="X186" s="55">
        <v>0</v>
      </c>
    </row>
    <row r="187" spans="1:24" x14ac:dyDescent="0.25">
      <c r="A187" s="126">
        <v>181</v>
      </c>
      <c r="B187" s="40" t="s">
        <v>1245</v>
      </c>
      <c r="C187" s="41">
        <v>667399</v>
      </c>
      <c r="D187" s="40" t="s">
        <v>467</v>
      </c>
      <c r="E187" s="42">
        <v>37678</v>
      </c>
      <c r="F187" s="43">
        <v>4.8950000000000005</v>
      </c>
      <c r="G187" s="44">
        <v>4.8319999999999999</v>
      </c>
      <c r="H187" s="45"/>
      <c r="I187" s="46">
        <v>3.4590000000000001</v>
      </c>
      <c r="J187" s="86">
        <v>0</v>
      </c>
      <c r="K187" s="47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60">
        <v>0</v>
      </c>
      <c r="R187" s="61">
        <v>0</v>
      </c>
      <c r="S187" s="61">
        <v>0</v>
      </c>
      <c r="T187" s="48">
        <v>0</v>
      </c>
      <c r="U187" s="46">
        <v>0</v>
      </c>
      <c r="V187" s="53">
        <v>13.186</v>
      </c>
      <c r="W187" s="54">
        <v>181</v>
      </c>
      <c r="X187" s="55">
        <v>0</v>
      </c>
    </row>
    <row r="188" spans="1:24" x14ac:dyDescent="0.25">
      <c r="A188" s="126">
        <v>182</v>
      </c>
      <c r="B188" s="40" t="s">
        <v>1244</v>
      </c>
      <c r="C188" s="41">
        <v>656564</v>
      </c>
      <c r="D188" s="40" t="s">
        <v>714</v>
      </c>
      <c r="E188" s="42">
        <v>37773</v>
      </c>
      <c r="F188" s="43">
        <v>4.8490000000000002</v>
      </c>
      <c r="G188" s="44">
        <v>4.8790000000000004</v>
      </c>
      <c r="H188" s="45"/>
      <c r="I188" s="46">
        <v>3.4490000000000003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61">
        <v>0</v>
      </c>
      <c r="S188" s="61">
        <v>0</v>
      </c>
      <c r="T188" s="48">
        <v>0</v>
      </c>
      <c r="U188" s="46">
        <v>0</v>
      </c>
      <c r="V188" s="53">
        <v>13.177000000000001</v>
      </c>
      <c r="W188" s="54">
        <v>182</v>
      </c>
      <c r="X188" s="55">
        <v>0</v>
      </c>
    </row>
    <row r="189" spans="1:24" x14ac:dyDescent="0.25">
      <c r="A189" s="126">
        <v>183</v>
      </c>
      <c r="B189" s="40" t="s">
        <v>1213</v>
      </c>
      <c r="C189" s="41">
        <v>654101</v>
      </c>
      <c r="D189" s="40" t="s">
        <v>615</v>
      </c>
      <c r="E189" s="42">
        <v>37211</v>
      </c>
      <c r="F189" s="43">
        <v>4.8689999999999998</v>
      </c>
      <c r="G189" s="44">
        <v>4.8419999999999996</v>
      </c>
      <c r="H189" s="45">
        <v>0</v>
      </c>
      <c r="I189" s="46">
        <v>3.4390000000000001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61">
        <v>0</v>
      </c>
      <c r="T189" s="48">
        <v>0</v>
      </c>
      <c r="U189" s="46">
        <v>0</v>
      </c>
      <c r="V189" s="53">
        <v>13.149999999999999</v>
      </c>
      <c r="W189" s="54">
        <v>183</v>
      </c>
      <c r="X189" s="55">
        <v>0</v>
      </c>
    </row>
    <row r="190" spans="1:24" x14ac:dyDescent="0.25">
      <c r="A190" s="126">
        <v>184</v>
      </c>
      <c r="B190" s="40" t="s">
        <v>1209</v>
      </c>
      <c r="C190" s="41">
        <v>649204</v>
      </c>
      <c r="D190" s="40" t="s">
        <v>690</v>
      </c>
      <c r="E190" s="42">
        <v>37523</v>
      </c>
      <c r="F190" s="43">
        <v>2.6520000000000001</v>
      </c>
      <c r="G190" s="44">
        <v>9.6920000000000002</v>
      </c>
      <c r="H190" s="45">
        <v>0</v>
      </c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0.66512500000000008</v>
      </c>
      <c r="Q190" s="60">
        <v>0</v>
      </c>
      <c r="R190" s="61">
        <v>0</v>
      </c>
      <c r="S190" s="61">
        <v>0</v>
      </c>
      <c r="T190" s="48">
        <v>0</v>
      </c>
      <c r="U190" s="46">
        <v>0</v>
      </c>
      <c r="V190" s="53">
        <v>13.009125000000001</v>
      </c>
      <c r="W190" s="54">
        <v>187</v>
      </c>
      <c r="X190" s="55">
        <v>3</v>
      </c>
    </row>
    <row r="191" spans="1:24" x14ac:dyDescent="0.25">
      <c r="A191" s="126">
        <v>185</v>
      </c>
      <c r="B191" s="40" t="s">
        <v>1201</v>
      </c>
      <c r="C191" s="41">
        <v>636153</v>
      </c>
      <c r="D191" s="40" t="s">
        <v>590</v>
      </c>
      <c r="E191" s="42">
        <v>36968</v>
      </c>
      <c r="F191" s="43">
        <v>9.6950000000000003</v>
      </c>
      <c r="G191" s="44">
        <v>0</v>
      </c>
      <c r="H191" s="45">
        <v>0</v>
      </c>
      <c r="I191" s="46">
        <v>0</v>
      </c>
      <c r="J191" s="86">
        <v>3.2309999999999999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60">
        <v>0</v>
      </c>
      <c r="R191" s="61">
        <v>0</v>
      </c>
      <c r="S191" s="61">
        <v>0</v>
      </c>
      <c r="T191" s="48">
        <v>0</v>
      </c>
      <c r="U191" s="46">
        <v>0</v>
      </c>
      <c r="V191" s="53">
        <v>12.926</v>
      </c>
      <c r="W191" s="54">
        <v>184</v>
      </c>
      <c r="X191" s="55">
        <v>-1</v>
      </c>
    </row>
    <row r="192" spans="1:24" x14ac:dyDescent="0.25">
      <c r="A192" s="126">
        <v>186</v>
      </c>
      <c r="B192" s="40" t="s">
        <v>1177</v>
      </c>
      <c r="C192" s="41">
        <v>662412</v>
      </c>
      <c r="D192" s="40" t="s">
        <v>742</v>
      </c>
      <c r="E192" s="42">
        <v>37068</v>
      </c>
      <c r="F192" s="43">
        <v>4.9329999999999998</v>
      </c>
      <c r="G192" s="44">
        <v>4.8979999999999997</v>
      </c>
      <c r="H192" s="45">
        <v>0</v>
      </c>
      <c r="I192" s="46">
        <v>2.12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0.707125</v>
      </c>
      <c r="Q192" s="60">
        <v>0</v>
      </c>
      <c r="R192" s="61">
        <v>0</v>
      </c>
      <c r="S192" s="61">
        <v>0</v>
      </c>
      <c r="T192" s="48">
        <v>0</v>
      </c>
      <c r="U192" s="46">
        <v>0</v>
      </c>
      <c r="V192" s="53">
        <v>12.658125</v>
      </c>
      <c r="W192" s="54">
        <v>185</v>
      </c>
      <c r="X192" s="55">
        <v>-1</v>
      </c>
    </row>
    <row r="193" spans="1:24" x14ac:dyDescent="0.25">
      <c r="A193" s="126">
        <v>187</v>
      </c>
      <c r="B193" s="40" t="s">
        <v>1228</v>
      </c>
      <c r="C193" s="41">
        <v>639006</v>
      </c>
      <c r="D193" s="40" t="s">
        <v>1229</v>
      </c>
      <c r="E193" s="42">
        <v>37633</v>
      </c>
      <c r="F193" s="43">
        <v>4.9420000000000002</v>
      </c>
      <c r="G193" s="44">
        <v>4.8769999999999998</v>
      </c>
      <c r="H193" s="45"/>
      <c r="I193" s="46">
        <v>2.101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/>
      <c r="P193" s="46">
        <v>0.73812500000000003</v>
      </c>
      <c r="Q193" s="60">
        <v>0</v>
      </c>
      <c r="R193" s="61">
        <v>0</v>
      </c>
      <c r="S193" s="61">
        <v>0</v>
      </c>
      <c r="T193" s="48">
        <v>0</v>
      </c>
      <c r="U193" s="46">
        <v>0</v>
      </c>
      <c r="V193" s="53">
        <v>12.658124999999998</v>
      </c>
      <c r="W193" s="54">
        <v>189</v>
      </c>
      <c r="X193" s="55">
        <v>2</v>
      </c>
    </row>
    <row r="194" spans="1:24" x14ac:dyDescent="0.25">
      <c r="A194" s="126">
        <v>188</v>
      </c>
      <c r="B194" s="40" t="s">
        <v>1222</v>
      </c>
      <c r="C194" s="41">
        <v>663730</v>
      </c>
      <c r="D194" s="40" t="s">
        <v>714</v>
      </c>
      <c r="E194" s="42">
        <v>36936</v>
      </c>
      <c r="F194" s="43">
        <v>4.9370000000000003</v>
      </c>
      <c r="G194" s="44">
        <v>4.91</v>
      </c>
      <c r="H194" s="45">
        <v>0</v>
      </c>
      <c r="I194" s="46">
        <v>2.117</v>
      </c>
      <c r="J194" s="86">
        <v>0</v>
      </c>
      <c r="K194" s="47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61">
        <v>0</v>
      </c>
      <c r="S194" s="61">
        <v>0</v>
      </c>
      <c r="T194" s="48">
        <v>0</v>
      </c>
      <c r="U194" s="46">
        <v>0</v>
      </c>
      <c r="V194" s="53">
        <v>11.964000000000002</v>
      </c>
      <c r="W194" s="54">
        <v>188</v>
      </c>
      <c r="X194" s="55">
        <v>0</v>
      </c>
    </row>
    <row r="195" spans="1:24" x14ac:dyDescent="0.25">
      <c r="A195" s="126">
        <v>189</v>
      </c>
      <c r="B195" s="40" t="s">
        <v>1219</v>
      </c>
      <c r="C195" s="41">
        <v>658165</v>
      </c>
      <c r="D195" s="40" t="s">
        <v>690</v>
      </c>
      <c r="E195" s="42">
        <v>37512</v>
      </c>
      <c r="F195" s="43">
        <v>4.8520000000000003</v>
      </c>
      <c r="G195" s="44">
        <v>4.907</v>
      </c>
      <c r="H195" s="45">
        <v>0</v>
      </c>
      <c r="I195" s="46">
        <v>0.88100000000000001</v>
      </c>
      <c r="J195" s="86">
        <v>0</v>
      </c>
      <c r="K195" s="47">
        <v>0</v>
      </c>
      <c r="L195" s="87">
        <v>0</v>
      </c>
      <c r="M195" s="43">
        <v>0</v>
      </c>
      <c r="N195" s="48">
        <v>0</v>
      </c>
      <c r="O195" s="48">
        <v>0</v>
      </c>
      <c r="P195" s="46">
        <v>1.2922500000000001</v>
      </c>
      <c r="Q195" s="60">
        <v>0</v>
      </c>
      <c r="R195" s="61">
        <v>0</v>
      </c>
      <c r="S195" s="61">
        <v>0</v>
      </c>
      <c r="T195" s="48">
        <v>0</v>
      </c>
      <c r="U195" s="46">
        <v>0</v>
      </c>
      <c r="V195" s="53">
        <v>11.93225</v>
      </c>
      <c r="W195" s="54">
        <v>201</v>
      </c>
      <c r="X195" s="55">
        <v>12</v>
      </c>
    </row>
    <row r="196" spans="1:24" x14ac:dyDescent="0.25">
      <c r="A196" s="126">
        <v>190</v>
      </c>
      <c r="B196" s="40" t="s">
        <v>1231</v>
      </c>
      <c r="C196" s="41">
        <v>668346</v>
      </c>
      <c r="D196" s="40" t="s">
        <v>742</v>
      </c>
      <c r="E196" s="42">
        <v>37965</v>
      </c>
      <c r="F196" s="43">
        <v>4.9030000000000005</v>
      </c>
      <c r="G196" s="44">
        <v>4.9030000000000005</v>
      </c>
      <c r="H196" s="45"/>
      <c r="I196" s="46">
        <v>2.0660000000000003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61">
        <v>0</v>
      </c>
      <c r="S196" s="61">
        <v>0</v>
      </c>
      <c r="T196" s="48">
        <v>0</v>
      </c>
      <c r="U196" s="46">
        <v>0</v>
      </c>
      <c r="V196" s="53">
        <v>11.872000000000002</v>
      </c>
      <c r="W196" s="54">
        <v>190</v>
      </c>
      <c r="X196" s="55">
        <v>0</v>
      </c>
    </row>
    <row r="197" spans="1:24" x14ac:dyDescent="0.25">
      <c r="A197" s="126">
        <v>191</v>
      </c>
      <c r="B197" s="40" t="s">
        <v>517</v>
      </c>
      <c r="C197" s="41">
        <v>664988</v>
      </c>
      <c r="D197" s="40" t="s">
        <v>418</v>
      </c>
      <c r="E197" s="42">
        <v>37919</v>
      </c>
      <c r="F197" s="43">
        <v>4.9480000000000004</v>
      </c>
      <c r="G197" s="44">
        <v>4.8310000000000004</v>
      </c>
      <c r="H197" s="45"/>
      <c r="I197" s="46">
        <v>2.093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61">
        <v>0</v>
      </c>
      <c r="T197" s="48">
        <v>0</v>
      </c>
      <c r="U197" s="46">
        <v>0</v>
      </c>
      <c r="V197" s="53">
        <v>11.872</v>
      </c>
      <c r="W197" s="54">
        <v>191</v>
      </c>
      <c r="X197" s="55">
        <v>0</v>
      </c>
    </row>
    <row r="198" spans="1:24" x14ac:dyDescent="0.25">
      <c r="A198" s="126">
        <v>192</v>
      </c>
      <c r="B198" s="40" t="s">
        <v>1208</v>
      </c>
      <c r="C198" s="41">
        <v>648914</v>
      </c>
      <c r="D198" s="40" t="s">
        <v>756</v>
      </c>
      <c r="E198" s="42">
        <v>37539</v>
      </c>
      <c r="F198" s="43">
        <v>1.2685</v>
      </c>
      <c r="G198" s="44">
        <v>9.7029999999999994</v>
      </c>
      <c r="H198" s="45">
        <v>0</v>
      </c>
      <c r="I198" s="46">
        <v>0.871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>
        <v>0</v>
      </c>
      <c r="P198" s="46">
        <v>0</v>
      </c>
      <c r="Q198" s="60">
        <v>0</v>
      </c>
      <c r="R198" s="61">
        <v>0</v>
      </c>
      <c r="S198" s="61">
        <v>0</v>
      </c>
      <c r="T198" s="48">
        <v>0</v>
      </c>
      <c r="U198" s="46">
        <v>0</v>
      </c>
      <c r="V198" s="53">
        <v>11.842499999999999</v>
      </c>
      <c r="W198" s="54">
        <v>186</v>
      </c>
      <c r="X198" s="55">
        <v>-6</v>
      </c>
    </row>
    <row r="199" spans="1:24" x14ac:dyDescent="0.25">
      <c r="A199" s="126">
        <v>193</v>
      </c>
      <c r="B199" s="40" t="s">
        <v>1246</v>
      </c>
      <c r="C199" s="41">
        <v>650041</v>
      </c>
      <c r="D199" s="40" t="s">
        <v>723</v>
      </c>
      <c r="E199" s="42">
        <v>37631</v>
      </c>
      <c r="F199" s="43">
        <v>4.875</v>
      </c>
      <c r="G199" s="44">
        <v>4.8490000000000002</v>
      </c>
      <c r="H199" s="45"/>
      <c r="I199" s="46">
        <v>2.1059999999999999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61">
        <v>0</v>
      </c>
      <c r="S199" s="61">
        <v>0</v>
      </c>
      <c r="T199" s="48">
        <v>0</v>
      </c>
      <c r="U199" s="46">
        <v>0</v>
      </c>
      <c r="V199" s="53">
        <v>11.83</v>
      </c>
      <c r="W199" s="54">
        <v>192</v>
      </c>
      <c r="X199" s="55">
        <v>-1</v>
      </c>
    </row>
    <row r="200" spans="1:24" x14ac:dyDescent="0.25">
      <c r="A200" s="126">
        <v>194</v>
      </c>
      <c r="B200" s="40" t="s">
        <v>1239</v>
      </c>
      <c r="C200" s="41">
        <v>661147</v>
      </c>
      <c r="D200" s="40" t="s">
        <v>650</v>
      </c>
      <c r="E200" s="42">
        <v>37845</v>
      </c>
      <c r="F200" s="43">
        <v>4.8710000000000004</v>
      </c>
      <c r="G200" s="44">
        <v>4.8790000000000004</v>
      </c>
      <c r="H200" s="45"/>
      <c r="I200" s="46">
        <v>2.073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61">
        <v>0</v>
      </c>
      <c r="T200" s="48">
        <v>0</v>
      </c>
      <c r="U200" s="46">
        <v>0</v>
      </c>
      <c r="V200" s="53">
        <v>11.823</v>
      </c>
      <c r="W200" s="54">
        <v>193</v>
      </c>
      <c r="X200" s="55">
        <v>-1</v>
      </c>
    </row>
    <row r="201" spans="1:24" x14ac:dyDescent="0.25">
      <c r="A201" s="126">
        <v>195</v>
      </c>
      <c r="B201" s="40" t="s">
        <v>1241</v>
      </c>
      <c r="C201" s="41">
        <v>649157</v>
      </c>
      <c r="D201" s="40" t="s">
        <v>940</v>
      </c>
      <c r="E201" s="42">
        <v>37427</v>
      </c>
      <c r="F201" s="43">
        <v>4.8959999999999999</v>
      </c>
      <c r="G201" s="44">
        <v>4.843</v>
      </c>
      <c r="H201" s="45">
        <v>0</v>
      </c>
      <c r="I201" s="46">
        <v>2.0780000000000003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61">
        <v>0</v>
      </c>
      <c r="S201" s="61">
        <v>0</v>
      </c>
      <c r="T201" s="48">
        <v>0</v>
      </c>
      <c r="U201" s="46">
        <v>0</v>
      </c>
      <c r="V201" s="53">
        <v>11.817</v>
      </c>
      <c r="W201" s="54">
        <v>194</v>
      </c>
      <c r="X201" s="55">
        <v>-1</v>
      </c>
    </row>
    <row r="202" spans="1:24" x14ac:dyDescent="0.25">
      <c r="A202" s="126">
        <v>196</v>
      </c>
      <c r="B202" s="40" t="s">
        <v>320</v>
      </c>
      <c r="C202" s="41">
        <v>631392</v>
      </c>
      <c r="D202" s="40" t="s">
        <v>107</v>
      </c>
      <c r="E202" s="42">
        <v>37170</v>
      </c>
      <c r="F202" s="43">
        <v>0</v>
      </c>
      <c r="G202" s="44">
        <v>9.6989999999999998</v>
      </c>
      <c r="H202" s="45">
        <v>0</v>
      </c>
      <c r="I202" s="46">
        <v>2.1139999999999999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60">
        <v>0</v>
      </c>
      <c r="R202" s="61">
        <v>0</v>
      </c>
      <c r="S202" s="61">
        <v>0</v>
      </c>
      <c r="T202" s="48">
        <v>0</v>
      </c>
      <c r="U202" s="46">
        <v>0</v>
      </c>
      <c r="V202" s="53">
        <v>11.812999999999999</v>
      </c>
      <c r="W202" s="54">
        <v>195</v>
      </c>
      <c r="X202" s="55">
        <v>-1</v>
      </c>
    </row>
    <row r="203" spans="1:24" x14ac:dyDescent="0.25">
      <c r="A203" s="126">
        <v>197</v>
      </c>
      <c r="B203" s="40" t="s">
        <v>1286</v>
      </c>
      <c r="C203" s="41">
        <v>671136</v>
      </c>
      <c r="D203" s="40" t="s">
        <v>936</v>
      </c>
      <c r="E203" s="42">
        <v>37505</v>
      </c>
      <c r="F203" s="43">
        <v>1.3334999999999999</v>
      </c>
      <c r="G203" s="44">
        <v>4.9340000000000002</v>
      </c>
      <c r="H203" s="45">
        <v>0</v>
      </c>
      <c r="I203" s="46">
        <v>3.4690000000000003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1.29525</v>
      </c>
      <c r="Q203" s="60">
        <v>0</v>
      </c>
      <c r="R203" s="61">
        <v>0</v>
      </c>
      <c r="S203" s="61">
        <v>0</v>
      </c>
      <c r="T203" s="48">
        <v>0</v>
      </c>
      <c r="U203" s="46">
        <v>0</v>
      </c>
      <c r="V203" s="53">
        <v>11.031749999999999</v>
      </c>
      <c r="W203" s="54">
        <v>205</v>
      </c>
      <c r="X203" s="55">
        <v>8</v>
      </c>
    </row>
    <row r="204" spans="1:24" x14ac:dyDescent="0.25">
      <c r="A204" s="126">
        <v>198</v>
      </c>
      <c r="B204" s="40" t="s">
        <v>1215</v>
      </c>
      <c r="C204" s="41">
        <v>677722</v>
      </c>
      <c r="D204" s="40" t="s">
        <v>712</v>
      </c>
      <c r="E204" s="42">
        <v>37831</v>
      </c>
      <c r="F204" s="43">
        <v>1.2585</v>
      </c>
      <c r="G204" s="44">
        <v>9.6639999999999997</v>
      </c>
      <c r="H204" s="45"/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61">
        <v>0</v>
      </c>
      <c r="S204" s="61">
        <v>0</v>
      </c>
      <c r="T204" s="48">
        <v>0</v>
      </c>
      <c r="U204" s="46">
        <v>0</v>
      </c>
      <c r="V204" s="53">
        <v>10.922499999999999</v>
      </c>
      <c r="W204" s="54">
        <v>196</v>
      </c>
      <c r="X204" s="55">
        <v>-2</v>
      </c>
    </row>
    <row r="205" spans="1:24" x14ac:dyDescent="0.25">
      <c r="A205" s="126">
        <v>199</v>
      </c>
      <c r="B205" s="40" t="s">
        <v>1226</v>
      </c>
      <c r="C205" s="41">
        <v>662099</v>
      </c>
      <c r="D205" s="40" t="s">
        <v>127</v>
      </c>
      <c r="E205" s="42">
        <v>37083</v>
      </c>
      <c r="F205" s="43">
        <v>4.9130000000000003</v>
      </c>
      <c r="G205" s="44">
        <v>4.9160000000000004</v>
      </c>
      <c r="H205" s="45">
        <v>0</v>
      </c>
      <c r="I205" s="46">
        <v>0.8630000000000001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61">
        <v>0</v>
      </c>
      <c r="T205" s="48">
        <v>0</v>
      </c>
      <c r="U205" s="46">
        <v>0</v>
      </c>
      <c r="V205" s="53">
        <v>10.692</v>
      </c>
      <c r="W205" s="54">
        <v>197</v>
      </c>
      <c r="X205" s="55">
        <v>-2</v>
      </c>
    </row>
    <row r="206" spans="1:24" x14ac:dyDescent="0.25">
      <c r="A206" s="126">
        <v>200</v>
      </c>
      <c r="B206" s="40" t="s">
        <v>1223</v>
      </c>
      <c r="C206" s="41">
        <v>654015</v>
      </c>
      <c r="D206" s="40" t="s">
        <v>597</v>
      </c>
      <c r="E206" s="42">
        <v>37640</v>
      </c>
      <c r="F206" s="43">
        <v>4.9119999999999999</v>
      </c>
      <c r="G206" s="44">
        <v>4.9190000000000005</v>
      </c>
      <c r="H206" s="45"/>
      <c r="I206" s="46">
        <v>0.82900000000000007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61">
        <v>0</v>
      </c>
      <c r="S206" s="61">
        <v>0</v>
      </c>
      <c r="T206" s="48">
        <v>0</v>
      </c>
      <c r="U206" s="46">
        <v>0</v>
      </c>
      <c r="V206" s="53">
        <v>10.66</v>
      </c>
      <c r="W206" s="54">
        <v>198</v>
      </c>
      <c r="X206" s="55">
        <v>-2</v>
      </c>
    </row>
    <row r="207" spans="1:24" x14ac:dyDescent="0.25">
      <c r="A207" s="126">
        <v>201</v>
      </c>
      <c r="B207" s="40" t="s">
        <v>1230</v>
      </c>
      <c r="C207" s="41">
        <v>654451</v>
      </c>
      <c r="D207" s="40" t="s">
        <v>464</v>
      </c>
      <c r="E207" s="42">
        <v>37889</v>
      </c>
      <c r="F207" s="43">
        <v>4.8819999999999997</v>
      </c>
      <c r="G207" s="44">
        <v>4.931</v>
      </c>
      <c r="H207" s="45"/>
      <c r="I207" s="46">
        <v>0.84400000000000008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61">
        <v>0</v>
      </c>
      <c r="S207" s="61">
        <v>0</v>
      </c>
      <c r="T207" s="48">
        <v>0</v>
      </c>
      <c r="U207" s="46">
        <v>0</v>
      </c>
      <c r="V207" s="53">
        <v>10.656999999999998</v>
      </c>
      <c r="W207" s="54">
        <v>199</v>
      </c>
      <c r="X207" s="55">
        <v>-2</v>
      </c>
    </row>
    <row r="208" spans="1:24" x14ac:dyDescent="0.25">
      <c r="A208" s="126">
        <v>202</v>
      </c>
      <c r="B208" s="40" t="s">
        <v>1227</v>
      </c>
      <c r="C208" s="41">
        <v>655195</v>
      </c>
      <c r="D208" s="40" t="s">
        <v>587</v>
      </c>
      <c r="E208" s="42">
        <v>37748</v>
      </c>
      <c r="F208" s="43">
        <v>4.9409999999999998</v>
      </c>
      <c r="G208" s="44">
        <v>4.8860000000000001</v>
      </c>
      <c r="H208" s="45"/>
      <c r="I208" s="46">
        <v>0.82300000000000006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61">
        <v>0</v>
      </c>
      <c r="S208" s="61">
        <v>0</v>
      </c>
      <c r="T208" s="48">
        <v>0</v>
      </c>
      <c r="U208" s="46">
        <v>0</v>
      </c>
      <c r="V208" s="53">
        <v>10.65</v>
      </c>
      <c r="W208" s="54">
        <v>200</v>
      </c>
      <c r="X208" s="55">
        <v>-2</v>
      </c>
    </row>
    <row r="209" spans="1:24" x14ac:dyDescent="0.25">
      <c r="A209" s="126">
        <v>203</v>
      </c>
      <c r="B209" s="40" t="s">
        <v>1240</v>
      </c>
      <c r="C209" s="41">
        <v>669171</v>
      </c>
      <c r="D209" s="40" t="s">
        <v>770</v>
      </c>
      <c r="E209" s="42">
        <v>37709</v>
      </c>
      <c r="F209" s="43">
        <v>4.8529999999999998</v>
      </c>
      <c r="G209" s="44">
        <v>4.8940000000000001</v>
      </c>
      <c r="H209" s="45"/>
      <c r="I209" s="46">
        <v>0.8570000000000001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61">
        <v>0</v>
      </c>
      <c r="S209" s="61">
        <v>0</v>
      </c>
      <c r="T209" s="48">
        <v>0</v>
      </c>
      <c r="U209" s="46">
        <v>0</v>
      </c>
      <c r="V209" s="53">
        <v>10.603999999999999</v>
      </c>
      <c r="W209" s="54">
        <v>202</v>
      </c>
      <c r="X209" s="55">
        <v>-1</v>
      </c>
    </row>
    <row r="210" spans="1:24" x14ac:dyDescent="0.25">
      <c r="A210" s="126">
        <v>204</v>
      </c>
      <c r="B210" s="40" t="s">
        <v>372</v>
      </c>
      <c r="C210" s="41">
        <v>661253</v>
      </c>
      <c r="D210" s="40" t="s">
        <v>82</v>
      </c>
      <c r="E210" s="42">
        <v>37451</v>
      </c>
      <c r="F210" s="43">
        <v>4.8620000000000001</v>
      </c>
      <c r="G210" s="44">
        <v>4.8550000000000004</v>
      </c>
      <c r="H210" s="45">
        <v>0</v>
      </c>
      <c r="I210" s="46">
        <v>0.87000000000000011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61">
        <v>0</v>
      </c>
      <c r="S210" s="61">
        <v>0</v>
      </c>
      <c r="T210" s="48">
        <v>0</v>
      </c>
      <c r="U210" s="46">
        <v>0</v>
      </c>
      <c r="V210" s="53">
        <v>10.587</v>
      </c>
      <c r="W210" s="54">
        <v>203</v>
      </c>
      <c r="X210" s="55">
        <v>-1</v>
      </c>
    </row>
    <row r="211" spans="1:24" x14ac:dyDescent="0.25">
      <c r="A211" s="126">
        <v>205</v>
      </c>
      <c r="B211" s="40" t="s">
        <v>1212</v>
      </c>
      <c r="C211" s="41">
        <v>637122</v>
      </c>
      <c r="D211" s="40" t="s">
        <v>615</v>
      </c>
      <c r="E211" s="42">
        <v>36913</v>
      </c>
      <c r="F211" s="43">
        <v>4.8810000000000002</v>
      </c>
      <c r="G211" s="44">
        <v>4.8570000000000002</v>
      </c>
      <c r="H211" s="45">
        <v>0</v>
      </c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0.63612500000000005</v>
      </c>
      <c r="Q211" s="60">
        <v>0</v>
      </c>
      <c r="R211" s="61">
        <v>0</v>
      </c>
      <c r="S211" s="61">
        <v>0</v>
      </c>
      <c r="T211" s="48">
        <v>0</v>
      </c>
      <c r="U211" s="46">
        <v>0</v>
      </c>
      <c r="V211" s="53">
        <v>10.374124999999999</v>
      </c>
      <c r="W211" s="54">
        <v>213</v>
      </c>
      <c r="X211" s="55">
        <v>8</v>
      </c>
    </row>
    <row r="212" spans="1:24" x14ac:dyDescent="0.25">
      <c r="A212" s="126">
        <v>206</v>
      </c>
      <c r="B212" s="40" t="s">
        <v>508</v>
      </c>
      <c r="C212" s="41">
        <v>654382</v>
      </c>
      <c r="D212" s="40" t="s">
        <v>509</v>
      </c>
      <c r="E212" s="42">
        <v>37866</v>
      </c>
      <c r="F212" s="43">
        <v>4.9489999999999998</v>
      </c>
      <c r="G212" s="44">
        <v>1.3135000000000001</v>
      </c>
      <c r="H212" s="45"/>
      <c r="I212" s="46">
        <v>2.1230000000000002</v>
      </c>
      <c r="J212" s="86">
        <v>0</v>
      </c>
      <c r="K212" s="47">
        <v>0</v>
      </c>
      <c r="L212" s="87">
        <v>0</v>
      </c>
      <c r="M212" s="43">
        <v>1.9734999999999998</v>
      </c>
      <c r="N212" s="48">
        <v>0</v>
      </c>
      <c r="O212" s="48"/>
      <c r="P212" s="46">
        <v>0</v>
      </c>
      <c r="Q212" s="60">
        <v>0</v>
      </c>
      <c r="R212" s="61">
        <v>0</v>
      </c>
      <c r="S212" s="61">
        <v>0</v>
      </c>
      <c r="T212" s="48">
        <v>0</v>
      </c>
      <c r="U212" s="46">
        <v>0</v>
      </c>
      <c r="V212" s="53">
        <v>10.359</v>
      </c>
      <c r="W212" s="54">
        <v>206</v>
      </c>
      <c r="X212" s="55">
        <v>0</v>
      </c>
    </row>
    <row r="213" spans="1:24" x14ac:dyDescent="0.25">
      <c r="A213" s="126">
        <v>207</v>
      </c>
      <c r="B213" s="40" t="s">
        <v>1247</v>
      </c>
      <c r="C213" s="41">
        <v>663279</v>
      </c>
      <c r="D213" s="40" t="s">
        <v>217</v>
      </c>
      <c r="E213" s="42">
        <v>37260</v>
      </c>
      <c r="F213" s="43">
        <v>4.8440000000000003</v>
      </c>
      <c r="G213" s="44">
        <v>4.8630000000000004</v>
      </c>
      <c r="H213" s="45">
        <v>0</v>
      </c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0.64812500000000006</v>
      </c>
      <c r="Q213" s="60">
        <v>0</v>
      </c>
      <c r="R213" s="61">
        <v>0</v>
      </c>
      <c r="S213" s="61">
        <v>0</v>
      </c>
      <c r="T213" s="48">
        <v>0</v>
      </c>
      <c r="U213" s="46">
        <v>0</v>
      </c>
      <c r="V213" s="53">
        <v>10.355125000000001</v>
      </c>
      <c r="W213" s="54">
        <v>217</v>
      </c>
      <c r="X213" s="55">
        <v>10</v>
      </c>
    </row>
    <row r="214" spans="1:24" x14ac:dyDescent="0.25">
      <c r="A214" s="126">
        <v>208</v>
      </c>
      <c r="B214" s="40" t="s">
        <v>1298</v>
      </c>
      <c r="C214" s="41">
        <v>681077</v>
      </c>
      <c r="D214" s="40" t="s">
        <v>1192</v>
      </c>
      <c r="E214" s="42">
        <v>37204</v>
      </c>
      <c r="F214" s="43">
        <v>4.907</v>
      </c>
      <c r="G214" s="44">
        <v>1.2685</v>
      </c>
      <c r="H214" s="45">
        <v>0</v>
      </c>
      <c r="I214" s="46">
        <v>3.4660000000000002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0.66612500000000008</v>
      </c>
      <c r="Q214" s="60">
        <v>0</v>
      </c>
      <c r="R214" s="61">
        <v>0</v>
      </c>
      <c r="S214" s="61">
        <v>0</v>
      </c>
      <c r="T214" s="48">
        <v>0</v>
      </c>
      <c r="U214" s="46">
        <v>0</v>
      </c>
      <c r="V214" s="53">
        <v>10.307625000000002</v>
      </c>
      <c r="W214" s="54">
        <v>226</v>
      </c>
      <c r="X214" s="55">
        <v>18</v>
      </c>
    </row>
    <row r="215" spans="1:24" x14ac:dyDescent="0.25">
      <c r="A215" s="126">
        <v>209</v>
      </c>
      <c r="B215" s="40" t="s">
        <v>1202</v>
      </c>
      <c r="C215" s="41">
        <v>663891</v>
      </c>
      <c r="D215" s="40" t="s">
        <v>661</v>
      </c>
      <c r="E215" s="42">
        <v>37112</v>
      </c>
      <c r="F215" s="43">
        <v>4.9260000000000002</v>
      </c>
      <c r="G215" s="44">
        <v>4.9329999999999998</v>
      </c>
      <c r="H215" s="45">
        <v>0</v>
      </c>
      <c r="I215" s="46">
        <v>0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61">
        <v>0</v>
      </c>
      <c r="S215" s="61">
        <v>0</v>
      </c>
      <c r="T215" s="48">
        <v>0</v>
      </c>
      <c r="U215" s="46">
        <v>0</v>
      </c>
      <c r="V215" s="53">
        <v>9.859</v>
      </c>
      <c r="W215" s="54">
        <v>207</v>
      </c>
      <c r="X215" s="55">
        <v>-2</v>
      </c>
    </row>
    <row r="216" spans="1:24" x14ac:dyDescent="0.25">
      <c r="A216" s="126">
        <v>210</v>
      </c>
      <c r="B216" s="40" t="s">
        <v>1218</v>
      </c>
      <c r="C216" s="41">
        <v>662924</v>
      </c>
      <c r="D216" s="40" t="s">
        <v>767</v>
      </c>
      <c r="E216" s="42">
        <v>36982</v>
      </c>
      <c r="F216" s="43">
        <v>4.9530000000000003</v>
      </c>
      <c r="G216" s="44">
        <v>4.8849999999999998</v>
      </c>
      <c r="H216" s="45">
        <v>0</v>
      </c>
      <c r="I216" s="46">
        <v>0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61">
        <v>0</v>
      </c>
      <c r="S216" s="61">
        <v>0</v>
      </c>
      <c r="T216" s="48">
        <v>0</v>
      </c>
      <c r="U216" s="46">
        <v>0</v>
      </c>
      <c r="V216" s="53">
        <v>9.838000000000001</v>
      </c>
      <c r="W216" s="54">
        <v>208</v>
      </c>
      <c r="X216" s="55">
        <v>-2</v>
      </c>
    </row>
    <row r="217" spans="1:24" x14ac:dyDescent="0.25">
      <c r="A217" s="126">
        <v>211</v>
      </c>
      <c r="B217" s="40" t="s">
        <v>1232</v>
      </c>
      <c r="C217" s="41">
        <v>665815</v>
      </c>
      <c r="D217" s="40" t="s">
        <v>618</v>
      </c>
      <c r="E217" s="42">
        <v>36938</v>
      </c>
      <c r="F217" s="43">
        <v>4.9169999999999998</v>
      </c>
      <c r="G217" s="44">
        <v>4.8810000000000002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61">
        <v>0</v>
      </c>
      <c r="S217" s="61">
        <v>0</v>
      </c>
      <c r="T217" s="48">
        <v>0</v>
      </c>
      <c r="U217" s="46">
        <v>0</v>
      </c>
      <c r="V217" s="53">
        <v>9.798</v>
      </c>
      <c r="W217" s="54">
        <v>209</v>
      </c>
      <c r="X217" s="55">
        <v>-2</v>
      </c>
    </row>
    <row r="218" spans="1:24" x14ac:dyDescent="0.25">
      <c r="A218" s="126">
        <v>212</v>
      </c>
      <c r="B218" s="40" t="s">
        <v>1233</v>
      </c>
      <c r="C218" s="41">
        <v>675426</v>
      </c>
      <c r="D218" s="40" t="s">
        <v>1234</v>
      </c>
      <c r="E218" s="42">
        <v>37753</v>
      </c>
      <c r="F218" s="43">
        <v>4.8970000000000002</v>
      </c>
      <c r="G218" s="44">
        <v>4.9000000000000004</v>
      </c>
      <c r="H218" s="45"/>
      <c r="I218" s="46">
        <v>0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61">
        <v>0</v>
      </c>
      <c r="S218" s="61">
        <v>0</v>
      </c>
      <c r="T218" s="48">
        <v>0</v>
      </c>
      <c r="U218" s="46">
        <v>0</v>
      </c>
      <c r="V218" s="53">
        <v>9.7970000000000006</v>
      </c>
      <c r="W218" s="54">
        <v>210</v>
      </c>
      <c r="X218" s="55">
        <v>-2</v>
      </c>
    </row>
    <row r="219" spans="1:24" x14ac:dyDescent="0.25">
      <c r="A219" s="126">
        <v>213</v>
      </c>
      <c r="B219" s="40" t="s">
        <v>1220</v>
      </c>
      <c r="C219" s="41">
        <v>646781</v>
      </c>
      <c r="D219" s="40" t="s">
        <v>747</v>
      </c>
      <c r="E219" s="42">
        <v>37485</v>
      </c>
      <c r="F219" s="43">
        <v>4.8769999999999998</v>
      </c>
      <c r="G219" s="44">
        <v>4.9059999999999997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61">
        <v>0</v>
      </c>
      <c r="S219" s="61">
        <v>0</v>
      </c>
      <c r="T219" s="48">
        <v>0</v>
      </c>
      <c r="U219" s="46">
        <v>0</v>
      </c>
      <c r="V219" s="53">
        <v>9.7829999999999995</v>
      </c>
      <c r="W219" s="54">
        <v>211</v>
      </c>
      <c r="X219" s="55">
        <v>-2</v>
      </c>
    </row>
    <row r="220" spans="1:24" x14ac:dyDescent="0.25">
      <c r="A220" s="126">
        <v>214</v>
      </c>
      <c r="B220" s="40" t="s">
        <v>1238</v>
      </c>
      <c r="C220" s="41">
        <v>675990</v>
      </c>
      <c r="D220" s="40" t="s">
        <v>494</v>
      </c>
      <c r="E220" s="42">
        <v>37203</v>
      </c>
      <c r="F220" s="43">
        <v>4.8520000000000003</v>
      </c>
      <c r="G220" s="44">
        <v>4.9000000000000004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61">
        <v>0</v>
      </c>
      <c r="S220" s="61">
        <v>0</v>
      </c>
      <c r="T220" s="48">
        <v>0</v>
      </c>
      <c r="U220" s="46">
        <v>0</v>
      </c>
      <c r="V220" s="53">
        <v>9.7520000000000007</v>
      </c>
      <c r="W220" s="54">
        <v>212</v>
      </c>
      <c r="X220" s="55">
        <v>-2</v>
      </c>
    </row>
    <row r="221" spans="1:24" x14ac:dyDescent="0.25">
      <c r="A221" s="126">
        <v>215</v>
      </c>
      <c r="B221" s="40" t="s">
        <v>1242</v>
      </c>
      <c r="C221" s="41">
        <v>654383</v>
      </c>
      <c r="D221" s="40" t="s">
        <v>115</v>
      </c>
      <c r="E221" s="42">
        <v>37703</v>
      </c>
      <c r="F221" s="43">
        <v>4.8639999999999999</v>
      </c>
      <c r="G221" s="44">
        <v>4.8659999999999997</v>
      </c>
      <c r="H221" s="45"/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60">
        <v>0</v>
      </c>
      <c r="R221" s="61">
        <v>0</v>
      </c>
      <c r="S221" s="61">
        <v>0</v>
      </c>
      <c r="T221" s="48">
        <v>0</v>
      </c>
      <c r="U221" s="46">
        <v>0</v>
      </c>
      <c r="V221" s="53">
        <v>9.73</v>
      </c>
      <c r="W221" s="54">
        <v>214</v>
      </c>
      <c r="X221" s="55">
        <v>-1</v>
      </c>
    </row>
    <row r="222" spans="1:24" x14ac:dyDescent="0.25">
      <c r="A222" s="126">
        <v>216</v>
      </c>
      <c r="B222" s="40" t="s">
        <v>1243</v>
      </c>
      <c r="C222" s="41">
        <v>647154</v>
      </c>
      <c r="D222" s="40" t="s">
        <v>574</v>
      </c>
      <c r="E222" s="42">
        <v>37818</v>
      </c>
      <c r="F222" s="43">
        <v>4.8369999999999997</v>
      </c>
      <c r="G222" s="44">
        <v>4.8920000000000003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61">
        <v>0</v>
      </c>
      <c r="S222" s="61">
        <v>0</v>
      </c>
      <c r="T222" s="48">
        <v>0</v>
      </c>
      <c r="U222" s="46">
        <v>0</v>
      </c>
      <c r="V222" s="53">
        <v>9.7289999999999992</v>
      </c>
      <c r="W222" s="54">
        <v>215</v>
      </c>
      <c r="X222" s="55">
        <v>-1</v>
      </c>
    </row>
    <row r="223" spans="1:24" x14ac:dyDescent="0.25">
      <c r="A223" s="126">
        <v>217</v>
      </c>
      <c r="B223" s="40" t="s">
        <v>1253</v>
      </c>
      <c r="C223" s="41">
        <v>654096</v>
      </c>
      <c r="D223" s="40" t="s">
        <v>645</v>
      </c>
      <c r="E223" s="42">
        <v>37111</v>
      </c>
      <c r="F223" s="43">
        <v>4.9359999999999999</v>
      </c>
      <c r="G223" s="44">
        <v>2.6669999999999998</v>
      </c>
      <c r="H223" s="45">
        <v>0</v>
      </c>
      <c r="I223" s="46">
        <v>2.109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61">
        <v>0</v>
      </c>
      <c r="S223" s="61">
        <v>0</v>
      </c>
      <c r="T223" s="48">
        <v>0</v>
      </c>
      <c r="U223" s="46">
        <v>0</v>
      </c>
      <c r="V223" s="53">
        <v>9.7119999999999997</v>
      </c>
      <c r="W223" s="54">
        <v>216</v>
      </c>
      <c r="X223" s="55">
        <v>-1</v>
      </c>
    </row>
    <row r="224" spans="1:24" x14ac:dyDescent="0.25">
      <c r="A224" s="126">
        <v>218</v>
      </c>
      <c r="B224" s="40" t="s">
        <v>1221</v>
      </c>
      <c r="C224" s="41">
        <v>636342</v>
      </c>
      <c r="D224" s="40" t="s">
        <v>825</v>
      </c>
      <c r="E224" s="42">
        <v>36992</v>
      </c>
      <c r="F224" s="43">
        <v>9.6989999999999998</v>
      </c>
      <c r="G224" s="44">
        <v>0</v>
      </c>
      <c r="H224" s="45">
        <v>0</v>
      </c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0</v>
      </c>
      <c r="Q224" s="60">
        <v>0</v>
      </c>
      <c r="R224" s="61">
        <v>0</v>
      </c>
      <c r="S224" s="61">
        <v>0</v>
      </c>
      <c r="T224" s="48">
        <v>0</v>
      </c>
      <c r="U224" s="46">
        <v>0</v>
      </c>
      <c r="V224" s="53">
        <v>9.6989999999999998</v>
      </c>
      <c r="W224" s="54">
        <v>204</v>
      </c>
      <c r="X224" s="55">
        <v>-14</v>
      </c>
    </row>
    <row r="225" spans="1:24" x14ac:dyDescent="0.25">
      <c r="A225" s="126">
        <v>219</v>
      </c>
      <c r="B225" s="40" t="s">
        <v>1248</v>
      </c>
      <c r="C225" s="41">
        <v>646455</v>
      </c>
      <c r="D225" s="40" t="s">
        <v>626</v>
      </c>
      <c r="E225" s="42">
        <v>37974</v>
      </c>
      <c r="F225" s="43">
        <v>4.8369999999999997</v>
      </c>
      <c r="G225" s="44">
        <v>4.8600000000000003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61">
        <v>0</v>
      </c>
      <c r="S225" s="61">
        <v>0</v>
      </c>
      <c r="T225" s="48">
        <v>0</v>
      </c>
      <c r="U225" s="46">
        <v>0</v>
      </c>
      <c r="V225" s="53">
        <v>9.6969999999999992</v>
      </c>
      <c r="W225" s="54">
        <v>218</v>
      </c>
      <c r="X225" s="55">
        <v>-1</v>
      </c>
    </row>
    <row r="226" spans="1:24" x14ac:dyDescent="0.25">
      <c r="A226" s="126">
        <v>220</v>
      </c>
      <c r="B226" s="40" t="s">
        <v>1206</v>
      </c>
      <c r="C226" s="41">
        <v>640934</v>
      </c>
      <c r="D226" s="40" t="s">
        <v>574</v>
      </c>
      <c r="E226" s="42">
        <v>37285</v>
      </c>
      <c r="F226" s="43">
        <v>9.6869999999999994</v>
      </c>
      <c r="G226" s="44">
        <v>0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61">
        <v>0</v>
      </c>
      <c r="S226" s="61">
        <v>0</v>
      </c>
      <c r="T226" s="48">
        <v>0</v>
      </c>
      <c r="U226" s="46">
        <v>0</v>
      </c>
      <c r="V226" s="53">
        <v>9.6869999999999994</v>
      </c>
      <c r="W226" s="54">
        <v>219</v>
      </c>
      <c r="X226" s="55">
        <v>-1</v>
      </c>
    </row>
    <row r="227" spans="1:24" x14ac:dyDescent="0.25">
      <c r="A227" s="126">
        <v>221</v>
      </c>
      <c r="B227" s="40" t="s">
        <v>1271</v>
      </c>
      <c r="C227" s="41">
        <v>652520</v>
      </c>
      <c r="D227" s="40" t="s">
        <v>411</v>
      </c>
      <c r="E227" s="42">
        <v>37438</v>
      </c>
      <c r="F227" s="43">
        <v>2.629</v>
      </c>
      <c r="G227" s="44">
        <v>4.9270000000000005</v>
      </c>
      <c r="H227" s="45">
        <v>0</v>
      </c>
      <c r="I227" s="46">
        <v>2.1260000000000003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61">
        <v>0</v>
      </c>
      <c r="S227" s="61">
        <v>0</v>
      </c>
      <c r="T227" s="48">
        <v>0</v>
      </c>
      <c r="U227" s="46">
        <v>0</v>
      </c>
      <c r="V227" s="53">
        <v>9.6820000000000022</v>
      </c>
      <c r="W227" s="54">
        <v>220</v>
      </c>
      <c r="X227" s="55">
        <v>-1</v>
      </c>
    </row>
    <row r="228" spans="1:24" x14ac:dyDescent="0.25">
      <c r="A228" s="126">
        <v>222</v>
      </c>
      <c r="B228" s="40" t="s">
        <v>1249</v>
      </c>
      <c r="C228" s="41">
        <v>691494</v>
      </c>
      <c r="D228" s="40" t="s">
        <v>422</v>
      </c>
      <c r="E228" s="42">
        <v>37155</v>
      </c>
      <c r="F228" s="43">
        <v>0</v>
      </c>
      <c r="G228" s="44">
        <v>9.6810000000000009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60">
        <v>0</v>
      </c>
      <c r="R228" s="61">
        <v>0</v>
      </c>
      <c r="S228" s="61">
        <v>0</v>
      </c>
      <c r="T228" s="48">
        <v>0</v>
      </c>
      <c r="U228" s="46">
        <v>0</v>
      </c>
      <c r="V228" s="53">
        <v>9.6810000000000009</v>
      </c>
      <c r="W228" s="54">
        <v>221</v>
      </c>
      <c r="X228" s="55">
        <v>-1</v>
      </c>
    </row>
    <row r="229" spans="1:24" x14ac:dyDescent="0.25">
      <c r="A229" s="126">
        <v>223</v>
      </c>
      <c r="B229" s="40" t="s">
        <v>428</v>
      </c>
      <c r="C229" s="41">
        <v>630269</v>
      </c>
      <c r="D229" s="40" t="s">
        <v>429</v>
      </c>
      <c r="E229" s="42">
        <v>37391</v>
      </c>
      <c r="F229" s="43">
        <v>9.6720000000000006</v>
      </c>
      <c r="G229" s="44">
        <v>0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61">
        <v>0</v>
      </c>
      <c r="S229" s="61">
        <v>0</v>
      </c>
      <c r="T229" s="48">
        <v>0</v>
      </c>
      <c r="U229" s="46">
        <v>0</v>
      </c>
      <c r="V229" s="53">
        <v>9.6720000000000006</v>
      </c>
      <c r="W229" s="54">
        <v>222</v>
      </c>
      <c r="X229" s="55">
        <v>-1</v>
      </c>
    </row>
    <row r="230" spans="1:24" x14ac:dyDescent="0.25">
      <c r="A230" s="126">
        <v>224</v>
      </c>
      <c r="B230" s="40" t="s">
        <v>1250</v>
      </c>
      <c r="C230" s="41">
        <v>637219</v>
      </c>
      <c r="D230" s="40" t="s">
        <v>940</v>
      </c>
      <c r="E230" s="42">
        <v>37055</v>
      </c>
      <c r="F230" s="43">
        <v>4.8319999999999999</v>
      </c>
      <c r="G230" s="44">
        <v>4.8360000000000003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61">
        <v>0</v>
      </c>
      <c r="S230" s="61">
        <v>0</v>
      </c>
      <c r="T230" s="48">
        <v>0</v>
      </c>
      <c r="U230" s="46">
        <v>0</v>
      </c>
      <c r="V230" s="53">
        <v>9.6679999999999993</v>
      </c>
      <c r="W230" s="54">
        <v>223</v>
      </c>
      <c r="X230" s="55">
        <v>-1</v>
      </c>
    </row>
    <row r="231" spans="1:24" x14ac:dyDescent="0.25">
      <c r="A231" s="126">
        <v>225</v>
      </c>
      <c r="B231" s="40" t="s">
        <v>1251</v>
      </c>
      <c r="C231" s="41">
        <v>677810</v>
      </c>
      <c r="D231" s="40" t="s">
        <v>835</v>
      </c>
      <c r="E231" s="42">
        <v>37324</v>
      </c>
      <c r="F231" s="43">
        <v>0</v>
      </c>
      <c r="G231" s="44">
        <v>9.6669999999999998</v>
      </c>
      <c r="H231" s="45">
        <v>0</v>
      </c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61">
        <v>0</v>
      </c>
      <c r="S231" s="61">
        <v>0</v>
      </c>
      <c r="T231" s="48">
        <v>0</v>
      </c>
      <c r="U231" s="46">
        <v>0</v>
      </c>
      <c r="V231" s="53">
        <v>9.6669999999999998</v>
      </c>
      <c r="W231" s="54">
        <v>224</v>
      </c>
      <c r="X231" s="55">
        <v>-1</v>
      </c>
    </row>
    <row r="232" spans="1:24" x14ac:dyDescent="0.25">
      <c r="A232" s="126">
        <v>226</v>
      </c>
      <c r="B232" s="40" t="s">
        <v>1294</v>
      </c>
      <c r="C232" s="41">
        <v>647418</v>
      </c>
      <c r="D232" s="40" t="s">
        <v>67</v>
      </c>
      <c r="E232" s="42">
        <v>37692</v>
      </c>
      <c r="F232" s="43">
        <v>1.2965</v>
      </c>
      <c r="G232" s="44">
        <v>4.9119999999999999</v>
      </c>
      <c r="H232" s="45"/>
      <c r="I232" s="46">
        <v>3.4480000000000004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60">
        <v>0</v>
      </c>
      <c r="R232" s="61">
        <v>0</v>
      </c>
      <c r="S232" s="61">
        <v>0</v>
      </c>
      <c r="T232" s="48">
        <v>0</v>
      </c>
      <c r="U232" s="46">
        <v>0</v>
      </c>
      <c r="V232" s="53">
        <v>9.6565000000000012</v>
      </c>
      <c r="W232" s="54">
        <v>225</v>
      </c>
      <c r="X232" s="55">
        <v>-1</v>
      </c>
    </row>
    <row r="233" spans="1:24" x14ac:dyDescent="0.25">
      <c r="A233" s="126">
        <v>227</v>
      </c>
      <c r="B233" s="40" t="s">
        <v>1263</v>
      </c>
      <c r="C233" s="41">
        <v>658883</v>
      </c>
      <c r="D233" s="40" t="s">
        <v>690</v>
      </c>
      <c r="E233" s="42">
        <v>37495</v>
      </c>
      <c r="F233" s="43">
        <v>4.9240000000000004</v>
      </c>
      <c r="G233" s="44">
        <v>1.2384999999999999</v>
      </c>
      <c r="H233" s="45">
        <v>0</v>
      </c>
      <c r="I233" s="46">
        <v>3.4410000000000003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61">
        <v>0</v>
      </c>
      <c r="S233" s="61">
        <v>0</v>
      </c>
      <c r="T233" s="48">
        <v>0</v>
      </c>
      <c r="U233" s="46">
        <v>0</v>
      </c>
      <c r="V233" s="53">
        <v>9.6035000000000004</v>
      </c>
      <c r="W233" s="54">
        <v>228</v>
      </c>
      <c r="X233" s="55">
        <v>1</v>
      </c>
    </row>
    <row r="234" spans="1:24" x14ac:dyDescent="0.25">
      <c r="A234" s="126">
        <v>228</v>
      </c>
      <c r="B234" s="40" t="s">
        <v>1306</v>
      </c>
      <c r="C234" s="41">
        <v>664567</v>
      </c>
      <c r="D234" s="40" t="s">
        <v>127</v>
      </c>
      <c r="E234" s="42">
        <v>37703</v>
      </c>
      <c r="F234" s="43">
        <v>1.2635000000000001</v>
      </c>
      <c r="G234" s="44">
        <v>4.8819999999999997</v>
      </c>
      <c r="H234" s="45"/>
      <c r="I234" s="46">
        <v>3.4450000000000003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61">
        <v>0</v>
      </c>
      <c r="S234" s="61">
        <v>0</v>
      </c>
      <c r="T234" s="48">
        <v>0</v>
      </c>
      <c r="U234" s="46">
        <v>0</v>
      </c>
      <c r="V234" s="53">
        <v>9.5905000000000005</v>
      </c>
      <c r="W234" s="54">
        <v>229</v>
      </c>
      <c r="X234" s="55">
        <v>1</v>
      </c>
    </row>
    <row r="235" spans="1:24" x14ac:dyDescent="0.25">
      <c r="A235" s="126">
        <v>229</v>
      </c>
      <c r="B235" s="40" t="s">
        <v>1403</v>
      </c>
      <c r="C235" s="41">
        <v>665014</v>
      </c>
      <c r="D235" s="40" t="s">
        <v>418</v>
      </c>
      <c r="E235" s="42">
        <v>37641</v>
      </c>
      <c r="F235" s="43">
        <v>1.2915000000000001</v>
      </c>
      <c r="G235" s="44">
        <v>1.3005</v>
      </c>
      <c r="H235" s="45"/>
      <c r="I235" s="46">
        <v>6.5920000000000005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61">
        <v>0</v>
      </c>
      <c r="S235" s="61">
        <v>0</v>
      </c>
      <c r="T235" s="48">
        <v>0</v>
      </c>
      <c r="U235" s="46">
        <v>0</v>
      </c>
      <c r="V235" s="53">
        <v>9.1840000000000011</v>
      </c>
      <c r="W235" s="54">
        <v>230</v>
      </c>
      <c r="X235" s="55">
        <v>1</v>
      </c>
    </row>
    <row r="236" spans="1:24" x14ac:dyDescent="0.25">
      <c r="A236" s="126">
        <v>230</v>
      </c>
      <c r="B236" s="40" t="s">
        <v>1260</v>
      </c>
      <c r="C236" s="41">
        <v>657946</v>
      </c>
      <c r="D236" s="40" t="s">
        <v>283</v>
      </c>
      <c r="E236" s="42">
        <v>37173</v>
      </c>
      <c r="F236" s="43">
        <v>4.8639999999999999</v>
      </c>
      <c r="G236" s="44">
        <v>0</v>
      </c>
      <c r="H236" s="45">
        <v>0</v>
      </c>
      <c r="I236" s="46">
        <v>3.4870000000000001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0.64812500000000006</v>
      </c>
      <c r="Q236" s="60">
        <v>0</v>
      </c>
      <c r="R236" s="61">
        <v>0</v>
      </c>
      <c r="S236" s="61">
        <v>0</v>
      </c>
      <c r="T236" s="48">
        <v>0</v>
      </c>
      <c r="U236" s="46">
        <v>0</v>
      </c>
      <c r="V236" s="53">
        <v>8.9991249999999994</v>
      </c>
      <c r="W236" s="54">
        <v>242</v>
      </c>
      <c r="X236" s="55">
        <v>12</v>
      </c>
    </row>
    <row r="237" spans="1:24" x14ac:dyDescent="0.25">
      <c r="A237" s="126">
        <v>231</v>
      </c>
      <c r="B237" s="40" t="s">
        <v>1315</v>
      </c>
      <c r="C237" s="41">
        <v>656729</v>
      </c>
      <c r="D237" s="40" t="s">
        <v>888</v>
      </c>
      <c r="E237" s="42">
        <v>37511</v>
      </c>
      <c r="F237" s="43">
        <v>2.6619999999999999</v>
      </c>
      <c r="G237" s="44">
        <v>2.6710000000000003</v>
      </c>
      <c r="H237" s="45">
        <v>0</v>
      </c>
      <c r="I237" s="46">
        <v>3.4370000000000003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61">
        <v>0</v>
      </c>
      <c r="S237" s="61">
        <v>0</v>
      </c>
      <c r="T237" s="48">
        <v>0</v>
      </c>
      <c r="U237" s="46">
        <v>0</v>
      </c>
      <c r="V237" s="53">
        <v>8.77</v>
      </c>
      <c r="W237" s="54">
        <v>232</v>
      </c>
      <c r="X237" s="55">
        <v>1</v>
      </c>
    </row>
    <row r="238" spans="1:24" x14ac:dyDescent="0.25">
      <c r="A238" s="126">
        <v>232</v>
      </c>
      <c r="B238" s="40" t="s">
        <v>1268</v>
      </c>
      <c r="C238" s="41">
        <v>643899</v>
      </c>
      <c r="D238" s="40" t="s">
        <v>577</v>
      </c>
      <c r="E238" s="42">
        <v>37622</v>
      </c>
      <c r="F238" s="43">
        <v>2.641</v>
      </c>
      <c r="G238" s="44">
        <v>4.9470000000000001</v>
      </c>
      <c r="H238" s="45"/>
      <c r="I238" s="46">
        <v>0.87800000000000011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61">
        <v>0</v>
      </c>
      <c r="S238" s="61">
        <v>0</v>
      </c>
      <c r="T238" s="48">
        <v>0</v>
      </c>
      <c r="U238" s="46">
        <v>0</v>
      </c>
      <c r="V238" s="53">
        <v>8.4660000000000011</v>
      </c>
      <c r="W238" s="54">
        <v>233</v>
      </c>
      <c r="X238" s="55">
        <v>1</v>
      </c>
    </row>
    <row r="239" spans="1:24" x14ac:dyDescent="0.25">
      <c r="A239" s="126">
        <v>233</v>
      </c>
      <c r="B239" s="40" t="s">
        <v>1269</v>
      </c>
      <c r="C239" s="41">
        <v>664333</v>
      </c>
      <c r="D239" s="40" t="s">
        <v>696</v>
      </c>
      <c r="E239" s="42">
        <v>37862</v>
      </c>
      <c r="F239" s="43">
        <v>2.6280000000000001</v>
      </c>
      <c r="G239" s="44">
        <v>4.9480000000000004</v>
      </c>
      <c r="H239" s="45"/>
      <c r="I239" s="46">
        <v>0.88300000000000001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60">
        <v>0</v>
      </c>
      <c r="R239" s="61">
        <v>0</v>
      </c>
      <c r="S239" s="61">
        <v>0</v>
      </c>
      <c r="T239" s="48">
        <v>0</v>
      </c>
      <c r="U239" s="46">
        <v>0</v>
      </c>
      <c r="V239" s="53">
        <v>8.4589999999999996</v>
      </c>
      <c r="W239" s="54">
        <v>234</v>
      </c>
      <c r="X239" s="55">
        <v>1</v>
      </c>
    </row>
    <row r="240" spans="1:24" x14ac:dyDescent="0.25">
      <c r="A240" s="126">
        <v>234</v>
      </c>
      <c r="B240" s="40" t="s">
        <v>1270</v>
      </c>
      <c r="C240" s="41">
        <v>649590</v>
      </c>
      <c r="D240" s="40" t="s">
        <v>620</v>
      </c>
      <c r="E240" s="42">
        <v>37282</v>
      </c>
      <c r="F240" s="43">
        <v>2.63</v>
      </c>
      <c r="G240" s="44">
        <v>4.9370000000000003</v>
      </c>
      <c r="H240" s="45">
        <v>0</v>
      </c>
      <c r="I240" s="46">
        <v>0.87600000000000011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60">
        <v>0</v>
      </c>
      <c r="R240" s="61">
        <v>0</v>
      </c>
      <c r="S240" s="61">
        <v>0</v>
      </c>
      <c r="T240" s="48">
        <v>0</v>
      </c>
      <c r="U240" s="46">
        <v>0</v>
      </c>
      <c r="V240" s="53">
        <v>8.4429999999999996</v>
      </c>
      <c r="W240" s="54">
        <v>235</v>
      </c>
      <c r="X240" s="55">
        <v>1</v>
      </c>
    </row>
    <row r="241" spans="1:24" x14ac:dyDescent="0.25">
      <c r="A241" s="126">
        <v>235</v>
      </c>
      <c r="B241" s="40" t="s">
        <v>1267</v>
      </c>
      <c r="C241" s="41">
        <v>673875</v>
      </c>
      <c r="D241" s="40" t="s">
        <v>165</v>
      </c>
      <c r="E241" s="42">
        <v>37719</v>
      </c>
      <c r="F241" s="43">
        <v>2.6669999999999998</v>
      </c>
      <c r="G241" s="44">
        <v>4.923</v>
      </c>
      <c r="H241" s="45"/>
      <c r="I241" s="46">
        <v>0.84700000000000009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61">
        <v>0</v>
      </c>
      <c r="S241" s="61">
        <v>0</v>
      </c>
      <c r="T241" s="48">
        <v>0</v>
      </c>
      <c r="U241" s="46">
        <v>0</v>
      </c>
      <c r="V241" s="53">
        <v>8.4369999999999994</v>
      </c>
      <c r="W241" s="54">
        <v>236</v>
      </c>
      <c r="X241" s="55">
        <v>1</v>
      </c>
    </row>
    <row r="242" spans="1:24" x14ac:dyDescent="0.25">
      <c r="A242" s="126">
        <v>236</v>
      </c>
      <c r="B242" s="40" t="s">
        <v>1319</v>
      </c>
      <c r="C242" s="41">
        <v>646149</v>
      </c>
      <c r="D242" s="40" t="s">
        <v>609</v>
      </c>
      <c r="E242" s="42">
        <v>37650</v>
      </c>
      <c r="F242" s="43">
        <v>0</v>
      </c>
      <c r="G242" s="44">
        <v>4.9550000000000001</v>
      </c>
      <c r="H242" s="45"/>
      <c r="I242" s="46">
        <v>3.4460000000000002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61">
        <v>0</v>
      </c>
      <c r="S242" s="61">
        <v>0</v>
      </c>
      <c r="T242" s="48">
        <v>0</v>
      </c>
      <c r="U242" s="46">
        <v>0</v>
      </c>
      <c r="V242" s="53">
        <v>8.4009999999999998</v>
      </c>
      <c r="W242" s="54">
        <v>237</v>
      </c>
      <c r="X242" s="55">
        <v>1</v>
      </c>
    </row>
    <row r="243" spans="1:24" x14ac:dyDescent="0.25">
      <c r="A243" s="126">
        <v>237</v>
      </c>
      <c r="B243" s="40" t="s">
        <v>1326</v>
      </c>
      <c r="C243" s="41">
        <v>642072</v>
      </c>
      <c r="D243" s="40" t="s">
        <v>832</v>
      </c>
      <c r="E243" s="42">
        <v>37343</v>
      </c>
      <c r="F243" s="43">
        <v>4.9210000000000003</v>
      </c>
      <c r="G243" s="44">
        <v>0</v>
      </c>
      <c r="H243" s="45">
        <v>0</v>
      </c>
      <c r="I243" s="46">
        <v>3.4780000000000002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61">
        <v>0</v>
      </c>
      <c r="S243" s="61">
        <v>0</v>
      </c>
      <c r="T243" s="48">
        <v>0</v>
      </c>
      <c r="U243" s="46">
        <v>0</v>
      </c>
      <c r="V243" s="53">
        <v>8.3990000000000009</v>
      </c>
      <c r="W243" s="54">
        <v>238</v>
      </c>
      <c r="X243" s="55">
        <v>1</v>
      </c>
    </row>
    <row r="244" spans="1:24" x14ac:dyDescent="0.25">
      <c r="A244" s="126">
        <v>238</v>
      </c>
      <c r="B244" s="40" t="s">
        <v>308</v>
      </c>
      <c r="C244" s="41">
        <v>634835</v>
      </c>
      <c r="D244" s="40" t="s">
        <v>32</v>
      </c>
      <c r="E244" s="42">
        <v>37455</v>
      </c>
      <c r="F244" s="43">
        <v>0</v>
      </c>
      <c r="G244" s="44">
        <v>4.9249999999999998</v>
      </c>
      <c r="H244" s="45">
        <v>0</v>
      </c>
      <c r="I244" s="46">
        <v>3.4720000000000004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61">
        <v>0</v>
      </c>
      <c r="S244" s="61">
        <v>0</v>
      </c>
      <c r="T244" s="48">
        <v>0</v>
      </c>
      <c r="U244" s="46">
        <v>0</v>
      </c>
      <c r="V244" s="53">
        <v>8.3970000000000002</v>
      </c>
      <c r="W244" s="54">
        <v>231</v>
      </c>
      <c r="X244" s="55">
        <v>-7</v>
      </c>
    </row>
    <row r="245" spans="1:24" x14ac:dyDescent="0.25">
      <c r="A245" s="126">
        <v>239</v>
      </c>
      <c r="B245" s="40" t="s">
        <v>1257</v>
      </c>
      <c r="C245" s="41">
        <v>644070</v>
      </c>
      <c r="D245" s="40" t="s">
        <v>178</v>
      </c>
      <c r="E245" s="42">
        <v>37457</v>
      </c>
      <c r="F245" s="43">
        <v>2.653</v>
      </c>
      <c r="G245" s="44">
        <v>4.8540000000000001</v>
      </c>
      <c r="H245" s="45">
        <v>0</v>
      </c>
      <c r="I245" s="46">
        <v>0.875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61">
        <v>0</v>
      </c>
      <c r="S245" s="61">
        <v>0</v>
      </c>
      <c r="T245" s="48">
        <v>0</v>
      </c>
      <c r="U245" s="46">
        <v>0</v>
      </c>
      <c r="V245" s="53">
        <v>8.3819999999999997</v>
      </c>
      <c r="W245" s="54">
        <v>239</v>
      </c>
      <c r="X245" s="55">
        <v>0</v>
      </c>
    </row>
    <row r="246" spans="1:24" x14ac:dyDescent="0.25">
      <c r="A246" s="126">
        <v>240</v>
      </c>
      <c r="B246" s="40" t="s">
        <v>1288</v>
      </c>
      <c r="C246" s="41">
        <v>662145</v>
      </c>
      <c r="D246" s="40" t="s">
        <v>75</v>
      </c>
      <c r="E246" s="42">
        <v>37774</v>
      </c>
      <c r="F246" s="43">
        <v>1.3355000000000001</v>
      </c>
      <c r="G246" s="44">
        <v>4.9510000000000005</v>
      </c>
      <c r="H246" s="45"/>
      <c r="I246" s="46">
        <v>2.0830000000000002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61">
        <v>0</v>
      </c>
      <c r="S246" s="61">
        <v>0</v>
      </c>
      <c r="T246" s="48">
        <v>0</v>
      </c>
      <c r="U246" s="46">
        <v>0</v>
      </c>
      <c r="V246" s="53">
        <v>8.3695000000000004</v>
      </c>
      <c r="W246" s="54">
        <v>240</v>
      </c>
      <c r="X246" s="55">
        <v>0</v>
      </c>
    </row>
    <row r="247" spans="1:24" x14ac:dyDescent="0.25">
      <c r="A247" s="126">
        <v>241</v>
      </c>
      <c r="B247" s="40" t="s">
        <v>350</v>
      </c>
      <c r="C247" s="41">
        <v>640850</v>
      </c>
      <c r="D247" s="40" t="s">
        <v>45</v>
      </c>
      <c r="E247" s="42">
        <v>36918</v>
      </c>
      <c r="F247" s="43">
        <v>4.8609999999999998</v>
      </c>
      <c r="G247" s="44">
        <v>0</v>
      </c>
      <c r="H247" s="45">
        <v>0</v>
      </c>
      <c r="I247" s="46">
        <v>3.4930000000000003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61">
        <v>0</v>
      </c>
      <c r="S247" s="61">
        <v>0</v>
      </c>
      <c r="T247" s="48">
        <v>0</v>
      </c>
      <c r="U247" s="46">
        <v>0</v>
      </c>
      <c r="V247" s="53">
        <v>8.3539999999999992</v>
      </c>
      <c r="W247" s="54">
        <v>241</v>
      </c>
      <c r="X247" s="55">
        <v>0</v>
      </c>
    </row>
    <row r="248" spans="1:24" x14ac:dyDescent="0.25">
      <c r="A248" s="126">
        <v>242</v>
      </c>
      <c r="B248" s="40" t="s">
        <v>1290</v>
      </c>
      <c r="C248" s="41">
        <v>661019</v>
      </c>
      <c r="D248" s="40" t="s">
        <v>577</v>
      </c>
      <c r="E248" s="42">
        <v>37928</v>
      </c>
      <c r="F248" s="43">
        <v>4.9260000000000002</v>
      </c>
      <c r="G248" s="44">
        <v>1.3185</v>
      </c>
      <c r="H248" s="45"/>
      <c r="I248" s="46">
        <v>2.0870000000000002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61">
        <v>0</v>
      </c>
      <c r="S248" s="61">
        <v>0</v>
      </c>
      <c r="T248" s="48">
        <v>0</v>
      </c>
      <c r="U248" s="46">
        <v>0</v>
      </c>
      <c r="V248" s="53">
        <v>8.3315000000000001</v>
      </c>
      <c r="W248" s="54">
        <v>243</v>
      </c>
      <c r="X248" s="55">
        <v>1</v>
      </c>
    </row>
    <row r="249" spans="1:24" x14ac:dyDescent="0.25">
      <c r="A249" s="126">
        <v>243</v>
      </c>
      <c r="B249" s="40" t="s">
        <v>1277</v>
      </c>
      <c r="C249" s="41">
        <v>641155</v>
      </c>
      <c r="D249" s="40" t="s">
        <v>127</v>
      </c>
      <c r="E249" s="42">
        <v>37643</v>
      </c>
      <c r="F249" s="43">
        <v>2.625</v>
      </c>
      <c r="G249" s="44">
        <v>4.8620000000000001</v>
      </c>
      <c r="H249" s="45"/>
      <c r="I249" s="46">
        <v>0.82900000000000007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61">
        <v>0</v>
      </c>
      <c r="S249" s="61">
        <v>0</v>
      </c>
      <c r="T249" s="48">
        <v>0</v>
      </c>
      <c r="U249" s="46">
        <v>0</v>
      </c>
      <c r="V249" s="53">
        <v>8.3160000000000007</v>
      </c>
      <c r="W249" s="54">
        <v>244</v>
      </c>
      <c r="X249" s="55">
        <v>1</v>
      </c>
    </row>
    <row r="250" spans="1:24" x14ac:dyDescent="0.25">
      <c r="A250" s="126">
        <v>244</v>
      </c>
      <c r="B250" s="40" t="s">
        <v>1292</v>
      </c>
      <c r="C250" s="41">
        <v>685336</v>
      </c>
      <c r="D250" s="40" t="s">
        <v>75</v>
      </c>
      <c r="E250" s="42">
        <v>37929</v>
      </c>
      <c r="F250" s="43">
        <v>1.3185</v>
      </c>
      <c r="G250" s="44">
        <v>4.9169999999999998</v>
      </c>
      <c r="H250" s="45"/>
      <c r="I250" s="46">
        <v>2.0670000000000002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61">
        <v>0</v>
      </c>
      <c r="S250" s="61">
        <v>0</v>
      </c>
      <c r="T250" s="48">
        <v>0</v>
      </c>
      <c r="U250" s="46">
        <v>0</v>
      </c>
      <c r="V250" s="53">
        <v>8.3025000000000002</v>
      </c>
      <c r="W250" s="54">
        <v>245</v>
      </c>
      <c r="X250" s="55">
        <v>1</v>
      </c>
    </row>
    <row r="251" spans="1:24" x14ac:dyDescent="0.25">
      <c r="A251" s="126">
        <v>245</v>
      </c>
      <c r="B251" s="40" t="s">
        <v>1258</v>
      </c>
      <c r="C251" s="41">
        <v>647103</v>
      </c>
      <c r="D251" s="40" t="s">
        <v>1259</v>
      </c>
      <c r="E251" s="42">
        <v>37517</v>
      </c>
      <c r="F251" s="43">
        <v>4.8979999999999997</v>
      </c>
      <c r="G251" s="44">
        <v>0</v>
      </c>
      <c r="H251" s="45">
        <v>0</v>
      </c>
      <c r="I251" s="46">
        <v>2.1040000000000001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1.29125</v>
      </c>
      <c r="Q251" s="60">
        <v>0</v>
      </c>
      <c r="R251" s="61">
        <v>0</v>
      </c>
      <c r="S251" s="61">
        <v>0</v>
      </c>
      <c r="T251" s="48">
        <v>0</v>
      </c>
      <c r="U251" s="46">
        <v>0</v>
      </c>
      <c r="V251" s="53">
        <v>8.2932500000000005</v>
      </c>
      <c r="W251" s="54">
        <v>274</v>
      </c>
      <c r="X251" s="55">
        <v>29</v>
      </c>
    </row>
    <row r="252" spans="1:24" x14ac:dyDescent="0.25">
      <c r="A252" s="126">
        <v>246</v>
      </c>
      <c r="B252" s="40" t="s">
        <v>555</v>
      </c>
      <c r="C252" s="41">
        <v>641687</v>
      </c>
      <c r="D252" s="40" t="s">
        <v>138</v>
      </c>
      <c r="E252" s="42">
        <v>37415</v>
      </c>
      <c r="F252" s="43">
        <v>4.8739999999999997</v>
      </c>
      <c r="G252" s="44">
        <v>1.3165</v>
      </c>
      <c r="H252" s="45">
        <v>0</v>
      </c>
      <c r="I252" s="46">
        <v>2.101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61">
        <v>0</v>
      </c>
      <c r="S252" s="61">
        <v>0</v>
      </c>
      <c r="T252" s="48">
        <v>0</v>
      </c>
      <c r="U252" s="46">
        <v>0</v>
      </c>
      <c r="V252" s="53">
        <v>8.2914999999999992</v>
      </c>
      <c r="W252" s="54">
        <v>246</v>
      </c>
      <c r="X252" s="55">
        <v>0</v>
      </c>
    </row>
    <row r="253" spans="1:24" x14ac:dyDescent="0.25">
      <c r="A253" s="126">
        <v>247</v>
      </c>
      <c r="B253" s="40" t="s">
        <v>1283</v>
      </c>
      <c r="C253" s="41">
        <v>640128</v>
      </c>
      <c r="D253" s="40" t="s">
        <v>770</v>
      </c>
      <c r="E253" s="42">
        <v>37356</v>
      </c>
      <c r="F253" s="43">
        <v>4.899</v>
      </c>
      <c r="G253" s="44">
        <v>1.2635000000000001</v>
      </c>
      <c r="H253" s="45">
        <v>0</v>
      </c>
      <c r="I253" s="46">
        <v>2.125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61">
        <v>0</v>
      </c>
      <c r="S253" s="61">
        <v>0</v>
      </c>
      <c r="T253" s="48">
        <v>0</v>
      </c>
      <c r="U253" s="46">
        <v>0</v>
      </c>
      <c r="V253" s="53">
        <v>8.2874999999999996</v>
      </c>
      <c r="W253" s="54">
        <v>247</v>
      </c>
      <c r="X253" s="55">
        <v>0</v>
      </c>
    </row>
    <row r="254" spans="1:24" x14ac:dyDescent="0.25">
      <c r="A254" s="126">
        <v>248</v>
      </c>
      <c r="B254" s="40" t="s">
        <v>1296</v>
      </c>
      <c r="C254" s="41">
        <v>647583</v>
      </c>
      <c r="D254" s="40" t="s">
        <v>595</v>
      </c>
      <c r="E254" s="42">
        <v>37705</v>
      </c>
      <c r="F254" s="43">
        <v>4.9020000000000001</v>
      </c>
      <c r="G254" s="44">
        <v>1.2905</v>
      </c>
      <c r="H254" s="45"/>
      <c r="I254" s="46">
        <v>2.0940000000000003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60">
        <v>0</v>
      </c>
      <c r="R254" s="61">
        <v>0</v>
      </c>
      <c r="S254" s="61">
        <v>0</v>
      </c>
      <c r="T254" s="48">
        <v>0</v>
      </c>
      <c r="U254" s="46">
        <v>0</v>
      </c>
      <c r="V254" s="53">
        <v>8.2865000000000002</v>
      </c>
      <c r="W254" s="54">
        <v>248</v>
      </c>
      <c r="X254" s="55">
        <v>0</v>
      </c>
    </row>
    <row r="255" spans="1:24" x14ac:dyDescent="0.25">
      <c r="A255" s="126">
        <v>249</v>
      </c>
      <c r="B255" s="40" t="s">
        <v>1352</v>
      </c>
      <c r="C255" s="41">
        <v>652740</v>
      </c>
      <c r="D255" s="40" t="s">
        <v>595</v>
      </c>
      <c r="E255" s="42">
        <v>37678</v>
      </c>
      <c r="F255" s="43">
        <v>4.8479999999999999</v>
      </c>
      <c r="G255" s="44">
        <v>0</v>
      </c>
      <c r="H255" s="45"/>
      <c r="I255" s="46">
        <v>3.4380000000000002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61">
        <v>0</v>
      </c>
      <c r="S255" s="61">
        <v>0</v>
      </c>
      <c r="T255" s="48">
        <v>0</v>
      </c>
      <c r="U255" s="46">
        <v>0</v>
      </c>
      <c r="V255" s="53">
        <v>8.2859999999999996</v>
      </c>
      <c r="W255" s="54">
        <v>249</v>
      </c>
      <c r="X255" s="55">
        <v>0</v>
      </c>
    </row>
    <row r="256" spans="1:24" x14ac:dyDescent="0.25">
      <c r="A256" s="126">
        <v>250</v>
      </c>
      <c r="B256" s="40" t="s">
        <v>1214</v>
      </c>
      <c r="C256" s="41">
        <v>647951</v>
      </c>
      <c r="D256" s="40" t="s">
        <v>756</v>
      </c>
      <c r="E256" s="42">
        <v>37443</v>
      </c>
      <c r="F256" s="43">
        <v>1.3265</v>
      </c>
      <c r="G256" s="44">
        <v>4.8760000000000003</v>
      </c>
      <c r="H256" s="45">
        <v>0</v>
      </c>
      <c r="I256" s="46">
        <v>2.0820000000000003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60">
        <v>0</v>
      </c>
      <c r="R256" s="61">
        <v>0</v>
      </c>
      <c r="S256" s="61">
        <v>0</v>
      </c>
      <c r="T256" s="48">
        <v>0</v>
      </c>
      <c r="U256" s="46">
        <v>0</v>
      </c>
      <c r="V256" s="53">
        <v>8.2845000000000013</v>
      </c>
      <c r="W256" s="54">
        <v>227</v>
      </c>
      <c r="X256" s="55">
        <v>-23</v>
      </c>
    </row>
    <row r="257" spans="1:24" x14ac:dyDescent="0.25">
      <c r="A257" s="126">
        <v>251</v>
      </c>
      <c r="B257" s="40" t="s">
        <v>1265</v>
      </c>
      <c r="C257" s="41">
        <v>658966</v>
      </c>
      <c r="D257" s="40" t="s">
        <v>96</v>
      </c>
      <c r="E257" s="42">
        <v>37397</v>
      </c>
      <c r="F257" s="43">
        <v>1.2845</v>
      </c>
      <c r="G257" s="44">
        <v>4.8849999999999998</v>
      </c>
      <c r="H257" s="45">
        <v>0</v>
      </c>
      <c r="I257" s="46">
        <v>2.1120000000000001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>
        <v>0</v>
      </c>
      <c r="P257" s="46">
        <v>0</v>
      </c>
      <c r="Q257" s="60">
        <v>0</v>
      </c>
      <c r="R257" s="61">
        <v>0</v>
      </c>
      <c r="S257" s="61">
        <v>0</v>
      </c>
      <c r="T257" s="48">
        <v>0</v>
      </c>
      <c r="U257" s="46">
        <v>0</v>
      </c>
      <c r="V257" s="53">
        <v>8.2814999999999994</v>
      </c>
      <c r="W257" s="54">
        <v>250</v>
      </c>
      <c r="X257" s="55">
        <v>-1</v>
      </c>
    </row>
    <row r="258" spans="1:24" x14ac:dyDescent="0.25">
      <c r="A258" s="126">
        <v>252</v>
      </c>
      <c r="B258" s="40" t="s">
        <v>1307</v>
      </c>
      <c r="C258" s="41">
        <v>645479</v>
      </c>
      <c r="D258" s="40" t="s">
        <v>1192</v>
      </c>
      <c r="E258" s="42">
        <v>37314</v>
      </c>
      <c r="F258" s="43">
        <v>1.2775000000000001</v>
      </c>
      <c r="G258" s="44">
        <v>4.8650000000000002</v>
      </c>
      <c r="H258" s="45">
        <v>0</v>
      </c>
      <c r="I258" s="46">
        <v>2.1080000000000001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61">
        <v>0</v>
      </c>
      <c r="S258" s="61">
        <v>0</v>
      </c>
      <c r="T258" s="48">
        <v>0</v>
      </c>
      <c r="U258" s="46">
        <v>0</v>
      </c>
      <c r="V258" s="53">
        <v>8.2505000000000006</v>
      </c>
      <c r="W258" s="54">
        <v>251</v>
      </c>
      <c r="X258" s="55">
        <v>-1</v>
      </c>
    </row>
    <row r="259" spans="1:24" x14ac:dyDescent="0.25">
      <c r="A259" s="126">
        <v>253</v>
      </c>
      <c r="B259" s="40" t="s">
        <v>1301</v>
      </c>
      <c r="C259" s="41">
        <v>658097</v>
      </c>
      <c r="D259" s="40" t="s">
        <v>244</v>
      </c>
      <c r="E259" s="42">
        <v>37801</v>
      </c>
      <c r="F259" s="43">
        <v>1.3135000000000001</v>
      </c>
      <c r="G259" s="44">
        <v>4.8499999999999996</v>
      </c>
      <c r="H259" s="45"/>
      <c r="I259" s="46">
        <v>2.0840000000000001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61">
        <v>0</v>
      </c>
      <c r="S259" s="61">
        <v>0</v>
      </c>
      <c r="T259" s="48">
        <v>0</v>
      </c>
      <c r="U259" s="46">
        <v>0</v>
      </c>
      <c r="V259" s="53">
        <v>8.2475000000000005</v>
      </c>
      <c r="W259" s="54">
        <v>252</v>
      </c>
      <c r="X259" s="55">
        <v>-1</v>
      </c>
    </row>
    <row r="260" spans="1:24" x14ac:dyDescent="0.25">
      <c r="A260" s="126">
        <v>254</v>
      </c>
      <c r="B260" s="40" t="s">
        <v>1310</v>
      </c>
      <c r="C260" s="41">
        <v>649790</v>
      </c>
      <c r="D260" s="40" t="s">
        <v>767</v>
      </c>
      <c r="E260" s="42">
        <v>37937</v>
      </c>
      <c r="F260" s="43">
        <v>1.2464999999999999</v>
      </c>
      <c r="G260" s="44">
        <v>4.859</v>
      </c>
      <c r="H260" s="45"/>
      <c r="I260" s="46">
        <v>2.1150000000000002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60">
        <v>0</v>
      </c>
      <c r="R260" s="61">
        <v>0</v>
      </c>
      <c r="S260" s="61">
        <v>0</v>
      </c>
      <c r="T260" s="48">
        <v>0</v>
      </c>
      <c r="U260" s="46">
        <v>0</v>
      </c>
      <c r="V260" s="53">
        <v>8.2205000000000013</v>
      </c>
      <c r="W260" s="54">
        <v>253</v>
      </c>
      <c r="X260" s="55">
        <v>-1</v>
      </c>
    </row>
    <row r="261" spans="1:24" x14ac:dyDescent="0.25">
      <c r="A261" s="126">
        <v>255</v>
      </c>
      <c r="B261" s="40" t="s">
        <v>1311</v>
      </c>
      <c r="C261" s="41">
        <v>660093</v>
      </c>
      <c r="D261" s="40" t="s">
        <v>705</v>
      </c>
      <c r="E261" s="42">
        <v>37740</v>
      </c>
      <c r="F261" s="43">
        <v>4.84</v>
      </c>
      <c r="G261" s="44">
        <v>1.2415</v>
      </c>
      <c r="H261" s="45"/>
      <c r="I261" s="46">
        <v>2.0980000000000003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61">
        <v>0</v>
      </c>
      <c r="S261" s="61">
        <v>0</v>
      </c>
      <c r="T261" s="48">
        <v>0</v>
      </c>
      <c r="U261" s="46">
        <v>0</v>
      </c>
      <c r="V261" s="53">
        <v>8.1795000000000009</v>
      </c>
      <c r="W261" s="54">
        <v>254</v>
      </c>
      <c r="X261" s="55">
        <v>-1</v>
      </c>
    </row>
    <row r="262" spans="1:24" x14ac:dyDescent="0.25">
      <c r="A262" s="126">
        <v>256</v>
      </c>
      <c r="B262" s="40" t="s">
        <v>1364</v>
      </c>
      <c r="C262" s="41">
        <v>645956</v>
      </c>
      <c r="D262" s="40" t="s">
        <v>916</v>
      </c>
      <c r="E262" s="42">
        <v>37890</v>
      </c>
      <c r="F262" s="43">
        <v>2.6259999999999999</v>
      </c>
      <c r="G262" s="44">
        <v>0</v>
      </c>
      <c r="H262" s="45"/>
      <c r="I262" s="46">
        <v>3.4530000000000003</v>
      </c>
      <c r="J262" s="86">
        <v>0</v>
      </c>
      <c r="K262" s="47">
        <v>0</v>
      </c>
      <c r="L262" s="87">
        <v>0</v>
      </c>
      <c r="M262" s="43">
        <v>1.9334999999999998</v>
      </c>
      <c r="N262" s="48">
        <v>0</v>
      </c>
      <c r="O262" s="48"/>
      <c r="P262" s="46">
        <v>0</v>
      </c>
      <c r="Q262" s="60">
        <v>0</v>
      </c>
      <c r="R262" s="61">
        <v>0</v>
      </c>
      <c r="S262" s="61">
        <v>0</v>
      </c>
      <c r="T262" s="48">
        <v>0</v>
      </c>
      <c r="U262" s="46">
        <v>0</v>
      </c>
      <c r="V262" s="53">
        <v>8.0125000000000011</v>
      </c>
      <c r="W262" s="54">
        <v>255</v>
      </c>
      <c r="X262" s="55">
        <v>-1</v>
      </c>
    </row>
    <row r="263" spans="1:24" x14ac:dyDescent="0.25">
      <c r="A263" s="126">
        <v>257</v>
      </c>
      <c r="B263" s="40" t="s">
        <v>1905</v>
      </c>
      <c r="C263" s="41">
        <v>663535</v>
      </c>
      <c r="D263" s="40" t="s">
        <v>647</v>
      </c>
      <c r="E263" s="42">
        <v>37883</v>
      </c>
      <c r="F263" s="43">
        <v>0</v>
      </c>
      <c r="G263" s="44">
        <v>0</v>
      </c>
      <c r="H263" s="45">
        <v>0</v>
      </c>
      <c r="I263" s="46">
        <v>6.5770000000000008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>
        <v>0</v>
      </c>
      <c r="P263" s="46">
        <v>1.30325</v>
      </c>
      <c r="Q263" s="60">
        <v>0</v>
      </c>
      <c r="R263" s="61">
        <v>0</v>
      </c>
      <c r="S263" s="61">
        <v>0</v>
      </c>
      <c r="T263" s="48">
        <v>0</v>
      </c>
      <c r="U263" s="46">
        <v>0</v>
      </c>
      <c r="V263" s="53">
        <v>7.8802500000000011</v>
      </c>
      <c r="W263" s="54">
        <v>284</v>
      </c>
      <c r="X263" s="55">
        <v>27</v>
      </c>
    </row>
    <row r="264" spans="1:24" x14ac:dyDescent="0.25">
      <c r="A264" s="126">
        <v>258</v>
      </c>
      <c r="B264" s="40" t="s">
        <v>1548</v>
      </c>
      <c r="C264" s="41">
        <v>648841</v>
      </c>
      <c r="D264" s="40" t="s">
        <v>190</v>
      </c>
      <c r="E264" s="42">
        <v>37461</v>
      </c>
      <c r="F264" s="43">
        <v>0</v>
      </c>
      <c r="G264" s="44">
        <v>0</v>
      </c>
      <c r="H264" s="45">
        <v>0</v>
      </c>
      <c r="I264" s="46">
        <v>6.5910000000000002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1.2762500000000001</v>
      </c>
      <c r="Q264" s="60">
        <v>0</v>
      </c>
      <c r="R264" s="61">
        <v>0</v>
      </c>
      <c r="S264" s="61">
        <v>0</v>
      </c>
      <c r="T264" s="48">
        <v>0</v>
      </c>
      <c r="U264" s="46">
        <v>0</v>
      </c>
      <c r="V264" s="53">
        <v>7.8672500000000003</v>
      </c>
      <c r="W264" s="54">
        <v>265</v>
      </c>
      <c r="X264" s="55">
        <v>7</v>
      </c>
    </row>
    <row r="265" spans="1:24" x14ac:dyDescent="0.25">
      <c r="A265" s="126">
        <v>259</v>
      </c>
      <c r="B265" s="40" t="s">
        <v>1266</v>
      </c>
      <c r="C265" s="41">
        <v>675755</v>
      </c>
      <c r="D265" s="40" t="s">
        <v>774</v>
      </c>
      <c r="E265" s="42">
        <v>36957</v>
      </c>
      <c r="F265" s="43">
        <v>4.867</v>
      </c>
      <c r="G265" s="44">
        <v>1.2795000000000001</v>
      </c>
      <c r="H265" s="45">
        <v>0</v>
      </c>
      <c r="I265" s="46">
        <v>0.85600000000000009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>
        <v>0</v>
      </c>
      <c r="P265" s="46">
        <v>0.71212500000000001</v>
      </c>
      <c r="Q265" s="60">
        <v>0</v>
      </c>
      <c r="R265" s="61">
        <v>0</v>
      </c>
      <c r="S265" s="61">
        <v>0</v>
      </c>
      <c r="T265" s="48">
        <v>0</v>
      </c>
      <c r="U265" s="46">
        <v>0</v>
      </c>
      <c r="V265" s="53">
        <v>7.7146249999999998</v>
      </c>
      <c r="W265" s="54">
        <v>273</v>
      </c>
      <c r="X265" s="55">
        <v>14</v>
      </c>
    </row>
    <row r="266" spans="1:24" x14ac:dyDescent="0.25">
      <c r="A266" s="126">
        <v>260</v>
      </c>
      <c r="B266" s="40" t="s">
        <v>1255</v>
      </c>
      <c r="C266" s="41">
        <v>643821</v>
      </c>
      <c r="D266" s="40" t="s">
        <v>281</v>
      </c>
      <c r="E266" s="42">
        <v>37235</v>
      </c>
      <c r="F266" s="43">
        <v>4.9169999999999998</v>
      </c>
      <c r="G266" s="44">
        <v>2.669</v>
      </c>
      <c r="H266" s="45">
        <v>0</v>
      </c>
      <c r="I266" s="46">
        <v>0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61">
        <v>0</v>
      </c>
      <c r="S266" s="61">
        <v>0</v>
      </c>
      <c r="T266" s="48">
        <v>0</v>
      </c>
      <c r="U266" s="46">
        <v>0</v>
      </c>
      <c r="V266" s="53">
        <v>7.5860000000000003</v>
      </c>
      <c r="W266" s="54">
        <v>256</v>
      </c>
      <c r="X266" s="55">
        <v>-4</v>
      </c>
    </row>
    <row r="267" spans="1:24" x14ac:dyDescent="0.25">
      <c r="A267" s="126">
        <v>261</v>
      </c>
      <c r="B267" s="40" t="s">
        <v>1272</v>
      </c>
      <c r="C267" s="41">
        <v>670386</v>
      </c>
      <c r="D267" s="40" t="s">
        <v>705</v>
      </c>
      <c r="E267" s="42">
        <v>37905</v>
      </c>
      <c r="F267" s="43">
        <v>4.8899999999999997</v>
      </c>
      <c r="G267" s="44">
        <v>2.66</v>
      </c>
      <c r="H267" s="45"/>
      <c r="I267" s="46">
        <v>0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61">
        <v>0</v>
      </c>
      <c r="S267" s="61">
        <v>0</v>
      </c>
      <c r="T267" s="48">
        <v>0</v>
      </c>
      <c r="U267" s="46">
        <v>0</v>
      </c>
      <c r="V267" s="53">
        <v>7.55</v>
      </c>
      <c r="W267" s="54">
        <v>257</v>
      </c>
      <c r="X267" s="55">
        <v>-4</v>
      </c>
    </row>
    <row r="268" spans="1:24" x14ac:dyDescent="0.25">
      <c r="A268" s="126">
        <v>262</v>
      </c>
      <c r="B268" s="40" t="s">
        <v>1273</v>
      </c>
      <c r="C268" s="41">
        <v>655781</v>
      </c>
      <c r="D268" s="40" t="s">
        <v>856</v>
      </c>
      <c r="E268" s="42">
        <v>37769</v>
      </c>
      <c r="F268" s="43">
        <v>2.66</v>
      </c>
      <c r="G268" s="44">
        <v>4.8879999999999999</v>
      </c>
      <c r="H268" s="45"/>
      <c r="I268" s="46">
        <v>0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61">
        <v>0</v>
      </c>
      <c r="S268" s="61">
        <v>0</v>
      </c>
      <c r="T268" s="48">
        <v>0</v>
      </c>
      <c r="U268" s="46">
        <v>0</v>
      </c>
      <c r="V268" s="53">
        <v>7.548</v>
      </c>
      <c r="W268" s="54">
        <v>258</v>
      </c>
      <c r="X268" s="55">
        <v>-4</v>
      </c>
    </row>
    <row r="269" spans="1:24" x14ac:dyDescent="0.25">
      <c r="A269" s="126">
        <v>263</v>
      </c>
      <c r="B269" s="40" t="s">
        <v>1274</v>
      </c>
      <c r="C269" s="41">
        <v>647843</v>
      </c>
      <c r="D269" s="40" t="s">
        <v>1275</v>
      </c>
      <c r="E269" s="42">
        <v>37550</v>
      </c>
      <c r="F269" s="43">
        <v>4.8689999999999998</v>
      </c>
      <c r="G269" s="44">
        <v>2.6630000000000003</v>
      </c>
      <c r="H269" s="45">
        <v>0</v>
      </c>
      <c r="I269" s="46">
        <v>0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61">
        <v>0</v>
      </c>
      <c r="S269" s="61">
        <v>0</v>
      </c>
      <c r="T269" s="48">
        <v>0</v>
      </c>
      <c r="U269" s="46">
        <v>0</v>
      </c>
      <c r="V269" s="53">
        <v>7.532</v>
      </c>
      <c r="W269" s="54">
        <v>259</v>
      </c>
      <c r="X269" s="55">
        <v>-4</v>
      </c>
    </row>
    <row r="270" spans="1:24" x14ac:dyDescent="0.25">
      <c r="A270" s="126">
        <v>264</v>
      </c>
      <c r="B270" s="40" t="s">
        <v>1276</v>
      </c>
      <c r="C270" s="41">
        <v>647954</v>
      </c>
      <c r="D270" s="40" t="s">
        <v>756</v>
      </c>
      <c r="E270" s="42">
        <v>37502</v>
      </c>
      <c r="F270" s="43">
        <v>2.6339999999999999</v>
      </c>
      <c r="G270" s="44">
        <v>4.8920000000000003</v>
      </c>
      <c r="H270" s="45">
        <v>0</v>
      </c>
      <c r="I270" s="46">
        <v>0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>
        <v>0</v>
      </c>
      <c r="P270" s="46">
        <v>0</v>
      </c>
      <c r="Q270" s="60">
        <v>0</v>
      </c>
      <c r="R270" s="61">
        <v>0</v>
      </c>
      <c r="S270" s="61">
        <v>0</v>
      </c>
      <c r="T270" s="48">
        <v>0</v>
      </c>
      <c r="U270" s="46">
        <v>0</v>
      </c>
      <c r="V270" s="53">
        <v>7.5259999999999998</v>
      </c>
      <c r="W270" s="54">
        <v>260</v>
      </c>
      <c r="X270" s="55">
        <v>-4</v>
      </c>
    </row>
    <row r="271" spans="1:24" x14ac:dyDescent="0.25">
      <c r="A271" s="126">
        <v>265</v>
      </c>
      <c r="B271" s="40" t="s">
        <v>1278</v>
      </c>
      <c r="C271" s="41">
        <v>658754</v>
      </c>
      <c r="D271" s="40" t="s">
        <v>574</v>
      </c>
      <c r="E271" s="42">
        <v>37794</v>
      </c>
      <c r="F271" s="43">
        <v>2.637</v>
      </c>
      <c r="G271" s="44">
        <v>4.8479999999999999</v>
      </c>
      <c r="H271" s="45"/>
      <c r="I271" s="46">
        <v>0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/>
      <c r="P271" s="46">
        <v>0</v>
      </c>
      <c r="Q271" s="60">
        <v>0</v>
      </c>
      <c r="R271" s="61">
        <v>0</v>
      </c>
      <c r="S271" s="61">
        <v>0</v>
      </c>
      <c r="T271" s="48">
        <v>0</v>
      </c>
      <c r="U271" s="46">
        <v>0</v>
      </c>
      <c r="V271" s="53">
        <v>7.4849999999999994</v>
      </c>
      <c r="W271" s="54">
        <v>261</v>
      </c>
      <c r="X271" s="55">
        <v>-4</v>
      </c>
    </row>
    <row r="272" spans="1:24" x14ac:dyDescent="0.25">
      <c r="A272" s="126">
        <v>266</v>
      </c>
      <c r="B272" s="40" t="s">
        <v>1279</v>
      </c>
      <c r="C272" s="41">
        <v>664660</v>
      </c>
      <c r="D272" s="40" t="s">
        <v>48</v>
      </c>
      <c r="E272" s="42">
        <v>37816</v>
      </c>
      <c r="F272" s="43">
        <v>2.6379999999999999</v>
      </c>
      <c r="G272" s="44">
        <v>4.84</v>
      </c>
      <c r="H272" s="45"/>
      <c r="I272" s="46">
        <v>0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/>
      <c r="P272" s="46">
        <v>0</v>
      </c>
      <c r="Q272" s="60">
        <v>0</v>
      </c>
      <c r="R272" s="61">
        <v>0</v>
      </c>
      <c r="S272" s="61">
        <v>0</v>
      </c>
      <c r="T272" s="48">
        <v>0</v>
      </c>
      <c r="U272" s="46">
        <v>0</v>
      </c>
      <c r="V272" s="53">
        <v>7.4779999999999998</v>
      </c>
      <c r="W272" s="54">
        <v>262</v>
      </c>
      <c r="X272" s="55">
        <v>-4</v>
      </c>
    </row>
    <row r="273" spans="1:24" x14ac:dyDescent="0.25">
      <c r="A273" s="126">
        <v>267</v>
      </c>
      <c r="B273" s="40" t="s">
        <v>1280</v>
      </c>
      <c r="C273" s="41">
        <v>657341</v>
      </c>
      <c r="D273" s="40" t="s">
        <v>767</v>
      </c>
      <c r="E273" s="42">
        <v>37625</v>
      </c>
      <c r="F273" s="43">
        <v>2.621</v>
      </c>
      <c r="G273" s="44">
        <v>4.8460000000000001</v>
      </c>
      <c r="H273" s="45"/>
      <c r="I273" s="46">
        <v>0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60">
        <v>0</v>
      </c>
      <c r="R273" s="61">
        <v>0</v>
      </c>
      <c r="S273" s="61">
        <v>0</v>
      </c>
      <c r="T273" s="48">
        <v>0</v>
      </c>
      <c r="U273" s="46">
        <v>0</v>
      </c>
      <c r="V273" s="53">
        <v>7.4670000000000005</v>
      </c>
      <c r="W273" s="54">
        <v>263</v>
      </c>
      <c r="X273" s="55">
        <v>-4</v>
      </c>
    </row>
    <row r="274" spans="1:24" x14ac:dyDescent="0.25">
      <c r="A274" s="126">
        <v>268</v>
      </c>
      <c r="B274" s="40" t="s">
        <v>1318</v>
      </c>
      <c r="C274" s="41">
        <v>644489</v>
      </c>
      <c r="D274" s="40" t="s">
        <v>467</v>
      </c>
      <c r="E274" s="42">
        <v>37971</v>
      </c>
      <c r="F274" s="43">
        <v>2.6230000000000002</v>
      </c>
      <c r="G274" s="44">
        <v>2.6630000000000003</v>
      </c>
      <c r="H274" s="45"/>
      <c r="I274" s="46">
        <v>2.097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61">
        <v>0</v>
      </c>
      <c r="S274" s="61">
        <v>0</v>
      </c>
      <c r="T274" s="48">
        <v>0</v>
      </c>
      <c r="U274" s="46">
        <v>0</v>
      </c>
      <c r="V274" s="53">
        <v>7.3830000000000009</v>
      </c>
      <c r="W274" s="54">
        <v>264</v>
      </c>
      <c r="X274" s="55">
        <v>-4</v>
      </c>
    </row>
    <row r="275" spans="1:24" x14ac:dyDescent="0.25">
      <c r="A275" s="126">
        <v>269</v>
      </c>
      <c r="B275" s="40" t="s">
        <v>1282</v>
      </c>
      <c r="C275" s="41">
        <v>666584</v>
      </c>
      <c r="D275" s="40" t="s">
        <v>435</v>
      </c>
      <c r="E275" s="42">
        <v>37594</v>
      </c>
      <c r="F275" s="43">
        <v>1.3215000000000001</v>
      </c>
      <c r="G275" s="44">
        <v>4.9409999999999998</v>
      </c>
      <c r="H275" s="45">
        <v>0</v>
      </c>
      <c r="I275" s="46">
        <v>0.84300000000000008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60">
        <v>0</v>
      </c>
      <c r="R275" s="61">
        <v>0</v>
      </c>
      <c r="S275" s="61">
        <v>0</v>
      </c>
      <c r="T275" s="48">
        <v>0</v>
      </c>
      <c r="U275" s="46">
        <v>0</v>
      </c>
      <c r="V275" s="53">
        <v>7.1055000000000001</v>
      </c>
      <c r="W275" s="54">
        <v>266</v>
      </c>
      <c r="X275" s="55">
        <v>-3</v>
      </c>
    </row>
    <row r="276" spans="1:24" x14ac:dyDescent="0.25">
      <c r="A276" s="126">
        <v>270</v>
      </c>
      <c r="B276" s="40" t="s">
        <v>1254</v>
      </c>
      <c r="C276" s="41">
        <v>651133</v>
      </c>
      <c r="D276" s="40" t="s">
        <v>418</v>
      </c>
      <c r="E276" s="42">
        <v>37044</v>
      </c>
      <c r="F276" s="43">
        <v>0</v>
      </c>
      <c r="G276" s="44">
        <v>4.9270000000000005</v>
      </c>
      <c r="H276" s="45">
        <v>0</v>
      </c>
      <c r="I276" s="46">
        <v>2.1320000000000001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>
        <v>0</v>
      </c>
      <c r="P276" s="46">
        <v>0</v>
      </c>
      <c r="Q276" s="60">
        <v>0</v>
      </c>
      <c r="R276" s="61">
        <v>0</v>
      </c>
      <c r="S276" s="61">
        <v>0</v>
      </c>
      <c r="T276" s="48">
        <v>0</v>
      </c>
      <c r="U276" s="46">
        <v>0</v>
      </c>
      <c r="V276" s="53">
        <v>7.0590000000000011</v>
      </c>
      <c r="W276" s="54">
        <v>267</v>
      </c>
      <c r="X276" s="55">
        <v>-3</v>
      </c>
    </row>
    <row r="277" spans="1:24" x14ac:dyDescent="0.25">
      <c r="A277" s="126">
        <v>271</v>
      </c>
      <c r="B277" s="40" t="s">
        <v>453</v>
      </c>
      <c r="C277" s="41">
        <v>655946</v>
      </c>
      <c r="D277" s="40" t="s">
        <v>38</v>
      </c>
      <c r="E277" s="42">
        <v>37792</v>
      </c>
      <c r="F277" s="43">
        <v>4.8760000000000003</v>
      </c>
      <c r="G277" s="44">
        <v>1.2725</v>
      </c>
      <c r="H277" s="45"/>
      <c r="I277" s="46">
        <v>0.88700000000000001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/>
      <c r="P277" s="46">
        <v>0</v>
      </c>
      <c r="Q277" s="60">
        <v>0</v>
      </c>
      <c r="R277" s="61">
        <v>0</v>
      </c>
      <c r="S277" s="61">
        <v>0</v>
      </c>
      <c r="T277" s="48">
        <v>0</v>
      </c>
      <c r="U277" s="46">
        <v>0</v>
      </c>
      <c r="V277" s="53">
        <v>7.0355000000000008</v>
      </c>
      <c r="W277" s="54">
        <v>268</v>
      </c>
      <c r="X277" s="55">
        <v>-3</v>
      </c>
    </row>
    <row r="278" spans="1:24" x14ac:dyDescent="0.25">
      <c r="A278" s="126">
        <v>272</v>
      </c>
      <c r="B278" s="40" t="s">
        <v>1305</v>
      </c>
      <c r="C278" s="41">
        <v>676944</v>
      </c>
      <c r="D278" s="40" t="s">
        <v>467</v>
      </c>
      <c r="E278" s="42">
        <v>37788</v>
      </c>
      <c r="F278" s="43">
        <v>1.2735000000000001</v>
      </c>
      <c r="G278" s="44">
        <v>4.8719999999999999</v>
      </c>
      <c r="H278" s="45"/>
      <c r="I278" s="46">
        <v>0.88000000000000012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61">
        <v>0</v>
      </c>
      <c r="S278" s="61">
        <v>0</v>
      </c>
      <c r="T278" s="48">
        <v>0</v>
      </c>
      <c r="U278" s="46">
        <v>0</v>
      </c>
      <c r="V278" s="53">
        <v>7.0255000000000001</v>
      </c>
      <c r="W278" s="54">
        <v>269</v>
      </c>
      <c r="X278" s="55">
        <v>-3</v>
      </c>
    </row>
    <row r="279" spans="1:24" x14ac:dyDescent="0.25">
      <c r="A279" s="126">
        <v>273</v>
      </c>
      <c r="B279" s="40" t="s">
        <v>1330</v>
      </c>
      <c r="C279" s="41">
        <v>651789</v>
      </c>
      <c r="D279" s="40" t="s">
        <v>618</v>
      </c>
      <c r="E279" s="42">
        <v>37915</v>
      </c>
      <c r="F279" s="43">
        <v>4.91</v>
      </c>
      <c r="G279" s="44">
        <v>0</v>
      </c>
      <c r="H279" s="45"/>
      <c r="I279" s="46">
        <v>2.1139999999999999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/>
      <c r="P279" s="46">
        <v>0</v>
      </c>
      <c r="Q279" s="60">
        <v>0</v>
      </c>
      <c r="R279" s="61">
        <v>0</v>
      </c>
      <c r="S279" s="61">
        <v>0</v>
      </c>
      <c r="T279" s="48">
        <v>0</v>
      </c>
      <c r="U279" s="46">
        <v>0</v>
      </c>
      <c r="V279" s="53">
        <v>7.024</v>
      </c>
      <c r="W279" s="54">
        <v>270</v>
      </c>
      <c r="X279" s="55">
        <v>-3</v>
      </c>
    </row>
    <row r="280" spans="1:24" x14ac:dyDescent="0.25">
      <c r="A280" s="126">
        <v>274</v>
      </c>
      <c r="B280" s="40" t="s">
        <v>1324</v>
      </c>
      <c r="C280" s="41">
        <v>658087</v>
      </c>
      <c r="D280" s="40" t="s">
        <v>467</v>
      </c>
      <c r="E280" s="42">
        <v>37742</v>
      </c>
      <c r="F280" s="43">
        <v>4.9270000000000005</v>
      </c>
      <c r="G280" s="44">
        <v>0</v>
      </c>
      <c r="H280" s="45"/>
      <c r="I280" s="46">
        <v>2.0950000000000002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61">
        <v>0</v>
      </c>
      <c r="S280" s="61">
        <v>0</v>
      </c>
      <c r="T280" s="48">
        <v>0</v>
      </c>
      <c r="U280" s="46">
        <v>0</v>
      </c>
      <c r="V280" s="53">
        <v>7.0220000000000002</v>
      </c>
      <c r="W280" s="54">
        <v>271</v>
      </c>
      <c r="X280" s="55">
        <v>-3</v>
      </c>
    </row>
    <row r="281" spans="1:24" x14ac:dyDescent="0.25">
      <c r="A281" s="126">
        <v>275</v>
      </c>
      <c r="B281" s="40" t="s">
        <v>1329</v>
      </c>
      <c r="C281" s="41">
        <v>658679</v>
      </c>
      <c r="D281" s="40" t="s">
        <v>50</v>
      </c>
      <c r="E281" s="42">
        <v>37947</v>
      </c>
      <c r="F281" s="43">
        <v>0</v>
      </c>
      <c r="G281" s="44">
        <v>4.9139999999999997</v>
      </c>
      <c r="H281" s="45"/>
      <c r="I281" s="46">
        <v>2.1070000000000002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61">
        <v>0</v>
      </c>
      <c r="S281" s="61">
        <v>0</v>
      </c>
      <c r="T281" s="48">
        <v>0</v>
      </c>
      <c r="U281" s="46">
        <v>0</v>
      </c>
      <c r="V281" s="53">
        <v>7.0209999999999999</v>
      </c>
      <c r="W281" s="54">
        <v>272</v>
      </c>
      <c r="X281" s="55">
        <v>-3</v>
      </c>
    </row>
    <row r="282" spans="1:24" x14ac:dyDescent="0.25">
      <c r="A282" s="126">
        <v>276</v>
      </c>
      <c r="B282" s="40" t="s">
        <v>1328</v>
      </c>
      <c r="C282" s="41">
        <v>654513</v>
      </c>
      <c r="D282" s="40" t="s">
        <v>760</v>
      </c>
      <c r="E282" s="42">
        <v>37933</v>
      </c>
      <c r="F282" s="43">
        <v>4.9180000000000001</v>
      </c>
      <c r="G282" s="44">
        <v>0</v>
      </c>
      <c r="H282" s="45"/>
      <c r="I282" s="46">
        <v>2.077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61">
        <v>0</v>
      </c>
      <c r="S282" s="61">
        <v>0</v>
      </c>
      <c r="T282" s="48">
        <v>0</v>
      </c>
      <c r="U282" s="46">
        <v>0</v>
      </c>
      <c r="V282" s="53">
        <v>6.9950000000000001</v>
      </c>
      <c r="W282" s="54">
        <v>275</v>
      </c>
      <c r="X282" s="55">
        <v>-1</v>
      </c>
    </row>
    <row r="283" spans="1:24" x14ac:dyDescent="0.25">
      <c r="A283" s="126">
        <v>276</v>
      </c>
      <c r="B283" s="40" t="s">
        <v>1333</v>
      </c>
      <c r="C283" s="41">
        <v>668710</v>
      </c>
      <c r="D283" s="40" t="s">
        <v>394</v>
      </c>
      <c r="E283" s="42">
        <v>37618</v>
      </c>
      <c r="F283" s="43">
        <v>4.8940000000000001</v>
      </c>
      <c r="G283" s="44">
        <v>0</v>
      </c>
      <c r="H283" s="45">
        <v>0</v>
      </c>
      <c r="I283" s="46">
        <v>2.101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61">
        <v>0</v>
      </c>
      <c r="S283" s="61">
        <v>0</v>
      </c>
      <c r="T283" s="48">
        <v>0</v>
      </c>
      <c r="U283" s="46">
        <v>0</v>
      </c>
      <c r="V283" s="53">
        <v>6.9950000000000001</v>
      </c>
      <c r="W283" s="54">
        <v>275</v>
      </c>
      <c r="X283" s="55">
        <v>-1</v>
      </c>
    </row>
    <row r="284" spans="1:24" x14ac:dyDescent="0.25">
      <c r="A284" s="126">
        <v>278</v>
      </c>
      <c r="B284" s="40" t="s">
        <v>1284</v>
      </c>
      <c r="C284" s="41">
        <v>654307</v>
      </c>
      <c r="D284" s="40" t="s">
        <v>650</v>
      </c>
      <c r="E284" s="42">
        <v>37344</v>
      </c>
      <c r="F284" s="43">
        <v>1.2975000000000001</v>
      </c>
      <c r="G284" s="44">
        <v>4.8410000000000002</v>
      </c>
      <c r="H284" s="45">
        <v>0</v>
      </c>
      <c r="I284" s="46">
        <v>0.85500000000000009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61">
        <v>0</v>
      </c>
      <c r="S284" s="61">
        <v>0</v>
      </c>
      <c r="T284" s="48">
        <v>0</v>
      </c>
      <c r="U284" s="46">
        <v>0</v>
      </c>
      <c r="V284" s="53">
        <v>6.9935000000000009</v>
      </c>
      <c r="W284" s="54">
        <v>277</v>
      </c>
      <c r="X284" s="55">
        <v>-1</v>
      </c>
    </row>
    <row r="285" spans="1:24" x14ac:dyDescent="0.25">
      <c r="A285" s="126">
        <v>279</v>
      </c>
      <c r="B285" s="40" t="s">
        <v>1304</v>
      </c>
      <c r="C285" s="41">
        <v>652783</v>
      </c>
      <c r="D285" s="40" t="s">
        <v>148</v>
      </c>
      <c r="E285" s="42">
        <v>37790</v>
      </c>
      <c r="F285" s="43">
        <v>4.9009999999999998</v>
      </c>
      <c r="G285" s="44">
        <v>1.2544999999999999</v>
      </c>
      <c r="H285" s="45"/>
      <c r="I285" s="46">
        <v>0.82200000000000006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/>
      <c r="P285" s="46">
        <v>0</v>
      </c>
      <c r="Q285" s="60">
        <v>0</v>
      </c>
      <c r="R285" s="61">
        <v>0</v>
      </c>
      <c r="S285" s="61">
        <v>0</v>
      </c>
      <c r="T285" s="48">
        <v>0</v>
      </c>
      <c r="U285" s="46">
        <v>0</v>
      </c>
      <c r="V285" s="53">
        <v>6.9775</v>
      </c>
      <c r="W285" s="54">
        <v>278</v>
      </c>
      <c r="X285" s="55">
        <v>-1</v>
      </c>
    </row>
    <row r="286" spans="1:24" x14ac:dyDescent="0.25">
      <c r="A286" s="126">
        <v>280</v>
      </c>
      <c r="B286" s="40" t="s">
        <v>1312</v>
      </c>
      <c r="C286" s="41">
        <v>676319</v>
      </c>
      <c r="D286" s="40" t="s">
        <v>844</v>
      </c>
      <c r="E286" s="42">
        <v>37368</v>
      </c>
      <c r="F286" s="43">
        <v>4.9089999999999998</v>
      </c>
      <c r="G286" s="44">
        <v>0</v>
      </c>
      <c r="H286" s="45">
        <v>0</v>
      </c>
      <c r="I286" s="46">
        <v>2.0680000000000001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60">
        <v>0</v>
      </c>
      <c r="R286" s="61">
        <v>0</v>
      </c>
      <c r="S286" s="61">
        <v>0</v>
      </c>
      <c r="T286" s="48">
        <v>0</v>
      </c>
      <c r="U286" s="46">
        <v>0</v>
      </c>
      <c r="V286" s="53">
        <v>6.9770000000000003</v>
      </c>
      <c r="W286" s="54">
        <v>279</v>
      </c>
      <c r="X286" s="55">
        <v>-1</v>
      </c>
    </row>
    <row r="287" spans="1:24" x14ac:dyDescent="0.25">
      <c r="A287" s="126">
        <v>281</v>
      </c>
      <c r="B287" s="40" t="s">
        <v>1285</v>
      </c>
      <c r="C287" s="41">
        <v>650907</v>
      </c>
      <c r="D287" s="40" t="s">
        <v>650</v>
      </c>
      <c r="E287" s="42">
        <v>37479</v>
      </c>
      <c r="F287" s="43">
        <v>4.8460000000000001</v>
      </c>
      <c r="G287" s="44">
        <v>1.2925</v>
      </c>
      <c r="H287" s="45">
        <v>0</v>
      </c>
      <c r="I287" s="46">
        <v>0.82700000000000007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61">
        <v>0</v>
      </c>
      <c r="S287" s="61">
        <v>0</v>
      </c>
      <c r="T287" s="48">
        <v>0</v>
      </c>
      <c r="U287" s="46">
        <v>0</v>
      </c>
      <c r="V287" s="53">
        <v>6.9655000000000005</v>
      </c>
      <c r="W287" s="54">
        <v>280</v>
      </c>
      <c r="X287" s="55">
        <v>-1</v>
      </c>
    </row>
    <row r="288" spans="1:24" x14ac:dyDescent="0.25">
      <c r="A288" s="126">
        <v>282</v>
      </c>
      <c r="B288" s="40" t="s">
        <v>1346</v>
      </c>
      <c r="C288" s="41">
        <v>683706</v>
      </c>
      <c r="D288" s="40" t="s">
        <v>285</v>
      </c>
      <c r="E288" s="42">
        <v>37480</v>
      </c>
      <c r="F288" s="43">
        <v>4.8609999999999998</v>
      </c>
      <c r="G288" s="44">
        <v>0</v>
      </c>
      <c r="H288" s="45">
        <v>0</v>
      </c>
      <c r="I288" s="46">
        <v>2.0860000000000003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>
        <v>0</v>
      </c>
      <c r="P288" s="46">
        <v>0</v>
      </c>
      <c r="Q288" s="60">
        <v>0</v>
      </c>
      <c r="R288" s="61">
        <v>0</v>
      </c>
      <c r="S288" s="61">
        <v>0</v>
      </c>
      <c r="T288" s="48">
        <v>0</v>
      </c>
      <c r="U288" s="46">
        <v>0</v>
      </c>
      <c r="V288" s="53">
        <v>6.9470000000000001</v>
      </c>
      <c r="W288" s="54">
        <v>281</v>
      </c>
      <c r="X288" s="55">
        <v>-1</v>
      </c>
    </row>
    <row r="289" spans="1:24" x14ac:dyDescent="0.25">
      <c r="A289" s="126">
        <v>283</v>
      </c>
      <c r="B289" s="40" t="s">
        <v>1350</v>
      </c>
      <c r="C289" s="41">
        <v>638049</v>
      </c>
      <c r="D289" s="40" t="s">
        <v>793</v>
      </c>
      <c r="E289" s="42">
        <v>37445</v>
      </c>
      <c r="F289" s="43">
        <v>4.8520000000000003</v>
      </c>
      <c r="G289" s="44">
        <v>0</v>
      </c>
      <c r="H289" s="45">
        <v>0</v>
      </c>
      <c r="I289" s="46">
        <v>2.08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>
        <v>0</v>
      </c>
      <c r="P289" s="46">
        <v>0</v>
      </c>
      <c r="Q289" s="60">
        <v>0</v>
      </c>
      <c r="R289" s="61">
        <v>0</v>
      </c>
      <c r="S289" s="61">
        <v>0</v>
      </c>
      <c r="T289" s="48">
        <v>0</v>
      </c>
      <c r="U289" s="46">
        <v>0</v>
      </c>
      <c r="V289" s="53">
        <v>6.9320000000000004</v>
      </c>
      <c r="W289" s="54">
        <v>282</v>
      </c>
      <c r="X289" s="55">
        <v>-1</v>
      </c>
    </row>
    <row r="290" spans="1:24" x14ac:dyDescent="0.25">
      <c r="A290" s="126">
        <v>284</v>
      </c>
      <c r="B290" s="40" t="s">
        <v>1348</v>
      </c>
      <c r="C290" s="41">
        <v>646229</v>
      </c>
      <c r="D290" s="40" t="s">
        <v>1234</v>
      </c>
      <c r="E290" s="42">
        <v>37958</v>
      </c>
      <c r="F290" s="43">
        <v>4.8550000000000004</v>
      </c>
      <c r="G290" s="44">
        <v>0</v>
      </c>
      <c r="H290" s="45"/>
      <c r="I290" s="46">
        <v>2.0660000000000003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/>
      <c r="P290" s="46">
        <v>0</v>
      </c>
      <c r="Q290" s="60">
        <v>0</v>
      </c>
      <c r="R290" s="61">
        <v>0</v>
      </c>
      <c r="S290" s="61">
        <v>0</v>
      </c>
      <c r="T290" s="48">
        <v>0</v>
      </c>
      <c r="U290" s="46">
        <v>0</v>
      </c>
      <c r="V290" s="53">
        <v>6.9210000000000012</v>
      </c>
      <c r="W290" s="54">
        <v>283</v>
      </c>
      <c r="X290" s="55">
        <v>-1</v>
      </c>
    </row>
    <row r="291" spans="1:24" x14ac:dyDescent="0.25">
      <c r="A291" s="126">
        <v>285</v>
      </c>
      <c r="B291" s="40" t="s">
        <v>1289</v>
      </c>
      <c r="C291" s="41">
        <v>671200</v>
      </c>
      <c r="D291" s="40" t="s">
        <v>40</v>
      </c>
      <c r="E291" s="42">
        <v>37650</v>
      </c>
      <c r="F291" s="43">
        <v>4.944</v>
      </c>
      <c r="G291" s="44">
        <v>1.3035000000000001</v>
      </c>
      <c r="H291" s="45"/>
      <c r="I291" s="46">
        <v>0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61">
        <v>0</v>
      </c>
      <c r="S291" s="61">
        <v>0</v>
      </c>
      <c r="T291" s="48">
        <v>0</v>
      </c>
      <c r="U291" s="46">
        <v>0</v>
      </c>
      <c r="V291" s="53">
        <v>6.2475000000000005</v>
      </c>
      <c r="W291" s="54">
        <v>285</v>
      </c>
      <c r="X291" s="55">
        <v>0</v>
      </c>
    </row>
    <row r="292" spans="1:24" x14ac:dyDescent="0.25">
      <c r="A292" s="126">
        <v>286</v>
      </c>
      <c r="B292" s="40" t="s">
        <v>1291</v>
      </c>
      <c r="C292" s="41">
        <v>649369</v>
      </c>
      <c r="D292" s="40" t="s">
        <v>863</v>
      </c>
      <c r="E292" s="42">
        <v>37425</v>
      </c>
      <c r="F292" s="43">
        <v>1.3045</v>
      </c>
      <c r="G292" s="44">
        <v>4.9320000000000004</v>
      </c>
      <c r="H292" s="45">
        <v>0</v>
      </c>
      <c r="I292" s="46">
        <v>0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61">
        <v>0</v>
      </c>
      <c r="S292" s="61">
        <v>0</v>
      </c>
      <c r="T292" s="48">
        <v>0</v>
      </c>
      <c r="U292" s="46">
        <v>0</v>
      </c>
      <c r="V292" s="53">
        <v>6.2365000000000004</v>
      </c>
      <c r="W292" s="54">
        <v>286</v>
      </c>
      <c r="X292" s="55">
        <v>0</v>
      </c>
    </row>
    <row r="293" spans="1:24" x14ac:dyDescent="0.25">
      <c r="A293" s="126">
        <v>287</v>
      </c>
      <c r="B293" s="40" t="s">
        <v>1293</v>
      </c>
      <c r="C293" s="41">
        <v>653107</v>
      </c>
      <c r="D293" s="40" t="s">
        <v>1195</v>
      </c>
      <c r="E293" s="42">
        <v>37426</v>
      </c>
      <c r="F293" s="43">
        <v>4.9080000000000004</v>
      </c>
      <c r="G293" s="44">
        <v>1.3115000000000001</v>
      </c>
      <c r="H293" s="45">
        <v>0</v>
      </c>
      <c r="I293" s="46">
        <v>0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60">
        <v>0</v>
      </c>
      <c r="R293" s="61">
        <v>0</v>
      </c>
      <c r="S293" s="61">
        <v>0</v>
      </c>
      <c r="T293" s="48">
        <v>0</v>
      </c>
      <c r="U293" s="46">
        <v>0</v>
      </c>
      <c r="V293" s="53">
        <v>6.2195</v>
      </c>
      <c r="W293" s="54">
        <v>287</v>
      </c>
      <c r="X293" s="55">
        <v>0</v>
      </c>
    </row>
    <row r="294" spans="1:24" x14ac:dyDescent="0.25">
      <c r="A294" s="126">
        <v>288</v>
      </c>
      <c r="B294" s="40" t="s">
        <v>1295</v>
      </c>
      <c r="C294" s="41">
        <v>681231</v>
      </c>
      <c r="D294" s="40" t="s">
        <v>286</v>
      </c>
      <c r="E294" s="42">
        <v>37735</v>
      </c>
      <c r="F294" s="43">
        <v>1.3215000000000001</v>
      </c>
      <c r="G294" s="44">
        <v>4.88</v>
      </c>
      <c r="H294" s="45"/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60">
        <v>0</v>
      </c>
      <c r="R294" s="61">
        <v>0</v>
      </c>
      <c r="S294" s="61">
        <v>0</v>
      </c>
      <c r="T294" s="48">
        <v>0</v>
      </c>
      <c r="U294" s="46">
        <v>0</v>
      </c>
      <c r="V294" s="53">
        <v>6.2015000000000002</v>
      </c>
      <c r="W294" s="54">
        <v>288</v>
      </c>
      <c r="X294" s="55">
        <v>0</v>
      </c>
    </row>
    <row r="295" spans="1:24" x14ac:dyDescent="0.25">
      <c r="A295" s="126">
        <v>289</v>
      </c>
      <c r="B295" s="40" t="s">
        <v>1317</v>
      </c>
      <c r="C295" s="41">
        <v>680209</v>
      </c>
      <c r="D295" s="40" t="s">
        <v>636</v>
      </c>
      <c r="E295" s="42">
        <v>36986</v>
      </c>
      <c r="F295" s="43">
        <v>2.6419999999999999</v>
      </c>
      <c r="G295" s="44">
        <v>2.6630000000000003</v>
      </c>
      <c r="H295" s="45">
        <v>0</v>
      </c>
      <c r="I295" s="46">
        <v>0.89200000000000002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61">
        <v>0</v>
      </c>
      <c r="S295" s="61">
        <v>0</v>
      </c>
      <c r="T295" s="48">
        <v>0</v>
      </c>
      <c r="U295" s="46">
        <v>0</v>
      </c>
      <c r="V295" s="53">
        <v>6.1970000000000001</v>
      </c>
      <c r="W295" s="54">
        <v>289</v>
      </c>
      <c r="X295" s="55">
        <v>0</v>
      </c>
    </row>
    <row r="296" spans="1:24" x14ac:dyDescent="0.25">
      <c r="A296" s="126">
        <v>290</v>
      </c>
      <c r="B296" s="40" t="s">
        <v>1297</v>
      </c>
      <c r="C296" s="41">
        <v>640720</v>
      </c>
      <c r="D296" s="40" t="s">
        <v>888</v>
      </c>
      <c r="E296" s="42">
        <v>37754</v>
      </c>
      <c r="F296" s="43">
        <v>1.2895000000000001</v>
      </c>
      <c r="G296" s="44">
        <v>4.8979999999999997</v>
      </c>
      <c r="H296" s="45"/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60">
        <v>0</v>
      </c>
      <c r="R296" s="61">
        <v>0</v>
      </c>
      <c r="S296" s="61">
        <v>0</v>
      </c>
      <c r="T296" s="48">
        <v>0</v>
      </c>
      <c r="U296" s="46">
        <v>0</v>
      </c>
      <c r="V296" s="53">
        <v>6.1875</v>
      </c>
      <c r="W296" s="54">
        <v>290</v>
      </c>
      <c r="X296" s="55">
        <v>0</v>
      </c>
    </row>
    <row r="297" spans="1:24" x14ac:dyDescent="0.25">
      <c r="A297" s="126">
        <v>291</v>
      </c>
      <c r="B297" s="40" t="s">
        <v>1299</v>
      </c>
      <c r="C297" s="41">
        <v>666323</v>
      </c>
      <c r="D297" s="40" t="s">
        <v>1300</v>
      </c>
      <c r="E297" s="42">
        <v>37562</v>
      </c>
      <c r="F297" s="43">
        <v>4.8609999999999998</v>
      </c>
      <c r="G297" s="44">
        <v>1.3105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61">
        <v>0</v>
      </c>
      <c r="S297" s="61">
        <v>0</v>
      </c>
      <c r="T297" s="48">
        <v>0</v>
      </c>
      <c r="U297" s="46">
        <v>0</v>
      </c>
      <c r="V297" s="53">
        <v>6.1715</v>
      </c>
      <c r="W297" s="54">
        <v>291</v>
      </c>
      <c r="X297" s="55">
        <v>0</v>
      </c>
    </row>
    <row r="298" spans="1:24" x14ac:dyDescent="0.25">
      <c r="A298" s="126">
        <v>292</v>
      </c>
      <c r="B298" s="40" t="s">
        <v>1302</v>
      </c>
      <c r="C298" s="41">
        <v>647290</v>
      </c>
      <c r="D298" s="40" t="s">
        <v>67</v>
      </c>
      <c r="E298" s="42">
        <v>37767</v>
      </c>
      <c r="F298" s="43">
        <v>1.3005</v>
      </c>
      <c r="G298" s="44">
        <v>4.8609999999999998</v>
      </c>
      <c r="H298" s="45"/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60">
        <v>0</v>
      </c>
      <c r="R298" s="61">
        <v>0</v>
      </c>
      <c r="S298" s="61">
        <v>0</v>
      </c>
      <c r="T298" s="48">
        <v>0</v>
      </c>
      <c r="U298" s="46">
        <v>0</v>
      </c>
      <c r="V298" s="53">
        <v>6.1615000000000002</v>
      </c>
      <c r="W298" s="54">
        <v>292</v>
      </c>
      <c r="X298" s="55">
        <v>0</v>
      </c>
    </row>
    <row r="299" spans="1:24" x14ac:dyDescent="0.25">
      <c r="A299" s="126">
        <v>293</v>
      </c>
      <c r="B299" s="40" t="s">
        <v>1303</v>
      </c>
      <c r="C299" s="41">
        <v>656589</v>
      </c>
      <c r="D299" s="40" t="s">
        <v>587</v>
      </c>
      <c r="E299" s="42">
        <v>37983</v>
      </c>
      <c r="F299" s="43">
        <v>1.2925</v>
      </c>
      <c r="G299" s="44">
        <v>4.867</v>
      </c>
      <c r="H299" s="45"/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60">
        <v>0</v>
      </c>
      <c r="R299" s="61">
        <v>0</v>
      </c>
      <c r="S299" s="61">
        <v>0</v>
      </c>
      <c r="T299" s="48">
        <v>0</v>
      </c>
      <c r="U299" s="46">
        <v>0</v>
      </c>
      <c r="V299" s="53">
        <v>6.1594999999999995</v>
      </c>
      <c r="W299" s="54">
        <v>293</v>
      </c>
      <c r="X299" s="55">
        <v>0</v>
      </c>
    </row>
    <row r="300" spans="1:24" x14ac:dyDescent="0.25">
      <c r="A300" s="126">
        <v>294</v>
      </c>
      <c r="B300" s="40" t="s">
        <v>1264</v>
      </c>
      <c r="C300" s="41">
        <v>631923</v>
      </c>
      <c r="D300" s="40" t="s">
        <v>763</v>
      </c>
      <c r="E300" s="42">
        <v>36947</v>
      </c>
      <c r="F300" s="43">
        <v>4.8550000000000004</v>
      </c>
      <c r="G300" s="44">
        <v>1.2895000000000001</v>
      </c>
      <c r="H300" s="45">
        <v>0</v>
      </c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60">
        <v>0</v>
      </c>
      <c r="R300" s="61">
        <v>0</v>
      </c>
      <c r="S300" s="61">
        <v>0</v>
      </c>
      <c r="T300" s="48">
        <v>0</v>
      </c>
      <c r="U300" s="46">
        <v>0</v>
      </c>
      <c r="V300" s="53">
        <v>6.1445000000000007</v>
      </c>
      <c r="W300" s="54">
        <v>294</v>
      </c>
      <c r="X300" s="55">
        <v>0</v>
      </c>
    </row>
    <row r="301" spans="1:24" x14ac:dyDescent="0.25">
      <c r="A301" s="126">
        <v>295</v>
      </c>
      <c r="B301" s="40" t="s">
        <v>1308</v>
      </c>
      <c r="C301" s="41">
        <v>657402</v>
      </c>
      <c r="D301" s="40" t="s">
        <v>281</v>
      </c>
      <c r="E301" s="42">
        <v>37943</v>
      </c>
      <c r="F301" s="43">
        <v>4.8849999999999998</v>
      </c>
      <c r="G301" s="44">
        <v>1.2475000000000001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61">
        <v>0</v>
      </c>
      <c r="S301" s="61">
        <v>0</v>
      </c>
      <c r="T301" s="48">
        <v>0</v>
      </c>
      <c r="U301" s="46">
        <v>0</v>
      </c>
      <c r="V301" s="53">
        <v>6.1325000000000003</v>
      </c>
      <c r="W301" s="54">
        <v>295</v>
      </c>
      <c r="X301" s="55">
        <v>0</v>
      </c>
    </row>
    <row r="302" spans="1:24" x14ac:dyDescent="0.25">
      <c r="A302" s="126">
        <v>296</v>
      </c>
      <c r="B302" s="40" t="s">
        <v>1309</v>
      </c>
      <c r="C302" s="41">
        <v>660006</v>
      </c>
      <c r="D302" s="40" t="s">
        <v>877</v>
      </c>
      <c r="E302" s="42">
        <v>37207</v>
      </c>
      <c r="F302" s="43">
        <v>1.2945</v>
      </c>
      <c r="G302" s="44">
        <v>4.8339999999999996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61">
        <v>0</v>
      </c>
      <c r="S302" s="61">
        <v>0</v>
      </c>
      <c r="T302" s="48">
        <v>0</v>
      </c>
      <c r="U302" s="46">
        <v>0</v>
      </c>
      <c r="V302" s="53">
        <v>6.1284999999999998</v>
      </c>
      <c r="W302" s="54">
        <v>296</v>
      </c>
      <c r="X302" s="55">
        <v>0</v>
      </c>
    </row>
    <row r="303" spans="1:24" x14ac:dyDescent="0.25">
      <c r="A303" s="126">
        <v>297</v>
      </c>
      <c r="B303" s="40" t="s">
        <v>1314</v>
      </c>
      <c r="C303" s="41">
        <v>655201</v>
      </c>
      <c r="D303" s="40" t="s">
        <v>435</v>
      </c>
      <c r="E303" s="42">
        <v>36924</v>
      </c>
      <c r="F303" s="43">
        <v>2.67</v>
      </c>
      <c r="G303" s="44">
        <v>1.3035000000000001</v>
      </c>
      <c r="H303" s="45">
        <v>0</v>
      </c>
      <c r="I303" s="46">
        <v>2.1160000000000001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61">
        <v>0</v>
      </c>
      <c r="S303" s="61">
        <v>0</v>
      </c>
      <c r="T303" s="48">
        <v>0</v>
      </c>
      <c r="U303" s="46">
        <v>0</v>
      </c>
      <c r="V303" s="53">
        <v>6.0895000000000001</v>
      </c>
      <c r="W303" s="54">
        <v>297</v>
      </c>
      <c r="X303" s="55">
        <v>0</v>
      </c>
    </row>
    <row r="304" spans="1:24" x14ac:dyDescent="0.25">
      <c r="A304" s="126">
        <v>298</v>
      </c>
      <c r="B304" s="40" t="s">
        <v>1287</v>
      </c>
      <c r="C304" s="41">
        <v>655245</v>
      </c>
      <c r="D304" s="40" t="s">
        <v>195</v>
      </c>
      <c r="E304" s="42">
        <v>37595</v>
      </c>
      <c r="F304" s="43">
        <v>4.8319999999999999</v>
      </c>
      <c r="G304" s="44">
        <v>1.2244999999999999</v>
      </c>
      <c r="H304" s="45">
        <v>0</v>
      </c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60">
        <v>0</v>
      </c>
      <c r="R304" s="61">
        <v>0</v>
      </c>
      <c r="S304" s="61">
        <v>0</v>
      </c>
      <c r="T304" s="48">
        <v>0</v>
      </c>
      <c r="U304" s="46">
        <v>0</v>
      </c>
      <c r="V304" s="53">
        <v>6.0564999999999998</v>
      </c>
      <c r="W304" s="54">
        <v>298</v>
      </c>
      <c r="X304" s="55">
        <v>0</v>
      </c>
    </row>
    <row r="305" spans="1:24" x14ac:dyDescent="0.25">
      <c r="A305" s="126">
        <v>299</v>
      </c>
      <c r="B305" s="40" t="s">
        <v>1366</v>
      </c>
      <c r="C305" s="41">
        <v>644623</v>
      </c>
      <c r="D305" s="40" t="s">
        <v>40</v>
      </c>
      <c r="E305" s="42">
        <v>37675</v>
      </c>
      <c r="F305" s="43">
        <v>2.6539999999999999</v>
      </c>
      <c r="G305" s="44">
        <v>1.3055000000000001</v>
      </c>
      <c r="H305" s="45"/>
      <c r="I305" s="46">
        <v>2.081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61">
        <v>0</v>
      </c>
      <c r="S305" s="61">
        <v>0</v>
      </c>
      <c r="T305" s="48">
        <v>0</v>
      </c>
      <c r="U305" s="46">
        <v>0</v>
      </c>
      <c r="V305" s="53">
        <v>6.0404999999999998</v>
      </c>
      <c r="W305" s="54">
        <v>299</v>
      </c>
      <c r="X305" s="55">
        <v>0</v>
      </c>
    </row>
    <row r="306" spans="1:24" x14ac:dyDescent="0.25">
      <c r="A306" s="126">
        <v>300</v>
      </c>
      <c r="B306" s="40" t="s">
        <v>1418</v>
      </c>
      <c r="C306" s="41">
        <v>664869</v>
      </c>
      <c r="D306" s="40" t="s">
        <v>620</v>
      </c>
      <c r="E306" s="42">
        <v>37839</v>
      </c>
      <c r="F306" s="43">
        <v>1.2765</v>
      </c>
      <c r="G306" s="44">
        <v>1.2555000000000001</v>
      </c>
      <c r="H306" s="45">
        <v>0</v>
      </c>
      <c r="I306" s="46">
        <v>3.4670000000000001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>
        <v>0</v>
      </c>
      <c r="P306" s="46">
        <v>0</v>
      </c>
      <c r="Q306" s="60">
        <v>0</v>
      </c>
      <c r="R306" s="61">
        <v>0</v>
      </c>
      <c r="S306" s="61">
        <v>0</v>
      </c>
      <c r="T306" s="48">
        <v>0</v>
      </c>
      <c r="U306" s="46">
        <v>0</v>
      </c>
      <c r="V306" s="53">
        <v>5.9990000000000006</v>
      </c>
      <c r="W306" s="54">
        <v>300</v>
      </c>
      <c r="X306" s="55">
        <v>0</v>
      </c>
    </row>
    <row r="307" spans="1:24" x14ac:dyDescent="0.25">
      <c r="A307" s="126">
        <v>301</v>
      </c>
      <c r="B307" s="40" t="s">
        <v>1373</v>
      </c>
      <c r="C307" s="41">
        <v>668407</v>
      </c>
      <c r="D307" s="40" t="s">
        <v>778</v>
      </c>
      <c r="E307" s="42">
        <v>37871</v>
      </c>
      <c r="F307" s="43">
        <v>2.6710000000000003</v>
      </c>
      <c r="G307" s="44">
        <v>1.2415</v>
      </c>
      <c r="H307" s="45"/>
      <c r="I307" s="46">
        <v>2.0640000000000001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61">
        <v>0</v>
      </c>
      <c r="S307" s="61">
        <v>0</v>
      </c>
      <c r="T307" s="48">
        <v>0</v>
      </c>
      <c r="U307" s="46">
        <v>0</v>
      </c>
      <c r="V307" s="53">
        <v>5.9765000000000006</v>
      </c>
      <c r="W307" s="54">
        <v>301</v>
      </c>
      <c r="X307" s="55">
        <v>0</v>
      </c>
    </row>
    <row r="308" spans="1:24" x14ac:dyDescent="0.25">
      <c r="A308" s="126">
        <v>302</v>
      </c>
      <c r="B308" s="40" t="s">
        <v>1357</v>
      </c>
      <c r="C308" s="41">
        <v>666174</v>
      </c>
      <c r="D308" s="40" t="s">
        <v>305</v>
      </c>
      <c r="E308" s="42">
        <v>37124</v>
      </c>
      <c r="F308" s="43">
        <v>4.8390000000000004</v>
      </c>
      <c r="G308" s="44">
        <v>0</v>
      </c>
      <c r="H308" s="45">
        <v>0</v>
      </c>
      <c r="I308" s="46">
        <v>0.873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61">
        <v>0</v>
      </c>
      <c r="S308" s="61">
        <v>0</v>
      </c>
      <c r="T308" s="48">
        <v>0</v>
      </c>
      <c r="U308" s="46">
        <v>0</v>
      </c>
      <c r="V308" s="53">
        <v>5.7120000000000006</v>
      </c>
      <c r="W308" s="54">
        <v>302</v>
      </c>
      <c r="X308" s="55">
        <v>0</v>
      </c>
    </row>
    <row r="309" spans="1:24" x14ac:dyDescent="0.25">
      <c r="A309" s="126">
        <v>303</v>
      </c>
      <c r="B309" s="40" t="s">
        <v>1359</v>
      </c>
      <c r="C309" s="41">
        <v>664885</v>
      </c>
      <c r="D309" s="40" t="s">
        <v>661</v>
      </c>
      <c r="E309" s="42">
        <v>37742</v>
      </c>
      <c r="F309" s="43">
        <v>4.835</v>
      </c>
      <c r="G309" s="44">
        <v>0</v>
      </c>
      <c r="H309" s="45"/>
      <c r="I309" s="46">
        <v>0.8670000000000001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60">
        <v>0</v>
      </c>
      <c r="R309" s="61">
        <v>0</v>
      </c>
      <c r="S309" s="61">
        <v>0</v>
      </c>
      <c r="T309" s="48">
        <v>0</v>
      </c>
      <c r="U309" s="46">
        <v>0</v>
      </c>
      <c r="V309" s="53">
        <v>5.702</v>
      </c>
      <c r="W309" s="54">
        <v>303</v>
      </c>
      <c r="X309" s="55">
        <v>0</v>
      </c>
    </row>
    <row r="310" spans="1:24" x14ac:dyDescent="0.25">
      <c r="A310" s="126">
        <v>304</v>
      </c>
      <c r="B310" s="40" t="s">
        <v>1349</v>
      </c>
      <c r="C310" s="41">
        <v>657766</v>
      </c>
      <c r="D310" s="40" t="s">
        <v>264</v>
      </c>
      <c r="E310" s="42">
        <v>37456</v>
      </c>
      <c r="F310" s="43">
        <v>0</v>
      </c>
      <c r="G310" s="44">
        <v>4.8540000000000001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0.67312500000000008</v>
      </c>
      <c r="Q310" s="60">
        <v>0</v>
      </c>
      <c r="R310" s="61">
        <v>0</v>
      </c>
      <c r="S310" s="61">
        <v>0</v>
      </c>
      <c r="T310" s="48">
        <v>0</v>
      </c>
      <c r="U310" s="46">
        <v>0</v>
      </c>
      <c r="V310" s="53">
        <v>5.5271249999999998</v>
      </c>
      <c r="W310" s="54">
        <v>328</v>
      </c>
      <c r="X310" s="55">
        <v>24</v>
      </c>
    </row>
    <row r="311" spans="1:24" x14ac:dyDescent="0.25">
      <c r="A311" s="126">
        <v>305</v>
      </c>
      <c r="B311" s="40" t="s">
        <v>1397</v>
      </c>
      <c r="C311" s="41">
        <v>641216</v>
      </c>
      <c r="D311" s="40" t="s">
        <v>844</v>
      </c>
      <c r="E311" s="42">
        <v>37917</v>
      </c>
      <c r="F311" s="43">
        <v>2.6310000000000002</v>
      </c>
      <c r="G311" s="44">
        <v>0</v>
      </c>
      <c r="H311" s="45"/>
      <c r="I311" s="46">
        <v>2.0630000000000002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0.64112500000000006</v>
      </c>
      <c r="Q311" s="60">
        <v>0</v>
      </c>
      <c r="R311" s="61">
        <v>0</v>
      </c>
      <c r="S311" s="61">
        <v>0</v>
      </c>
      <c r="T311" s="48">
        <v>0</v>
      </c>
      <c r="U311" s="46">
        <v>0</v>
      </c>
      <c r="V311" s="53">
        <v>5.3351250000000006</v>
      </c>
      <c r="W311" s="54">
        <v>350</v>
      </c>
      <c r="X311" s="55">
        <v>45</v>
      </c>
    </row>
    <row r="312" spans="1:24" x14ac:dyDescent="0.25">
      <c r="A312" s="126">
        <v>306</v>
      </c>
      <c r="B312" s="40" t="s">
        <v>1316</v>
      </c>
      <c r="C312" s="41">
        <v>650243</v>
      </c>
      <c r="D312" s="40" t="s">
        <v>856</v>
      </c>
      <c r="E312" s="42">
        <v>37822</v>
      </c>
      <c r="F312" s="43">
        <v>2.661</v>
      </c>
      <c r="G312" s="44">
        <v>2.6589999999999998</v>
      </c>
      <c r="H312" s="45"/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60">
        <v>0</v>
      </c>
      <c r="R312" s="61">
        <v>0</v>
      </c>
      <c r="S312" s="61">
        <v>0</v>
      </c>
      <c r="T312" s="48">
        <v>0</v>
      </c>
      <c r="U312" s="46">
        <v>0</v>
      </c>
      <c r="V312" s="53">
        <v>5.32</v>
      </c>
      <c r="W312" s="54">
        <v>305</v>
      </c>
      <c r="X312" s="55">
        <v>-1</v>
      </c>
    </row>
    <row r="313" spans="1:24" x14ac:dyDescent="0.25">
      <c r="A313" s="126">
        <v>307</v>
      </c>
      <c r="B313" s="40" t="s">
        <v>1320</v>
      </c>
      <c r="C313" s="41">
        <v>657663</v>
      </c>
      <c r="D313" s="40" t="s">
        <v>181</v>
      </c>
      <c r="E313" s="42">
        <v>37426</v>
      </c>
      <c r="F313" s="43">
        <v>4.9480000000000004</v>
      </c>
      <c r="G313" s="44">
        <v>0</v>
      </c>
      <c r="H313" s="45">
        <v>0</v>
      </c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60">
        <v>0</v>
      </c>
      <c r="R313" s="61">
        <v>0</v>
      </c>
      <c r="S313" s="61">
        <v>0</v>
      </c>
      <c r="T313" s="48">
        <v>0</v>
      </c>
      <c r="U313" s="46">
        <v>0</v>
      </c>
      <c r="V313" s="53">
        <v>4.9480000000000004</v>
      </c>
      <c r="W313" s="54">
        <v>306</v>
      </c>
      <c r="X313" s="55">
        <v>-1</v>
      </c>
    </row>
    <row r="314" spans="1:24" x14ac:dyDescent="0.25">
      <c r="A314" s="126">
        <v>308</v>
      </c>
      <c r="B314" s="40" t="s">
        <v>1321</v>
      </c>
      <c r="C314" s="41">
        <v>646569</v>
      </c>
      <c r="D314" s="40" t="s">
        <v>751</v>
      </c>
      <c r="E314" s="42">
        <v>37028</v>
      </c>
      <c r="F314" s="43">
        <v>0</v>
      </c>
      <c r="G314" s="44">
        <v>4.9379999999999997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61">
        <v>0</v>
      </c>
      <c r="S314" s="61">
        <v>0</v>
      </c>
      <c r="T314" s="48">
        <v>0</v>
      </c>
      <c r="U314" s="46">
        <v>0</v>
      </c>
      <c r="V314" s="53">
        <v>4.9379999999999997</v>
      </c>
      <c r="W314" s="54">
        <v>307</v>
      </c>
      <c r="X314" s="55">
        <v>-1</v>
      </c>
    </row>
    <row r="315" spans="1:24" x14ac:dyDescent="0.25">
      <c r="A315" s="126">
        <v>309</v>
      </c>
      <c r="B315" s="40" t="s">
        <v>1256</v>
      </c>
      <c r="C315" s="41">
        <v>656248</v>
      </c>
      <c r="D315" s="40" t="s">
        <v>574</v>
      </c>
      <c r="E315" s="42">
        <v>37410</v>
      </c>
      <c r="F315" s="43">
        <v>4.9359999999999999</v>
      </c>
      <c r="G315" s="44">
        <v>0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61">
        <v>0</v>
      </c>
      <c r="S315" s="61">
        <v>0</v>
      </c>
      <c r="T315" s="48">
        <v>0</v>
      </c>
      <c r="U315" s="46">
        <v>0</v>
      </c>
      <c r="V315" s="53">
        <v>4.9359999999999999</v>
      </c>
      <c r="W315" s="54">
        <v>308</v>
      </c>
      <c r="X315" s="55">
        <v>-1</v>
      </c>
    </row>
    <row r="316" spans="1:24" x14ac:dyDescent="0.25">
      <c r="A316" s="126">
        <v>310</v>
      </c>
      <c r="B316" s="40" t="s">
        <v>1322</v>
      </c>
      <c r="C316" s="41">
        <v>656926</v>
      </c>
      <c r="D316" s="40" t="s">
        <v>1323</v>
      </c>
      <c r="E316" s="42">
        <v>37664</v>
      </c>
      <c r="F316" s="43">
        <v>0</v>
      </c>
      <c r="G316" s="44">
        <v>4.93</v>
      </c>
      <c r="H316" s="45"/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60">
        <v>0</v>
      </c>
      <c r="R316" s="61">
        <v>0</v>
      </c>
      <c r="S316" s="61">
        <v>0</v>
      </c>
      <c r="T316" s="48">
        <v>0</v>
      </c>
      <c r="U316" s="46">
        <v>0</v>
      </c>
      <c r="V316" s="53">
        <v>4.93</v>
      </c>
      <c r="W316" s="54">
        <v>309</v>
      </c>
      <c r="X316" s="55">
        <v>-1</v>
      </c>
    </row>
    <row r="317" spans="1:24" x14ac:dyDescent="0.25">
      <c r="A317" s="126">
        <v>311</v>
      </c>
      <c r="B317" s="40" t="s">
        <v>410</v>
      </c>
      <c r="C317" s="41">
        <v>640846</v>
      </c>
      <c r="D317" s="40" t="s">
        <v>411</v>
      </c>
      <c r="E317" s="42">
        <v>37943</v>
      </c>
      <c r="F317" s="43">
        <v>4.923</v>
      </c>
      <c r="G317" s="44">
        <v>0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61">
        <v>0</v>
      </c>
      <c r="S317" s="61">
        <v>0</v>
      </c>
      <c r="T317" s="48">
        <v>0</v>
      </c>
      <c r="U317" s="46">
        <v>0</v>
      </c>
      <c r="V317" s="53">
        <v>4.923</v>
      </c>
      <c r="W317" s="54">
        <v>310</v>
      </c>
      <c r="X317" s="55">
        <v>-1</v>
      </c>
    </row>
    <row r="318" spans="1:24" x14ac:dyDescent="0.25">
      <c r="A318" s="126">
        <v>311</v>
      </c>
      <c r="B318" s="40" t="s">
        <v>1325</v>
      </c>
      <c r="C318" s="41">
        <v>680317</v>
      </c>
      <c r="D318" s="40" t="s">
        <v>52</v>
      </c>
      <c r="E318" s="42">
        <v>37383</v>
      </c>
      <c r="F318" s="43">
        <v>0</v>
      </c>
      <c r="G318" s="44">
        <v>4.923</v>
      </c>
      <c r="H318" s="45">
        <v>0</v>
      </c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>
        <v>0</v>
      </c>
      <c r="P318" s="46">
        <v>0</v>
      </c>
      <c r="Q318" s="60">
        <v>0</v>
      </c>
      <c r="R318" s="61">
        <v>0</v>
      </c>
      <c r="S318" s="61">
        <v>0</v>
      </c>
      <c r="T318" s="48">
        <v>0</v>
      </c>
      <c r="U318" s="46">
        <v>0</v>
      </c>
      <c r="V318" s="53">
        <v>4.923</v>
      </c>
      <c r="W318" s="54">
        <v>310</v>
      </c>
      <c r="X318" s="55">
        <v>-1</v>
      </c>
    </row>
    <row r="319" spans="1:24" x14ac:dyDescent="0.25">
      <c r="A319" s="126">
        <v>313</v>
      </c>
      <c r="B319" s="40" t="s">
        <v>1327</v>
      </c>
      <c r="C319" s="41">
        <v>635980</v>
      </c>
      <c r="D319" s="40" t="s">
        <v>1225</v>
      </c>
      <c r="E319" s="42">
        <v>37727</v>
      </c>
      <c r="F319" s="43">
        <v>4.92</v>
      </c>
      <c r="G319" s="44">
        <v>0</v>
      </c>
      <c r="H319" s="45"/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/>
      <c r="P319" s="46">
        <v>0</v>
      </c>
      <c r="Q319" s="60">
        <v>0</v>
      </c>
      <c r="R319" s="61">
        <v>0</v>
      </c>
      <c r="S319" s="61">
        <v>0</v>
      </c>
      <c r="T319" s="48">
        <v>0</v>
      </c>
      <c r="U319" s="46">
        <v>0</v>
      </c>
      <c r="V319" s="53">
        <v>4.92</v>
      </c>
      <c r="W319" s="54">
        <v>312</v>
      </c>
      <c r="X319" s="55">
        <v>-1</v>
      </c>
    </row>
    <row r="320" spans="1:24" x14ac:dyDescent="0.25">
      <c r="A320" s="126">
        <v>314</v>
      </c>
      <c r="B320" s="40" t="s">
        <v>1331</v>
      </c>
      <c r="C320" s="41">
        <v>666565</v>
      </c>
      <c r="D320" s="40" t="s">
        <v>127</v>
      </c>
      <c r="E320" s="42">
        <v>37827</v>
      </c>
      <c r="F320" s="43">
        <v>0</v>
      </c>
      <c r="G320" s="44">
        <v>4.9039999999999999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61">
        <v>0</v>
      </c>
      <c r="S320" s="61">
        <v>0</v>
      </c>
      <c r="T320" s="48">
        <v>0</v>
      </c>
      <c r="U320" s="46">
        <v>0</v>
      </c>
      <c r="V320" s="53">
        <v>4.9039999999999999</v>
      </c>
      <c r="W320" s="54">
        <v>313</v>
      </c>
      <c r="X320" s="55">
        <v>-1</v>
      </c>
    </row>
    <row r="321" spans="1:24" x14ac:dyDescent="0.25">
      <c r="A321" s="126">
        <v>315</v>
      </c>
      <c r="B321" s="40" t="s">
        <v>1332</v>
      </c>
      <c r="C321" s="41">
        <v>647862</v>
      </c>
      <c r="D321" s="40" t="s">
        <v>661</v>
      </c>
      <c r="E321" s="42">
        <v>37649</v>
      </c>
      <c r="F321" s="43">
        <v>0</v>
      </c>
      <c r="G321" s="44">
        <v>4.8979999999999997</v>
      </c>
      <c r="H321" s="45"/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/>
      <c r="P321" s="46">
        <v>0</v>
      </c>
      <c r="Q321" s="60">
        <v>0</v>
      </c>
      <c r="R321" s="61">
        <v>0</v>
      </c>
      <c r="S321" s="61">
        <v>0</v>
      </c>
      <c r="T321" s="48">
        <v>0</v>
      </c>
      <c r="U321" s="46">
        <v>0</v>
      </c>
      <c r="V321" s="53">
        <v>4.8979999999999997</v>
      </c>
      <c r="W321" s="54">
        <v>314</v>
      </c>
      <c r="X321" s="55">
        <v>-1</v>
      </c>
    </row>
    <row r="322" spans="1:24" x14ac:dyDescent="0.25">
      <c r="A322" s="126">
        <v>316</v>
      </c>
      <c r="B322" s="40" t="s">
        <v>1261</v>
      </c>
      <c r="C322" s="41">
        <v>644710</v>
      </c>
      <c r="D322" s="40" t="s">
        <v>800</v>
      </c>
      <c r="E322" s="42">
        <v>37179</v>
      </c>
      <c r="F322" s="43">
        <v>4.8940000000000001</v>
      </c>
      <c r="G322" s="44">
        <v>0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61">
        <v>0</v>
      </c>
      <c r="S322" s="61">
        <v>0</v>
      </c>
      <c r="T322" s="48">
        <v>0</v>
      </c>
      <c r="U322" s="46">
        <v>0</v>
      </c>
      <c r="V322" s="53">
        <v>4.8940000000000001</v>
      </c>
      <c r="W322" s="54">
        <v>304</v>
      </c>
      <c r="X322" s="55">
        <v>-12</v>
      </c>
    </row>
    <row r="323" spans="1:24" x14ac:dyDescent="0.25">
      <c r="A323" s="126">
        <v>317</v>
      </c>
      <c r="B323" s="40" t="s">
        <v>1336</v>
      </c>
      <c r="C323" s="41">
        <v>668480</v>
      </c>
      <c r="D323" s="40" t="s">
        <v>835</v>
      </c>
      <c r="E323" s="42">
        <v>37196</v>
      </c>
      <c r="F323" s="43">
        <v>0</v>
      </c>
      <c r="G323" s="44">
        <v>4.8920000000000003</v>
      </c>
      <c r="H323" s="45">
        <v>0</v>
      </c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60">
        <v>0</v>
      </c>
      <c r="R323" s="61">
        <v>0</v>
      </c>
      <c r="S323" s="61">
        <v>0</v>
      </c>
      <c r="T323" s="48">
        <v>0</v>
      </c>
      <c r="U323" s="46">
        <v>0</v>
      </c>
      <c r="V323" s="53">
        <v>4.8920000000000003</v>
      </c>
      <c r="W323" s="54">
        <v>315</v>
      </c>
      <c r="X323" s="55">
        <v>-2</v>
      </c>
    </row>
    <row r="324" spans="1:24" x14ac:dyDescent="0.25">
      <c r="A324" s="126">
        <v>317</v>
      </c>
      <c r="B324" s="40" t="s">
        <v>1334</v>
      </c>
      <c r="C324" s="41">
        <v>659802</v>
      </c>
      <c r="D324" s="40" t="s">
        <v>1195</v>
      </c>
      <c r="E324" s="42">
        <v>37701</v>
      </c>
      <c r="F324" s="43">
        <v>0</v>
      </c>
      <c r="G324" s="44">
        <v>4.8920000000000003</v>
      </c>
      <c r="H324" s="45"/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60">
        <v>0</v>
      </c>
      <c r="R324" s="61">
        <v>0</v>
      </c>
      <c r="S324" s="61">
        <v>0</v>
      </c>
      <c r="T324" s="48">
        <v>0</v>
      </c>
      <c r="U324" s="46">
        <v>0</v>
      </c>
      <c r="V324" s="53">
        <v>4.8920000000000003</v>
      </c>
      <c r="W324" s="54">
        <v>315</v>
      </c>
      <c r="X324" s="55">
        <v>-2</v>
      </c>
    </row>
    <row r="325" spans="1:24" x14ac:dyDescent="0.25">
      <c r="A325" s="126">
        <v>317</v>
      </c>
      <c r="B325" s="40" t="s">
        <v>1335</v>
      </c>
      <c r="C325" s="41">
        <v>677745</v>
      </c>
      <c r="D325" s="40" t="s">
        <v>607</v>
      </c>
      <c r="E325" s="42">
        <v>37796</v>
      </c>
      <c r="F325" s="43">
        <v>4.8920000000000003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61">
        <v>0</v>
      </c>
      <c r="S325" s="61">
        <v>0</v>
      </c>
      <c r="T325" s="48">
        <v>0</v>
      </c>
      <c r="U325" s="46">
        <v>0</v>
      </c>
      <c r="V325" s="53">
        <v>4.8920000000000003</v>
      </c>
      <c r="W325" s="54">
        <v>315</v>
      </c>
      <c r="X325" s="55">
        <v>-2</v>
      </c>
    </row>
    <row r="326" spans="1:24" x14ac:dyDescent="0.25">
      <c r="A326" s="126">
        <v>320</v>
      </c>
      <c r="B326" s="40" t="s">
        <v>1337</v>
      </c>
      <c r="C326" s="41">
        <v>664757</v>
      </c>
      <c r="D326" s="40" t="s">
        <v>217</v>
      </c>
      <c r="E326" s="42">
        <v>37195</v>
      </c>
      <c r="F326" s="43">
        <v>4.8899999999999997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61">
        <v>0</v>
      </c>
      <c r="S326" s="61">
        <v>0</v>
      </c>
      <c r="T326" s="48">
        <v>0</v>
      </c>
      <c r="U326" s="46">
        <v>0</v>
      </c>
      <c r="V326" s="53">
        <v>4.8899999999999997</v>
      </c>
      <c r="W326" s="54">
        <v>318</v>
      </c>
      <c r="X326" s="55">
        <v>-2</v>
      </c>
    </row>
    <row r="327" spans="1:24" x14ac:dyDescent="0.25">
      <c r="A327" s="126">
        <v>321</v>
      </c>
      <c r="B327" s="40" t="s">
        <v>1338</v>
      </c>
      <c r="C327" s="41">
        <v>672626</v>
      </c>
      <c r="D327" s="40" t="s">
        <v>827</v>
      </c>
      <c r="E327" s="42">
        <v>37676</v>
      </c>
      <c r="F327" s="43">
        <v>4.883</v>
      </c>
      <c r="G327" s="44">
        <v>0</v>
      </c>
      <c r="H327" s="45"/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/>
      <c r="P327" s="46">
        <v>0</v>
      </c>
      <c r="Q327" s="60">
        <v>0</v>
      </c>
      <c r="R327" s="61">
        <v>0</v>
      </c>
      <c r="S327" s="61">
        <v>0</v>
      </c>
      <c r="T327" s="48">
        <v>0</v>
      </c>
      <c r="U327" s="46">
        <v>0</v>
      </c>
      <c r="V327" s="53">
        <v>4.883</v>
      </c>
      <c r="W327" s="54">
        <v>319</v>
      </c>
      <c r="X327" s="55">
        <v>-2</v>
      </c>
    </row>
    <row r="328" spans="1:24" x14ac:dyDescent="0.25">
      <c r="A328" s="126">
        <v>322</v>
      </c>
      <c r="B328" s="40" t="s">
        <v>1339</v>
      </c>
      <c r="C328" s="41">
        <v>651613</v>
      </c>
      <c r="D328" s="40" t="s">
        <v>435</v>
      </c>
      <c r="E328" s="42">
        <v>37754</v>
      </c>
      <c r="F328" s="43">
        <v>4.8780000000000001</v>
      </c>
      <c r="G328" s="44">
        <v>0</v>
      </c>
      <c r="H328" s="45"/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/>
      <c r="P328" s="46">
        <v>0</v>
      </c>
      <c r="Q328" s="60">
        <v>0</v>
      </c>
      <c r="R328" s="61">
        <v>0</v>
      </c>
      <c r="S328" s="61">
        <v>0</v>
      </c>
      <c r="T328" s="48">
        <v>0</v>
      </c>
      <c r="U328" s="46">
        <v>0</v>
      </c>
      <c r="V328" s="53">
        <v>4.8780000000000001</v>
      </c>
      <c r="W328" s="54">
        <v>320</v>
      </c>
      <c r="X328" s="55">
        <v>-2</v>
      </c>
    </row>
    <row r="329" spans="1:24" x14ac:dyDescent="0.25">
      <c r="A329" s="126">
        <v>323</v>
      </c>
      <c r="B329" s="40" t="s">
        <v>1340</v>
      </c>
      <c r="C329" s="41">
        <v>663301</v>
      </c>
      <c r="D329" s="40" t="s">
        <v>1341</v>
      </c>
      <c r="E329" s="42">
        <v>37499</v>
      </c>
      <c r="F329" s="43">
        <v>4.8739999999999997</v>
      </c>
      <c r="G329" s="44">
        <v>0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61">
        <v>0</v>
      </c>
      <c r="S329" s="61">
        <v>0</v>
      </c>
      <c r="T329" s="48">
        <v>0</v>
      </c>
      <c r="U329" s="46">
        <v>0</v>
      </c>
      <c r="V329" s="53">
        <v>4.8739999999999997</v>
      </c>
      <c r="W329" s="54">
        <v>321</v>
      </c>
      <c r="X329" s="55">
        <v>-2</v>
      </c>
    </row>
    <row r="330" spans="1:24" x14ac:dyDescent="0.25">
      <c r="A330" s="126">
        <v>324</v>
      </c>
      <c r="B330" s="40" t="s">
        <v>1343</v>
      </c>
      <c r="C330" s="41">
        <v>642351</v>
      </c>
      <c r="D330" s="40" t="s">
        <v>281</v>
      </c>
      <c r="E330" s="42">
        <v>37395</v>
      </c>
      <c r="F330" s="43">
        <v>0</v>
      </c>
      <c r="G330" s="44">
        <v>4.87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61">
        <v>0</v>
      </c>
      <c r="S330" s="61">
        <v>0</v>
      </c>
      <c r="T330" s="48">
        <v>0</v>
      </c>
      <c r="U330" s="46">
        <v>0</v>
      </c>
      <c r="V330" s="53">
        <v>4.87</v>
      </c>
      <c r="W330" s="54">
        <v>322</v>
      </c>
      <c r="X330" s="55">
        <v>-2</v>
      </c>
    </row>
    <row r="331" spans="1:24" x14ac:dyDescent="0.25">
      <c r="A331" s="126">
        <v>324</v>
      </c>
      <c r="B331" s="40" t="s">
        <v>1342</v>
      </c>
      <c r="C331" s="41">
        <v>640630</v>
      </c>
      <c r="D331" s="40" t="s">
        <v>110</v>
      </c>
      <c r="E331" s="42">
        <v>37033</v>
      </c>
      <c r="F331" s="43">
        <v>4.87</v>
      </c>
      <c r="G331" s="44">
        <v>0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61">
        <v>0</v>
      </c>
      <c r="S331" s="61">
        <v>0</v>
      </c>
      <c r="T331" s="48">
        <v>0</v>
      </c>
      <c r="U331" s="46">
        <v>0</v>
      </c>
      <c r="V331" s="53">
        <v>4.87</v>
      </c>
      <c r="W331" s="54">
        <v>322</v>
      </c>
      <c r="X331" s="55">
        <v>-2</v>
      </c>
    </row>
    <row r="332" spans="1:24" x14ac:dyDescent="0.25">
      <c r="A332" s="126">
        <v>326</v>
      </c>
      <c r="B332" s="40" t="s">
        <v>1344</v>
      </c>
      <c r="C332" s="41">
        <v>667891</v>
      </c>
      <c r="D332" s="40" t="s">
        <v>67</v>
      </c>
      <c r="E332" s="42">
        <v>37540</v>
      </c>
      <c r="F332" s="43">
        <v>0</v>
      </c>
      <c r="G332" s="44">
        <v>4.8689999999999998</v>
      </c>
      <c r="H332" s="45">
        <v>0</v>
      </c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60">
        <v>0</v>
      </c>
      <c r="R332" s="61">
        <v>0</v>
      </c>
      <c r="S332" s="61">
        <v>0</v>
      </c>
      <c r="T332" s="48">
        <v>0</v>
      </c>
      <c r="U332" s="46">
        <v>0</v>
      </c>
      <c r="V332" s="53">
        <v>4.8689999999999998</v>
      </c>
      <c r="W332" s="54">
        <v>324</v>
      </c>
      <c r="X332" s="55">
        <v>-2</v>
      </c>
    </row>
    <row r="333" spans="1:24" x14ac:dyDescent="0.25">
      <c r="A333" s="126">
        <v>327</v>
      </c>
      <c r="B333" s="40" t="s">
        <v>1345</v>
      </c>
      <c r="C333" s="41">
        <v>651968</v>
      </c>
      <c r="D333" s="40" t="s">
        <v>184</v>
      </c>
      <c r="E333" s="42">
        <v>37840</v>
      </c>
      <c r="F333" s="43">
        <v>0</v>
      </c>
      <c r="G333" s="44">
        <v>4.8680000000000003</v>
      </c>
      <c r="H333" s="45">
        <v>0</v>
      </c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>
        <v>0</v>
      </c>
      <c r="P333" s="46">
        <v>0</v>
      </c>
      <c r="Q333" s="60">
        <v>0</v>
      </c>
      <c r="R333" s="61">
        <v>0</v>
      </c>
      <c r="S333" s="61">
        <v>0</v>
      </c>
      <c r="T333" s="48">
        <v>0</v>
      </c>
      <c r="U333" s="46">
        <v>0</v>
      </c>
      <c r="V333" s="53">
        <v>4.8680000000000003</v>
      </c>
      <c r="W333" s="54">
        <v>325</v>
      </c>
      <c r="X333" s="55">
        <v>-2</v>
      </c>
    </row>
    <row r="334" spans="1:24" x14ac:dyDescent="0.25">
      <c r="A334" s="126">
        <v>328</v>
      </c>
      <c r="B334" s="40" t="s">
        <v>1347</v>
      </c>
      <c r="C334" s="41">
        <v>682141</v>
      </c>
      <c r="D334" s="40" t="s">
        <v>940</v>
      </c>
      <c r="E334" s="42">
        <v>37278</v>
      </c>
      <c r="F334" s="43">
        <v>4.8570000000000002</v>
      </c>
      <c r="G334" s="44">
        <v>0</v>
      </c>
      <c r="H334" s="45">
        <v>0</v>
      </c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>
        <v>0</v>
      </c>
      <c r="P334" s="46">
        <v>0</v>
      </c>
      <c r="Q334" s="60">
        <v>0</v>
      </c>
      <c r="R334" s="61">
        <v>0</v>
      </c>
      <c r="S334" s="61">
        <v>0</v>
      </c>
      <c r="T334" s="48">
        <v>0</v>
      </c>
      <c r="U334" s="46">
        <v>0</v>
      </c>
      <c r="V334" s="53">
        <v>4.8570000000000002</v>
      </c>
      <c r="W334" s="54">
        <v>326</v>
      </c>
      <c r="X334" s="55">
        <v>-2</v>
      </c>
    </row>
    <row r="335" spans="1:24" x14ac:dyDescent="0.25">
      <c r="A335" s="126">
        <v>329</v>
      </c>
      <c r="B335" s="40" t="s">
        <v>1313</v>
      </c>
      <c r="C335" s="41">
        <v>646653</v>
      </c>
      <c r="D335" s="40" t="s">
        <v>650</v>
      </c>
      <c r="E335" s="42">
        <v>37056</v>
      </c>
      <c r="F335" s="43">
        <v>4.8559999999999999</v>
      </c>
      <c r="G335" s="44">
        <v>0</v>
      </c>
      <c r="H335" s="45">
        <v>0</v>
      </c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>
        <v>0</v>
      </c>
      <c r="P335" s="46">
        <v>0</v>
      </c>
      <c r="Q335" s="60">
        <v>0</v>
      </c>
      <c r="R335" s="61">
        <v>0</v>
      </c>
      <c r="S335" s="61">
        <v>0</v>
      </c>
      <c r="T335" s="48">
        <v>0</v>
      </c>
      <c r="U335" s="46">
        <v>0</v>
      </c>
      <c r="V335" s="53">
        <v>4.8559999999999999</v>
      </c>
      <c r="W335" s="54">
        <v>327</v>
      </c>
      <c r="X335" s="55">
        <v>-2</v>
      </c>
    </row>
    <row r="336" spans="1:24" x14ac:dyDescent="0.25">
      <c r="A336" s="126">
        <v>330</v>
      </c>
      <c r="B336" s="40" t="s">
        <v>1351</v>
      </c>
      <c r="C336" s="41">
        <v>671736</v>
      </c>
      <c r="D336" s="40" t="s">
        <v>1011</v>
      </c>
      <c r="E336" s="42">
        <v>37308</v>
      </c>
      <c r="F336" s="43">
        <v>0</v>
      </c>
      <c r="G336" s="44">
        <v>4.8520000000000003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61">
        <v>0</v>
      </c>
      <c r="S336" s="61">
        <v>0</v>
      </c>
      <c r="T336" s="48">
        <v>0</v>
      </c>
      <c r="U336" s="46">
        <v>0</v>
      </c>
      <c r="V336" s="53">
        <v>4.8520000000000003</v>
      </c>
      <c r="W336" s="54">
        <v>329</v>
      </c>
      <c r="X336" s="55">
        <v>-1</v>
      </c>
    </row>
    <row r="337" spans="1:24" x14ac:dyDescent="0.25">
      <c r="A337" s="126">
        <v>331</v>
      </c>
      <c r="B337" s="40" t="s">
        <v>1353</v>
      </c>
      <c r="C337" s="41">
        <v>684510</v>
      </c>
      <c r="D337" s="40" t="s">
        <v>227</v>
      </c>
      <c r="E337" s="42">
        <v>37898</v>
      </c>
      <c r="F337" s="43">
        <v>0</v>
      </c>
      <c r="G337" s="44">
        <v>4.8479999999999999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61">
        <v>0</v>
      </c>
      <c r="S337" s="61">
        <v>0</v>
      </c>
      <c r="T337" s="48">
        <v>0</v>
      </c>
      <c r="U337" s="46">
        <v>0</v>
      </c>
      <c r="V337" s="53">
        <v>4.8479999999999999</v>
      </c>
      <c r="W337" s="54">
        <v>330</v>
      </c>
      <c r="X337" s="55">
        <v>-1</v>
      </c>
    </row>
    <row r="338" spans="1:24" x14ac:dyDescent="0.25">
      <c r="A338" s="126">
        <v>332</v>
      </c>
      <c r="B338" s="40" t="s">
        <v>1354</v>
      </c>
      <c r="C338" s="41">
        <v>669170</v>
      </c>
      <c r="D338" s="40" t="s">
        <v>770</v>
      </c>
      <c r="E338" s="42">
        <v>37636</v>
      </c>
      <c r="F338" s="43">
        <v>4.8470000000000004</v>
      </c>
      <c r="G338" s="44">
        <v>0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61">
        <v>0</v>
      </c>
      <c r="S338" s="61">
        <v>0</v>
      </c>
      <c r="T338" s="48">
        <v>0</v>
      </c>
      <c r="U338" s="46">
        <v>0</v>
      </c>
      <c r="V338" s="53">
        <v>4.8470000000000004</v>
      </c>
      <c r="W338" s="54">
        <v>331</v>
      </c>
      <c r="X338" s="55">
        <v>-1</v>
      </c>
    </row>
    <row r="339" spans="1:24" x14ac:dyDescent="0.25">
      <c r="A339" s="126">
        <v>333</v>
      </c>
      <c r="B339" s="40" t="s">
        <v>1355</v>
      </c>
      <c r="C339" s="41">
        <v>650272</v>
      </c>
      <c r="D339" s="40" t="s">
        <v>672</v>
      </c>
      <c r="E339" s="42">
        <v>37630</v>
      </c>
      <c r="F339" s="43">
        <v>0</v>
      </c>
      <c r="G339" s="44">
        <v>4.8460000000000001</v>
      </c>
      <c r="H339" s="45"/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/>
      <c r="P339" s="46">
        <v>0</v>
      </c>
      <c r="Q339" s="60">
        <v>0</v>
      </c>
      <c r="R339" s="61">
        <v>0</v>
      </c>
      <c r="S339" s="61">
        <v>0</v>
      </c>
      <c r="T339" s="48">
        <v>0</v>
      </c>
      <c r="U339" s="46">
        <v>0</v>
      </c>
      <c r="V339" s="53">
        <v>4.8460000000000001</v>
      </c>
      <c r="W339" s="54">
        <v>332</v>
      </c>
      <c r="X339" s="55">
        <v>-1</v>
      </c>
    </row>
    <row r="340" spans="1:24" x14ac:dyDescent="0.25">
      <c r="A340" s="126">
        <v>334</v>
      </c>
      <c r="B340" s="40" t="s">
        <v>1361</v>
      </c>
      <c r="C340" s="41">
        <v>660069</v>
      </c>
      <c r="D340" s="40" t="s">
        <v>583</v>
      </c>
      <c r="E340" s="42">
        <v>37464</v>
      </c>
      <c r="F340" s="43">
        <v>2.657</v>
      </c>
      <c r="G340" s="44">
        <v>1.3155000000000001</v>
      </c>
      <c r="H340" s="45">
        <v>0</v>
      </c>
      <c r="I340" s="46">
        <v>0.8680000000000001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61">
        <v>0</v>
      </c>
      <c r="S340" s="61">
        <v>0</v>
      </c>
      <c r="T340" s="48">
        <v>0</v>
      </c>
      <c r="U340" s="46">
        <v>0</v>
      </c>
      <c r="V340" s="53">
        <v>4.8405000000000005</v>
      </c>
      <c r="W340" s="54">
        <v>333</v>
      </c>
      <c r="X340" s="55">
        <v>-1</v>
      </c>
    </row>
    <row r="341" spans="1:24" x14ac:dyDescent="0.25">
      <c r="A341" s="126">
        <v>335</v>
      </c>
      <c r="B341" s="40" t="s">
        <v>1356</v>
      </c>
      <c r="C341" s="41">
        <v>643191</v>
      </c>
      <c r="D341" s="40" t="s">
        <v>835</v>
      </c>
      <c r="E341" s="42">
        <v>37148</v>
      </c>
      <c r="F341" s="43">
        <v>0</v>
      </c>
      <c r="G341" s="44">
        <v>4.84</v>
      </c>
      <c r="H341" s="45">
        <v>0</v>
      </c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>
        <v>0</v>
      </c>
      <c r="P341" s="46">
        <v>0</v>
      </c>
      <c r="Q341" s="60">
        <v>0</v>
      </c>
      <c r="R341" s="61">
        <v>0</v>
      </c>
      <c r="S341" s="61">
        <v>0</v>
      </c>
      <c r="T341" s="48">
        <v>0</v>
      </c>
      <c r="U341" s="46">
        <v>0</v>
      </c>
      <c r="V341" s="53">
        <v>4.84</v>
      </c>
      <c r="W341" s="54">
        <v>334</v>
      </c>
      <c r="X341" s="55">
        <v>-1</v>
      </c>
    </row>
    <row r="342" spans="1:24" x14ac:dyDescent="0.25">
      <c r="A342" s="126">
        <v>336</v>
      </c>
      <c r="B342" s="40" t="s">
        <v>1358</v>
      </c>
      <c r="C342" s="41">
        <v>683057</v>
      </c>
      <c r="D342" s="40" t="s">
        <v>994</v>
      </c>
      <c r="E342" s="42">
        <v>37012</v>
      </c>
      <c r="F342" s="43">
        <v>4.8380000000000001</v>
      </c>
      <c r="G342" s="44">
        <v>0</v>
      </c>
      <c r="H342" s="45">
        <v>0</v>
      </c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>
        <v>0</v>
      </c>
      <c r="P342" s="46">
        <v>0</v>
      </c>
      <c r="Q342" s="60">
        <v>0</v>
      </c>
      <c r="R342" s="61">
        <v>0</v>
      </c>
      <c r="S342" s="61">
        <v>0</v>
      </c>
      <c r="T342" s="48">
        <v>0</v>
      </c>
      <c r="U342" s="46">
        <v>0</v>
      </c>
      <c r="V342" s="53">
        <v>4.8380000000000001</v>
      </c>
      <c r="W342" s="54">
        <v>335</v>
      </c>
      <c r="X342" s="55">
        <v>-1</v>
      </c>
    </row>
    <row r="343" spans="1:24" x14ac:dyDescent="0.25">
      <c r="A343" s="126">
        <v>337</v>
      </c>
      <c r="B343" s="40" t="s">
        <v>1262</v>
      </c>
      <c r="C343" s="41">
        <v>651143</v>
      </c>
      <c r="D343" s="40" t="s">
        <v>411</v>
      </c>
      <c r="E343" s="42">
        <v>37213</v>
      </c>
      <c r="F343" s="43">
        <v>4.835</v>
      </c>
      <c r="G343" s="44">
        <v>0</v>
      </c>
      <c r="H343" s="45">
        <v>0</v>
      </c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>
        <v>0</v>
      </c>
      <c r="P343" s="46">
        <v>0</v>
      </c>
      <c r="Q343" s="60">
        <v>0</v>
      </c>
      <c r="R343" s="61">
        <v>0</v>
      </c>
      <c r="S343" s="61">
        <v>0</v>
      </c>
      <c r="T343" s="48">
        <v>0</v>
      </c>
      <c r="U343" s="46">
        <v>0</v>
      </c>
      <c r="V343" s="53">
        <v>4.835</v>
      </c>
      <c r="W343" s="54">
        <v>336</v>
      </c>
      <c r="X343" s="55">
        <v>-1</v>
      </c>
    </row>
    <row r="344" spans="1:24" x14ac:dyDescent="0.25">
      <c r="A344" s="126">
        <v>338</v>
      </c>
      <c r="B344" s="40" t="s">
        <v>1360</v>
      </c>
      <c r="C344" s="41">
        <v>672299</v>
      </c>
      <c r="D344" s="40" t="s">
        <v>835</v>
      </c>
      <c r="E344" s="42">
        <v>37729</v>
      </c>
      <c r="F344" s="43">
        <v>0</v>
      </c>
      <c r="G344" s="44">
        <v>4.8330000000000002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61">
        <v>0</v>
      </c>
      <c r="S344" s="61">
        <v>0</v>
      </c>
      <c r="T344" s="48">
        <v>0</v>
      </c>
      <c r="U344" s="46">
        <v>0</v>
      </c>
      <c r="V344" s="53">
        <v>4.8330000000000002</v>
      </c>
      <c r="W344" s="54">
        <v>337</v>
      </c>
      <c r="X344" s="55">
        <v>-1</v>
      </c>
    </row>
    <row r="345" spans="1:24" x14ac:dyDescent="0.25">
      <c r="A345" s="126">
        <v>339</v>
      </c>
      <c r="B345" s="40" t="s">
        <v>1367</v>
      </c>
      <c r="C345" s="41">
        <v>676982</v>
      </c>
      <c r="D345" s="40" t="s">
        <v>115</v>
      </c>
      <c r="E345" s="42">
        <v>37855</v>
      </c>
      <c r="F345" s="43">
        <v>1.2725</v>
      </c>
      <c r="G345" s="44">
        <v>2.67</v>
      </c>
      <c r="H345" s="45"/>
      <c r="I345" s="46">
        <v>0.86900000000000011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60">
        <v>0</v>
      </c>
      <c r="R345" s="61">
        <v>0</v>
      </c>
      <c r="S345" s="61">
        <v>0</v>
      </c>
      <c r="T345" s="48">
        <v>0</v>
      </c>
      <c r="U345" s="46">
        <v>0</v>
      </c>
      <c r="V345" s="53">
        <v>4.8114999999999997</v>
      </c>
      <c r="W345" s="54">
        <v>338</v>
      </c>
      <c r="X345" s="55">
        <v>-1</v>
      </c>
    </row>
    <row r="346" spans="1:24" x14ac:dyDescent="0.25">
      <c r="A346" s="126">
        <v>340</v>
      </c>
      <c r="B346" s="40" t="s">
        <v>1370</v>
      </c>
      <c r="C346" s="41">
        <v>644238</v>
      </c>
      <c r="D346" s="40" t="s">
        <v>587</v>
      </c>
      <c r="E346" s="42">
        <v>37689</v>
      </c>
      <c r="F346" s="43">
        <v>2.6669999999999998</v>
      </c>
      <c r="G346" s="44">
        <v>1.2575000000000001</v>
      </c>
      <c r="H346" s="45"/>
      <c r="I346" s="46">
        <v>0.88000000000000012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60">
        <v>0</v>
      </c>
      <c r="R346" s="61">
        <v>0</v>
      </c>
      <c r="S346" s="61">
        <v>0</v>
      </c>
      <c r="T346" s="48">
        <v>0</v>
      </c>
      <c r="U346" s="46">
        <v>0</v>
      </c>
      <c r="V346" s="53">
        <v>4.8045</v>
      </c>
      <c r="W346" s="54">
        <v>339</v>
      </c>
      <c r="X346" s="55">
        <v>-1</v>
      </c>
    </row>
    <row r="347" spans="1:24" x14ac:dyDescent="0.25">
      <c r="A347" s="126">
        <v>341</v>
      </c>
      <c r="B347" s="40" t="s">
        <v>1371</v>
      </c>
      <c r="C347" s="41">
        <v>668264</v>
      </c>
      <c r="D347" s="40" t="s">
        <v>75</v>
      </c>
      <c r="E347" s="42">
        <v>37565</v>
      </c>
      <c r="F347" s="43">
        <v>2.65</v>
      </c>
      <c r="G347" s="44">
        <v>1.2715000000000001</v>
      </c>
      <c r="H347" s="45">
        <v>0</v>
      </c>
      <c r="I347" s="46">
        <v>0.87400000000000011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60">
        <v>0</v>
      </c>
      <c r="R347" s="61">
        <v>0</v>
      </c>
      <c r="S347" s="61">
        <v>0</v>
      </c>
      <c r="T347" s="48">
        <v>0</v>
      </c>
      <c r="U347" s="46">
        <v>0</v>
      </c>
      <c r="V347" s="53">
        <v>4.7955000000000005</v>
      </c>
      <c r="W347" s="54">
        <v>340</v>
      </c>
      <c r="X347" s="55">
        <v>-1</v>
      </c>
    </row>
    <row r="348" spans="1:24" x14ac:dyDescent="0.25">
      <c r="A348" s="126">
        <v>342</v>
      </c>
      <c r="B348" s="40" t="s">
        <v>1376</v>
      </c>
      <c r="C348" s="41">
        <v>659986</v>
      </c>
      <c r="D348" s="40" t="s">
        <v>723</v>
      </c>
      <c r="E348" s="42">
        <v>37788</v>
      </c>
      <c r="F348" s="43">
        <v>2.6579999999999999</v>
      </c>
      <c r="G348" s="44">
        <v>1.2415</v>
      </c>
      <c r="H348" s="45"/>
      <c r="I348" s="46">
        <v>0.88400000000000001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60">
        <v>0</v>
      </c>
      <c r="R348" s="61">
        <v>0</v>
      </c>
      <c r="S348" s="61">
        <v>0</v>
      </c>
      <c r="T348" s="48">
        <v>0</v>
      </c>
      <c r="U348" s="46">
        <v>0</v>
      </c>
      <c r="V348" s="53">
        <v>4.7835000000000001</v>
      </c>
      <c r="W348" s="54">
        <v>341</v>
      </c>
      <c r="X348" s="55">
        <v>-1</v>
      </c>
    </row>
    <row r="349" spans="1:24" x14ac:dyDescent="0.25">
      <c r="A349" s="126">
        <v>343</v>
      </c>
      <c r="B349" s="40" t="s">
        <v>1433</v>
      </c>
      <c r="C349" s="41">
        <v>659545</v>
      </c>
      <c r="D349" s="40" t="s">
        <v>844</v>
      </c>
      <c r="E349" s="42">
        <v>37249</v>
      </c>
      <c r="F349" s="43">
        <v>1.3225</v>
      </c>
      <c r="G349" s="44">
        <v>0</v>
      </c>
      <c r="H349" s="45">
        <v>0</v>
      </c>
      <c r="I349" s="46">
        <v>3.4450000000000003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60">
        <v>0</v>
      </c>
      <c r="R349" s="61">
        <v>0</v>
      </c>
      <c r="S349" s="61">
        <v>0</v>
      </c>
      <c r="T349" s="48">
        <v>0</v>
      </c>
      <c r="U349" s="46">
        <v>0</v>
      </c>
      <c r="V349" s="53">
        <v>4.7675000000000001</v>
      </c>
      <c r="W349" s="54">
        <v>342</v>
      </c>
      <c r="X349" s="55">
        <v>-1</v>
      </c>
    </row>
    <row r="350" spans="1:24" x14ac:dyDescent="0.25">
      <c r="A350" s="126">
        <v>344</v>
      </c>
      <c r="B350" s="40" t="s">
        <v>1368</v>
      </c>
      <c r="C350" s="41">
        <v>636197</v>
      </c>
      <c r="D350" s="40" t="s">
        <v>672</v>
      </c>
      <c r="E350" s="42">
        <v>37428</v>
      </c>
      <c r="F350" s="43">
        <v>2.6480000000000001</v>
      </c>
      <c r="G350" s="44">
        <v>1.2855000000000001</v>
      </c>
      <c r="H350" s="45">
        <v>0</v>
      </c>
      <c r="I350" s="46">
        <v>0.83000000000000007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61">
        <v>0</v>
      </c>
      <c r="S350" s="61">
        <v>0</v>
      </c>
      <c r="T350" s="48">
        <v>0</v>
      </c>
      <c r="U350" s="46">
        <v>0</v>
      </c>
      <c r="V350" s="53">
        <v>4.7635000000000005</v>
      </c>
      <c r="W350" s="54">
        <v>343</v>
      </c>
      <c r="X350" s="55">
        <v>-1</v>
      </c>
    </row>
    <row r="351" spans="1:24" x14ac:dyDescent="0.25">
      <c r="A351" s="126">
        <v>345</v>
      </c>
      <c r="B351" s="40" t="s">
        <v>1387</v>
      </c>
      <c r="C351" s="41">
        <v>672659</v>
      </c>
      <c r="D351" s="40" t="s">
        <v>827</v>
      </c>
      <c r="E351" s="42">
        <v>37315</v>
      </c>
      <c r="F351" s="43">
        <v>2.657</v>
      </c>
      <c r="G351" s="44">
        <v>0</v>
      </c>
      <c r="H351" s="45">
        <v>0</v>
      </c>
      <c r="I351" s="46">
        <v>2.1059999999999999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61">
        <v>0</v>
      </c>
      <c r="S351" s="61">
        <v>0</v>
      </c>
      <c r="T351" s="48">
        <v>0</v>
      </c>
      <c r="U351" s="46">
        <v>0</v>
      </c>
      <c r="V351" s="53">
        <v>4.7629999999999999</v>
      </c>
      <c r="W351" s="54">
        <v>344</v>
      </c>
      <c r="X351" s="55">
        <v>-1</v>
      </c>
    </row>
    <row r="352" spans="1:24" x14ac:dyDescent="0.25">
      <c r="A352" s="126">
        <v>346</v>
      </c>
      <c r="B352" s="40" t="s">
        <v>1395</v>
      </c>
      <c r="C352" s="41">
        <v>647838</v>
      </c>
      <c r="D352" s="40" t="s">
        <v>714</v>
      </c>
      <c r="E352" s="42">
        <v>37602</v>
      </c>
      <c r="F352" s="43">
        <v>2.6350000000000002</v>
      </c>
      <c r="G352" s="44">
        <v>0</v>
      </c>
      <c r="H352" s="45">
        <v>0</v>
      </c>
      <c r="I352" s="46">
        <v>2.1120000000000001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61">
        <v>0</v>
      </c>
      <c r="S352" s="61">
        <v>0</v>
      </c>
      <c r="T352" s="48">
        <v>0</v>
      </c>
      <c r="U352" s="46">
        <v>0</v>
      </c>
      <c r="V352" s="53">
        <v>4.7469999999999999</v>
      </c>
      <c r="W352" s="54">
        <v>345</v>
      </c>
      <c r="X352" s="55">
        <v>-1</v>
      </c>
    </row>
    <row r="353" spans="1:24" x14ac:dyDescent="0.25">
      <c r="A353" s="126">
        <v>347</v>
      </c>
      <c r="B353" s="40" t="s">
        <v>1372</v>
      </c>
      <c r="C353" s="41">
        <v>670202</v>
      </c>
      <c r="D353" s="40" t="s">
        <v>1204</v>
      </c>
      <c r="E353" s="42">
        <v>37230</v>
      </c>
      <c r="F353" s="43">
        <v>2.65</v>
      </c>
      <c r="G353" s="44">
        <v>1.2675000000000001</v>
      </c>
      <c r="H353" s="45">
        <v>0</v>
      </c>
      <c r="I353" s="46">
        <v>0.82700000000000007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61">
        <v>0</v>
      </c>
      <c r="S353" s="61">
        <v>0</v>
      </c>
      <c r="T353" s="48">
        <v>0</v>
      </c>
      <c r="U353" s="46">
        <v>0</v>
      </c>
      <c r="V353" s="53">
        <v>4.7445000000000004</v>
      </c>
      <c r="W353" s="54">
        <v>346</v>
      </c>
      <c r="X353" s="55">
        <v>-1</v>
      </c>
    </row>
    <row r="354" spans="1:24" x14ac:dyDescent="0.25">
      <c r="A354" s="126">
        <v>348</v>
      </c>
      <c r="B354" s="40" t="s">
        <v>1381</v>
      </c>
      <c r="C354" s="41">
        <v>674264</v>
      </c>
      <c r="D354" s="40" t="s">
        <v>1204</v>
      </c>
      <c r="E354" s="42">
        <v>37595</v>
      </c>
      <c r="F354" s="43">
        <v>1.3275000000000001</v>
      </c>
      <c r="G354" s="44">
        <v>1.3185</v>
      </c>
      <c r="H354" s="45">
        <v>0</v>
      </c>
      <c r="I354" s="46">
        <v>2.093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>
        <v>0</v>
      </c>
      <c r="P354" s="46">
        <v>0</v>
      </c>
      <c r="Q354" s="60">
        <v>0</v>
      </c>
      <c r="R354" s="61">
        <v>0</v>
      </c>
      <c r="S354" s="61">
        <v>0</v>
      </c>
      <c r="T354" s="48">
        <v>0</v>
      </c>
      <c r="U354" s="46">
        <v>0</v>
      </c>
      <c r="V354" s="53">
        <v>4.7389999999999999</v>
      </c>
      <c r="W354" s="54">
        <v>347</v>
      </c>
      <c r="X354" s="55">
        <v>-1</v>
      </c>
    </row>
    <row r="355" spans="1:24" x14ac:dyDescent="0.25">
      <c r="A355" s="126">
        <v>349</v>
      </c>
      <c r="B355" s="40" t="s">
        <v>1377</v>
      </c>
      <c r="C355" s="41">
        <v>652154</v>
      </c>
      <c r="D355" s="40" t="s">
        <v>435</v>
      </c>
      <c r="E355" s="42">
        <v>37719</v>
      </c>
      <c r="F355" s="43">
        <v>2.6280000000000001</v>
      </c>
      <c r="G355" s="44">
        <v>1.2504999999999999</v>
      </c>
      <c r="H355" s="45"/>
      <c r="I355" s="46">
        <v>0.85300000000000009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60">
        <v>0</v>
      </c>
      <c r="R355" s="61">
        <v>0</v>
      </c>
      <c r="S355" s="61">
        <v>0</v>
      </c>
      <c r="T355" s="48">
        <v>0</v>
      </c>
      <c r="U355" s="46">
        <v>0</v>
      </c>
      <c r="V355" s="53">
        <v>4.7314999999999996</v>
      </c>
      <c r="W355" s="54">
        <v>348</v>
      </c>
      <c r="X355" s="55">
        <v>-1</v>
      </c>
    </row>
    <row r="356" spans="1:24" x14ac:dyDescent="0.25">
      <c r="A356" s="126">
        <v>350</v>
      </c>
      <c r="B356" s="40" t="s">
        <v>377</v>
      </c>
      <c r="C356" s="41">
        <v>647702</v>
      </c>
      <c r="D356" s="40" t="s">
        <v>244</v>
      </c>
      <c r="E356" s="42">
        <v>37813</v>
      </c>
      <c r="F356" s="43">
        <v>0</v>
      </c>
      <c r="G356" s="44">
        <v>1.2735000000000001</v>
      </c>
      <c r="H356" s="45"/>
      <c r="I356" s="46">
        <v>3.4330000000000003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60">
        <v>0</v>
      </c>
      <c r="R356" s="61">
        <v>0</v>
      </c>
      <c r="S356" s="61">
        <v>0</v>
      </c>
      <c r="T356" s="48">
        <v>0</v>
      </c>
      <c r="U356" s="46">
        <v>0</v>
      </c>
      <c r="V356" s="53">
        <v>4.7065000000000001</v>
      </c>
      <c r="W356" s="54">
        <v>349</v>
      </c>
      <c r="X356" s="55">
        <v>-1</v>
      </c>
    </row>
    <row r="357" spans="1:24" x14ac:dyDescent="0.25">
      <c r="A357" s="126">
        <v>351</v>
      </c>
      <c r="B357" s="40" t="s">
        <v>1362</v>
      </c>
      <c r="C357" s="41">
        <v>650673</v>
      </c>
      <c r="D357" s="40" t="s">
        <v>217</v>
      </c>
      <c r="E357" s="42">
        <v>37323</v>
      </c>
      <c r="F357" s="43">
        <v>2.6430000000000002</v>
      </c>
      <c r="G357" s="44">
        <v>1.3045</v>
      </c>
      <c r="H357" s="45">
        <v>0</v>
      </c>
      <c r="I357" s="46">
        <v>0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0.73512500000000003</v>
      </c>
      <c r="Q357" s="60">
        <v>0</v>
      </c>
      <c r="R357" s="61">
        <v>0</v>
      </c>
      <c r="S357" s="61">
        <v>0</v>
      </c>
      <c r="T357" s="48">
        <v>0</v>
      </c>
      <c r="U357" s="46">
        <v>0</v>
      </c>
      <c r="V357" s="53">
        <v>4.6826249999999998</v>
      </c>
      <c r="W357" s="54">
        <v>356</v>
      </c>
      <c r="X357" s="55">
        <v>5</v>
      </c>
    </row>
    <row r="358" spans="1:24" x14ac:dyDescent="0.25">
      <c r="A358" s="126">
        <v>352</v>
      </c>
      <c r="B358" s="40" t="s">
        <v>1402</v>
      </c>
      <c r="C358" s="41">
        <v>665967</v>
      </c>
      <c r="D358" s="40" t="s">
        <v>654</v>
      </c>
      <c r="E358" s="42">
        <v>37445</v>
      </c>
      <c r="F358" s="43">
        <v>1.2955000000000001</v>
      </c>
      <c r="G358" s="44">
        <v>1.2965</v>
      </c>
      <c r="H358" s="45">
        <v>0</v>
      </c>
      <c r="I358" s="46">
        <v>2.0700000000000003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>
        <v>0</v>
      </c>
      <c r="P358" s="46">
        <v>0</v>
      </c>
      <c r="Q358" s="60">
        <v>0</v>
      </c>
      <c r="R358" s="61">
        <v>0</v>
      </c>
      <c r="S358" s="61">
        <v>0</v>
      </c>
      <c r="T358" s="48">
        <v>0</v>
      </c>
      <c r="U358" s="46">
        <v>0</v>
      </c>
      <c r="V358" s="53">
        <v>4.6620000000000008</v>
      </c>
      <c r="W358" s="54">
        <v>351</v>
      </c>
      <c r="X358" s="55">
        <v>-1</v>
      </c>
    </row>
    <row r="359" spans="1:24" x14ac:dyDescent="0.25">
      <c r="A359" s="126">
        <v>353</v>
      </c>
      <c r="B359" s="40" t="s">
        <v>1907</v>
      </c>
      <c r="C359" s="41">
        <v>669211</v>
      </c>
      <c r="D359" s="40" t="s">
        <v>714</v>
      </c>
      <c r="E359" s="42">
        <v>37721</v>
      </c>
      <c r="F359" s="43">
        <v>1.2675000000000001</v>
      </c>
      <c r="G359" s="44">
        <v>1.2295</v>
      </c>
      <c r="H359" s="45"/>
      <c r="I359" s="46">
        <v>2.121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61">
        <v>0</v>
      </c>
      <c r="S359" s="61">
        <v>0</v>
      </c>
      <c r="T359" s="48">
        <v>0</v>
      </c>
      <c r="U359" s="46">
        <v>0</v>
      </c>
      <c r="V359" s="53">
        <v>4.6180000000000003</v>
      </c>
      <c r="W359" s="54">
        <v>352</v>
      </c>
      <c r="X359" s="55">
        <v>-1</v>
      </c>
    </row>
    <row r="360" spans="1:24" x14ac:dyDescent="0.25">
      <c r="A360" s="126">
        <v>354</v>
      </c>
      <c r="B360" s="40" t="s">
        <v>1423</v>
      </c>
      <c r="C360" s="41">
        <v>660852</v>
      </c>
      <c r="D360" s="40" t="s">
        <v>647</v>
      </c>
      <c r="E360" s="42">
        <v>37891</v>
      </c>
      <c r="F360" s="43">
        <v>1.2375</v>
      </c>
      <c r="G360" s="44">
        <v>1.2835000000000001</v>
      </c>
      <c r="H360" s="45"/>
      <c r="I360" s="46">
        <v>2.0900000000000003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61">
        <v>0</v>
      </c>
      <c r="S360" s="61">
        <v>0</v>
      </c>
      <c r="T360" s="48">
        <v>0</v>
      </c>
      <c r="U360" s="46">
        <v>0</v>
      </c>
      <c r="V360" s="53">
        <v>4.6110000000000007</v>
      </c>
      <c r="W360" s="54">
        <v>353</v>
      </c>
      <c r="X360" s="55">
        <v>-1</v>
      </c>
    </row>
    <row r="361" spans="1:24" x14ac:dyDescent="0.25">
      <c r="A361" s="126">
        <v>355</v>
      </c>
      <c r="B361" s="40" t="s">
        <v>1422</v>
      </c>
      <c r="C361" s="41">
        <v>674466</v>
      </c>
      <c r="D361" s="40" t="s">
        <v>645</v>
      </c>
      <c r="E361" s="42">
        <v>37366</v>
      </c>
      <c r="F361" s="43">
        <v>1.2395</v>
      </c>
      <c r="G361" s="44">
        <v>1.2825</v>
      </c>
      <c r="H361" s="45">
        <v>0</v>
      </c>
      <c r="I361" s="46">
        <v>2.069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60">
        <v>0</v>
      </c>
      <c r="R361" s="61">
        <v>0</v>
      </c>
      <c r="S361" s="61">
        <v>0</v>
      </c>
      <c r="T361" s="48">
        <v>0</v>
      </c>
      <c r="U361" s="46">
        <v>0</v>
      </c>
      <c r="V361" s="53">
        <v>4.5910000000000002</v>
      </c>
      <c r="W361" s="54">
        <v>354</v>
      </c>
      <c r="X361" s="55">
        <v>-1</v>
      </c>
    </row>
    <row r="362" spans="1:24" x14ac:dyDescent="0.25">
      <c r="A362" s="126">
        <v>356</v>
      </c>
      <c r="B362" s="40" t="s">
        <v>1906</v>
      </c>
      <c r="C362" s="41">
        <v>656860</v>
      </c>
      <c r="D362" s="40" t="s">
        <v>609</v>
      </c>
      <c r="E362" s="42">
        <v>37230</v>
      </c>
      <c r="F362" s="43">
        <v>0</v>
      </c>
      <c r="G362" s="44">
        <v>0</v>
      </c>
      <c r="H362" s="45">
        <v>0</v>
      </c>
      <c r="I362" s="46">
        <v>3.4800000000000004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0.75312500000000004</v>
      </c>
      <c r="Q362" s="60">
        <v>0</v>
      </c>
      <c r="R362" s="61">
        <v>0</v>
      </c>
      <c r="S362" s="61">
        <v>0</v>
      </c>
      <c r="T362" s="48">
        <v>0</v>
      </c>
      <c r="U362" s="46">
        <v>0</v>
      </c>
      <c r="V362" s="53">
        <v>4.2331250000000002</v>
      </c>
      <c r="W362" s="54">
        <v>363</v>
      </c>
      <c r="X362" s="55">
        <v>7</v>
      </c>
    </row>
    <row r="363" spans="1:24" x14ac:dyDescent="0.25">
      <c r="A363" s="126">
        <v>357</v>
      </c>
      <c r="B363" s="40" t="s">
        <v>1281</v>
      </c>
      <c r="C363" s="41">
        <v>660991</v>
      </c>
      <c r="D363" s="40" t="s">
        <v>738</v>
      </c>
      <c r="E363" s="42">
        <v>36920</v>
      </c>
      <c r="F363" s="43">
        <v>2.669</v>
      </c>
      <c r="G363" s="44">
        <v>1.2875000000000001</v>
      </c>
      <c r="H363" s="45">
        <v>0</v>
      </c>
      <c r="I363" s="46">
        <v>0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61">
        <v>0</v>
      </c>
      <c r="S363" s="61">
        <v>0</v>
      </c>
      <c r="T363" s="48">
        <v>0</v>
      </c>
      <c r="U363" s="46">
        <v>0</v>
      </c>
      <c r="V363" s="53">
        <v>3.9565000000000001</v>
      </c>
      <c r="W363" s="54">
        <v>355</v>
      </c>
      <c r="X363" s="55">
        <v>-2</v>
      </c>
    </row>
    <row r="364" spans="1:24" x14ac:dyDescent="0.25">
      <c r="A364" s="126">
        <v>358</v>
      </c>
      <c r="B364" s="40" t="s">
        <v>1369</v>
      </c>
      <c r="C364" s="41">
        <v>656772</v>
      </c>
      <c r="D364" s="40" t="s">
        <v>712</v>
      </c>
      <c r="E364" s="42">
        <v>37735</v>
      </c>
      <c r="F364" s="43">
        <v>2.6320000000000001</v>
      </c>
      <c r="G364" s="44">
        <v>1.2985</v>
      </c>
      <c r="H364" s="45"/>
      <c r="I364" s="46">
        <v>0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61">
        <v>0</v>
      </c>
      <c r="S364" s="61">
        <v>0</v>
      </c>
      <c r="T364" s="48">
        <v>0</v>
      </c>
      <c r="U364" s="46">
        <v>0</v>
      </c>
      <c r="V364" s="53">
        <v>3.9305000000000003</v>
      </c>
      <c r="W364" s="54">
        <v>357</v>
      </c>
      <c r="X364" s="55">
        <v>-1</v>
      </c>
    </row>
    <row r="365" spans="1:24" x14ac:dyDescent="0.25">
      <c r="A365" s="126">
        <v>359</v>
      </c>
      <c r="B365" s="40" t="s">
        <v>1374</v>
      </c>
      <c r="C365" s="41">
        <v>653991</v>
      </c>
      <c r="D365" s="40" t="s">
        <v>778</v>
      </c>
      <c r="E365" s="42">
        <v>37902</v>
      </c>
      <c r="F365" s="43">
        <v>2.6630000000000003</v>
      </c>
      <c r="G365" s="44">
        <v>1.2484999999999999</v>
      </c>
      <c r="H365" s="45"/>
      <c r="I365" s="46">
        <v>0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61">
        <v>0</v>
      </c>
      <c r="S365" s="61">
        <v>0</v>
      </c>
      <c r="T365" s="48">
        <v>0</v>
      </c>
      <c r="U365" s="46">
        <v>0</v>
      </c>
      <c r="V365" s="53">
        <v>3.9115000000000002</v>
      </c>
      <c r="W365" s="54">
        <v>358</v>
      </c>
      <c r="X365" s="55">
        <v>-1</v>
      </c>
    </row>
    <row r="366" spans="1:24" x14ac:dyDescent="0.25">
      <c r="A366" s="126">
        <v>360</v>
      </c>
      <c r="B366" s="40" t="s">
        <v>1375</v>
      </c>
      <c r="C366" s="41">
        <v>649904</v>
      </c>
      <c r="D366" s="40" t="s">
        <v>509</v>
      </c>
      <c r="E366" s="42">
        <v>37728</v>
      </c>
      <c r="F366" s="43">
        <v>2.6240000000000001</v>
      </c>
      <c r="G366" s="44">
        <v>1.2815000000000001</v>
      </c>
      <c r="H366" s="45"/>
      <c r="I366" s="46">
        <v>0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60">
        <v>0</v>
      </c>
      <c r="R366" s="61">
        <v>0</v>
      </c>
      <c r="S366" s="61">
        <v>0</v>
      </c>
      <c r="T366" s="48">
        <v>0</v>
      </c>
      <c r="U366" s="46">
        <v>0</v>
      </c>
      <c r="V366" s="53">
        <v>3.9055</v>
      </c>
      <c r="W366" s="54">
        <v>359</v>
      </c>
      <c r="X366" s="55">
        <v>-1</v>
      </c>
    </row>
    <row r="367" spans="1:24" x14ac:dyDescent="0.25">
      <c r="A367" s="126">
        <v>361</v>
      </c>
      <c r="B367" s="40" t="s">
        <v>1363</v>
      </c>
      <c r="C367" s="41">
        <v>679084</v>
      </c>
      <c r="D367" s="40" t="s">
        <v>165</v>
      </c>
      <c r="E367" s="42">
        <v>37134</v>
      </c>
      <c r="F367" s="43">
        <v>2.6550000000000002</v>
      </c>
      <c r="G367" s="44">
        <v>1.2244999999999999</v>
      </c>
      <c r="H367" s="45">
        <v>0</v>
      </c>
      <c r="I367" s="46">
        <v>0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61">
        <v>0</v>
      </c>
      <c r="S367" s="61">
        <v>0</v>
      </c>
      <c r="T367" s="48">
        <v>0</v>
      </c>
      <c r="U367" s="46">
        <v>0</v>
      </c>
      <c r="V367" s="53">
        <v>3.8795000000000002</v>
      </c>
      <c r="W367" s="54">
        <v>360</v>
      </c>
      <c r="X367" s="55">
        <v>-1</v>
      </c>
    </row>
    <row r="368" spans="1:24" x14ac:dyDescent="0.25">
      <c r="A368" s="126">
        <v>362</v>
      </c>
      <c r="B368" s="40" t="s">
        <v>1378</v>
      </c>
      <c r="C368" s="41">
        <v>671409</v>
      </c>
      <c r="D368" s="40" t="s">
        <v>868</v>
      </c>
      <c r="E368" s="42">
        <v>37823</v>
      </c>
      <c r="F368" s="43">
        <v>2.64</v>
      </c>
      <c r="G368" s="44">
        <v>1.2355</v>
      </c>
      <c r="H368" s="45"/>
      <c r="I368" s="46">
        <v>0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/>
      <c r="P368" s="46">
        <v>0</v>
      </c>
      <c r="Q368" s="60">
        <v>0</v>
      </c>
      <c r="R368" s="61">
        <v>0</v>
      </c>
      <c r="S368" s="61">
        <v>0</v>
      </c>
      <c r="T368" s="48">
        <v>0</v>
      </c>
      <c r="U368" s="46">
        <v>0</v>
      </c>
      <c r="V368" s="53">
        <v>3.8755000000000002</v>
      </c>
      <c r="W368" s="54">
        <v>361</v>
      </c>
      <c r="X368" s="55">
        <v>-1</v>
      </c>
    </row>
    <row r="369" spans="1:24" x14ac:dyDescent="0.25">
      <c r="A369" s="126">
        <v>363</v>
      </c>
      <c r="B369" s="40" t="s">
        <v>1393</v>
      </c>
      <c r="C369" s="41">
        <v>671382</v>
      </c>
      <c r="D369" s="40" t="s">
        <v>585</v>
      </c>
      <c r="E369" s="42">
        <v>37853</v>
      </c>
      <c r="F369" s="43">
        <v>2.6390000000000002</v>
      </c>
      <c r="G369" s="44">
        <v>0</v>
      </c>
      <c r="H369" s="45"/>
      <c r="I369" s="46">
        <v>0.85400000000000009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/>
      <c r="P369" s="46">
        <v>0</v>
      </c>
      <c r="Q369" s="60">
        <v>0</v>
      </c>
      <c r="R369" s="61">
        <v>0</v>
      </c>
      <c r="S369" s="61">
        <v>0</v>
      </c>
      <c r="T369" s="48">
        <v>0</v>
      </c>
      <c r="U369" s="46">
        <v>0</v>
      </c>
      <c r="V369" s="53">
        <v>3.4930000000000003</v>
      </c>
      <c r="W369" s="54">
        <v>362</v>
      </c>
      <c r="X369" s="55">
        <v>-1</v>
      </c>
    </row>
    <row r="370" spans="1:24" x14ac:dyDescent="0.25">
      <c r="A370" s="126">
        <v>364</v>
      </c>
      <c r="B370" s="40" t="s">
        <v>1379</v>
      </c>
      <c r="C370" s="41">
        <v>675767</v>
      </c>
      <c r="D370" s="40" t="s">
        <v>435</v>
      </c>
      <c r="E370" s="42">
        <v>37425</v>
      </c>
      <c r="F370" s="43">
        <v>0</v>
      </c>
      <c r="G370" s="44">
        <v>2.665</v>
      </c>
      <c r="H370" s="45">
        <v>0</v>
      </c>
      <c r="I370" s="46">
        <v>0.81100000000000005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0</v>
      </c>
      <c r="Q370" s="60">
        <v>0</v>
      </c>
      <c r="R370" s="61">
        <v>0</v>
      </c>
      <c r="S370" s="61">
        <v>0</v>
      </c>
      <c r="T370" s="48">
        <v>0</v>
      </c>
      <c r="U370" s="46">
        <v>0</v>
      </c>
      <c r="V370" s="53">
        <v>3.476</v>
      </c>
      <c r="W370" s="54">
        <v>364</v>
      </c>
      <c r="X370" s="55">
        <v>0</v>
      </c>
    </row>
    <row r="371" spans="1:24" x14ac:dyDescent="0.25">
      <c r="A371" s="126">
        <v>365</v>
      </c>
      <c r="B371" s="40" t="s">
        <v>1407</v>
      </c>
      <c r="C371" s="41">
        <v>655110</v>
      </c>
      <c r="D371" s="40" t="s">
        <v>636</v>
      </c>
      <c r="E371" s="42">
        <v>37683</v>
      </c>
      <c r="F371" s="43">
        <v>1.2875000000000001</v>
      </c>
      <c r="G371" s="44">
        <v>1.2885</v>
      </c>
      <c r="H371" s="45"/>
      <c r="I371" s="46">
        <v>0.89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60">
        <v>0</v>
      </c>
      <c r="R371" s="61">
        <v>0</v>
      </c>
      <c r="S371" s="61">
        <v>0</v>
      </c>
      <c r="T371" s="48">
        <v>0</v>
      </c>
      <c r="U371" s="46">
        <v>0</v>
      </c>
      <c r="V371" s="53">
        <v>3.4660000000000002</v>
      </c>
      <c r="W371" s="54">
        <v>365</v>
      </c>
      <c r="X371" s="55">
        <v>0</v>
      </c>
    </row>
    <row r="372" spans="1:24" x14ac:dyDescent="0.25">
      <c r="A372" s="126">
        <v>366</v>
      </c>
      <c r="B372" s="40" t="s">
        <v>1889</v>
      </c>
      <c r="C372" s="41">
        <v>636284</v>
      </c>
      <c r="D372" s="40" t="s">
        <v>286</v>
      </c>
      <c r="E372" s="42">
        <v>37302</v>
      </c>
      <c r="F372" s="43">
        <v>0</v>
      </c>
      <c r="G372" s="44">
        <v>0</v>
      </c>
      <c r="H372" s="45">
        <v>0</v>
      </c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3.4630000000000001</v>
      </c>
      <c r="O372" s="48">
        <v>0</v>
      </c>
      <c r="P372" s="46">
        <v>0</v>
      </c>
      <c r="Q372" s="60">
        <v>0</v>
      </c>
      <c r="R372" s="61">
        <v>0</v>
      </c>
      <c r="S372" s="61">
        <v>0</v>
      </c>
      <c r="T372" s="48">
        <v>0</v>
      </c>
      <c r="U372" s="46">
        <v>0</v>
      </c>
      <c r="V372" s="53">
        <v>3.4630000000000001</v>
      </c>
      <c r="W372" s="54">
        <v>366</v>
      </c>
      <c r="X372" s="55">
        <v>0</v>
      </c>
    </row>
    <row r="373" spans="1:24" x14ac:dyDescent="0.25">
      <c r="A373" s="126">
        <v>367</v>
      </c>
      <c r="B373" s="40" t="s">
        <v>1401</v>
      </c>
      <c r="C373" s="41">
        <v>689318</v>
      </c>
      <c r="D373" s="40" t="s">
        <v>721</v>
      </c>
      <c r="E373" s="42">
        <v>37566</v>
      </c>
      <c r="F373" s="43">
        <v>1.3135000000000001</v>
      </c>
      <c r="G373" s="44">
        <v>1.2945</v>
      </c>
      <c r="H373" s="45">
        <v>0</v>
      </c>
      <c r="I373" s="46">
        <v>0.83900000000000008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>
        <v>0</v>
      </c>
      <c r="P373" s="46">
        <v>0</v>
      </c>
      <c r="Q373" s="60">
        <v>0</v>
      </c>
      <c r="R373" s="61">
        <v>0</v>
      </c>
      <c r="S373" s="61">
        <v>0</v>
      </c>
      <c r="T373" s="48">
        <v>0</v>
      </c>
      <c r="U373" s="46">
        <v>0</v>
      </c>
      <c r="V373" s="53">
        <v>3.4470000000000001</v>
      </c>
      <c r="W373" s="54">
        <v>367</v>
      </c>
      <c r="X373" s="55">
        <v>0</v>
      </c>
    </row>
    <row r="374" spans="1:24" x14ac:dyDescent="0.25">
      <c r="A374" s="126">
        <v>368</v>
      </c>
      <c r="B374" s="40" t="s">
        <v>1450</v>
      </c>
      <c r="C374" s="41">
        <v>656011</v>
      </c>
      <c r="D374" s="40" t="s">
        <v>411</v>
      </c>
      <c r="E374" s="42">
        <v>37692</v>
      </c>
      <c r="F374" s="43">
        <v>1.3145</v>
      </c>
      <c r="G374" s="44">
        <v>0</v>
      </c>
      <c r="H374" s="45"/>
      <c r="I374" s="46">
        <v>2.1270000000000002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61">
        <v>0</v>
      </c>
      <c r="S374" s="61">
        <v>0</v>
      </c>
      <c r="T374" s="48">
        <v>0</v>
      </c>
      <c r="U374" s="46">
        <v>0</v>
      </c>
      <c r="V374" s="53">
        <v>3.4415000000000004</v>
      </c>
      <c r="W374" s="54">
        <v>368</v>
      </c>
      <c r="X374" s="55">
        <v>0</v>
      </c>
    </row>
    <row r="375" spans="1:24" x14ac:dyDescent="0.25">
      <c r="A375" s="126">
        <v>369</v>
      </c>
      <c r="B375" s="40" t="s">
        <v>1399</v>
      </c>
      <c r="C375" s="41">
        <v>685232</v>
      </c>
      <c r="D375" s="40" t="s">
        <v>650</v>
      </c>
      <c r="E375" s="42">
        <v>37674</v>
      </c>
      <c r="F375" s="43">
        <v>1.2995000000000001</v>
      </c>
      <c r="G375" s="44">
        <v>1.3155000000000001</v>
      </c>
      <c r="H375" s="45"/>
      <c r="I375" s="46">
        <v>0.82400000000000007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60">
        <v>0</v>
      </c>
      <c r="R375" s="61">
        <v>0</v>
      </c>
      <c r="S375" s="61">
        <v>0</v>
      </c>
      <c r="T375" s="48">
        <v>0</v>
      </c>
      <c r="U375" s="46">
        <v>0</v>
      </c>
      <c r="V375" s="53">
        <v>3.4390000000000001</v>
      </c>
      <c r="W375" s="54">
        <v>369</v>
      </c>
      <c r="X375" s="55">
        <v>0</v>
      </c>
    </row>
    <row r="376" spans="1:24" x14ac:dyDescent="0.25">
      <c r="A376" s="126">
        <v>370</v>
      </c>
      <c r="B376" s="40" t="s">
        <v>1547</v>
      </c>
      <c r="C376" s="41">
        <v>667669</v>
      </c>
      <c r="D376" s="40" t="s">
        <v>597</v>
      </c>
      <c r="E376" s="42">
        <v>37491</v>
      </c>
      <c r="F376" s="43">
        <v>0</v>
      </c>
      <c r="G376" s="44">
        <v>0</v>
      </c>
      <c r="H376" s="45">
        <v>0</v>
      </c>
      <c r="I376" s="46">
        <v>3.4360000000000004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>
        <v>0</v>
      </c>
      <c r="P376" s="46">
        <v>0</v>
      </c>
      <c r="Q376" s="60">
        <v>0</v>
      </c>
      <c r="R376" s="61">
        <v>0</v>
      </c>
      <c r="S376" s="61">
        <v>0</v>
      </c>
      <c r="T376" s="48">
        <v>0</v>
      </c>
      <c r="U376" s="46">
        <v>0</v>
      </c>
      <c r="V376" s="53">
        <v>3.4360000000000004</v>
      </c>
      <c r="W376" s="54">
        <v>370</v>
      </c>
      <c r="X376" s="55">
        <v>0</v>
      </c>
    </row>
    <row r="377" spans="1:24" x14ac:dyDescent="0.25">
      <c r="A377" s="126">
        <v>371</v>
      </c>
      <c r="B377" s="40" t="s">
        <v>1438</v>
      </c>
      <c r="C377" s="41">
        <v>682184</v>
      </c>
      <c r="D377" s="40" t="s">
        <v>620</v>
      </c>
      <c r="E377" s="42">
        <v>37783</v>
      </c>
      <c r="F377" s="43">
        <v>1.3334999999999999</v>
      </c>
      <c r="G377" s="44">
        <v>0</v>
      </c>
      <c r="H377" s="45">
        <v>0</v>
      </c>
      <c r="I377" s="46">
        <v>2.085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60">
        <v>0</v>
      </c>
      <c r="R377" s="61">
        <v>0</v>
      </c>
      <c r="S377" s="61">
        <v>0</v>
      </c>
      <c r="T377" s="48">
        <v>0</v>
      </c>
      <c r="U377" s="46">
        <v>0</v>
      </c>
      <c r="V377" s="53">
        <v>3.4184999999999999</v>
      </c>
      <c r="W377" s="54">
        <v>371</v>
      </c>
      <c r="X377" s="55">
        <v>0</v>
      </c>
    </row>
    <row r="378" spans="1:24" x14ac:dyDescent="0.25">
      <c r="A378" s="126">
        <v>372</v>
      </c>
      <c r="B378" s="40" t="s">
        <v>1443</v>
      </c>
      <c r="C378" s="41">
        <v>672292</v>
      </c>
      <c r="D378" s="40" t="s">
        <v>1444</v>
      </c>
      <c r="E378" s="42">
        <v>37811</v>
      </c>
      <c r="F378" s="43">
        <v>1.3195000000000001</v>
      </c>
      <c r="G378" s="44">
        <v>0</v>
      </c>
      <c r="H378" s="45"/>
      <c r="I378" s="46">
        <v>2.089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61">
        <v>0</v>
      </c>
      <c r="S378" s="61">
        <v>0</v>
      </c>
      <c r="T378" s="48">
        <v>0</v>
      </c>
      <c r="U378" s="46">
        <v>0</v>
      </c>
      <c r="V378" s="53">
        <v>3.4085000000000001</v>
      </c>
      <c r="W378" s="54">
        <v>372</v>
      </c>
      <c r="X378" s="55">
        <v>0</v>
      </c>
    </row>
    <row r="379" spans="1:24" x14ac:dyDescent="0.25">
      <c r="A379" s="126">
        <v>373</v>
      </c>
      <c r="B379" s="40" t="s">
        <v>1408</v>
      </c>
      <c r="C379" s="41">
        <v>639148</v>
      </c>
      <c r="D379" s="40" t="s">
        <v>793</v>
      </c>
      <c r="E379" s="42">
        <v>37746</v>
      </c>
      <c r="F379" s="43">
        <v>1.3115000000000001</v>
      </c>
      <c r="G379" s="44">
        <v>1.2535000000000001</v>
      </c>
      <c r="H379" s="45"/>
      <c r="I379" s="46">
        <v>0.83900000000000008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61">
        <v>0</v>
      </c>
      <c r="S379" s="61">
        <v>0</v>
      </c>
      <c r="T379" s="48">
        <v>0</v>
      </c>
      <c r="U379" s="46">
        <v>0</v>
      </c>
      <c r="V379" s="53">
        <v>3.4040000000000004</v>
      </c>
      <c r="W379" s="54">
        <v>373</v>
      </c>
      <c r="X379" s="55">
        <v>0</v>
      </c>
    </row>
    <row r="380" spans="1:24" x14ac:dyDescent="0.25">
      <c r="A380" s="126">
        <v>374</v>
      </c>
      <c r="B380" s="40" t="s">
        <v>1415</v>
      </c>
      <c r="C380" s="41">
        <v>683899</v>
      </c>
      <c r="D380" s="40" t="s">
        <v>767</v>
      </c>
      <c r="E380" s="42">
        <v>37077</v>
      </c>
      <c r="F380" s="43">
        <v>1.2324999999999999</v>
      </c>
      <c r="G380" s="44">
        <v>1.3065</v>
      </c>
      <c r="H380" s="45">
        <v>0</v>
      </c>
      <c r="I380" s="46">
        <v>0.8600000000000001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61">
        <v>0</v>
      </c>
      <c r="S380" s="61">
        <v>0</v>
      </c>
      <c r="T380" s="48">
        <v>0</v>
      </c>
      <c r="U380" s="46">
        <v>0</v>
      </c>
      <c r="V380" s="53">
        <v>3.399</v>
      </c>
      <c r="W380" s="54">
        <v>374</v>
      </c>
      <c r="X380" s="55">
        <v>0</v>
      </c>
    </row>
    <row r="381" spans="1:24" x14ac:dyDescent="0.25">
      <c r="A381" s="126">
        <v>375</v>
      </c>
      <c r="B381" s="40" t="s">
        <v>1420</v>
      </c>
      <c r="C381" s="41">
        <v>675967</v>
      </c>
      <c r="D381" s="40" t="s">
        <v>770</v>
      </c>
      <c r="E381" s="42">
        <v>37807</v>
      </c>
      <c r="F381" s="43">
        <v>1.3035000000000001</v>
      </c>
      <c r="G381" s="44">
        <v>1.2275</v>
      </c>
      <c r="H381" s="45"/>
      <c r="I381" s="46">
        <v>0.8650000000000001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61">
        <v>0</v>
      </c>
      <c r="S381" s="61">
        <v>0</v>
      </c>
      <c r="T381" s="48">
        <v>0</v>
      </c>
      <c r="U381" s="46">
        <v>0</v>
      </c>
      <c r="V381" s="53">
        <v>3.3960000000000004</v>
      </c>
      <c r="W381" s="54">
        <v>375</v>
      </c>
      <c r="X381" s="55">
        <v>0</v>
      </c>
    </row>
    <row r="382" spans="1:24" x14ac:dyDescent="0.25">
      <c r="A382" s="126">
        <v>376</v>
      </c>
      <c r="B382" s="40" t="s">
        <v>1421</v>
      </c>
      <c r="C382" s="41">
        <v>668439</v>
      </c>
      <c r="D382" s="40" t="s">
        <v>699</v>
      </c>
      <c r="E382" s="42">
        <v>37215</v>
      </c>
      <c r="F382" s="43">
        <v>1.2284999999999999</v>
      </c>
      <c r="G382" s="44">
        <v>1.3015000000000001</v>
      </c>
      <c r="H382" s="45">
        <v>0</v>
      </c>
      <c r="I382" s="46">
        <v>0.8640000000000001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61">
        <v>0</v>
      </c>
      <c r="S382" s="61">
        <v>0</v>
      </c>
      <c r="T382" s="48">
        <v>0</v>
      </c>
      <c r="U382" s="46">
        <v>0</v>
      </c>
      <c r="V382" s="53">
        <v>3.3940000000000001</v>
      </c>
      <c r="W382" s="54">
        <v>376</v>
      </c>
      <c r="X382" s="55">
        <v>0</v>
      </c>
    </row>
    <row r="383" spans="1:24" x14ac:dyDescent="0.25">
      <c r="A383" s="126">
        <v>377</v>
      </c>
      <c r="B383" s="40" t="s">
        <v>1365</v>
      </c>
      <c r="C383" s="41">
        <v>657319</v>
      </c>
      <c r="D383" s="40" t="s">
        <v>52</v>
      </c>
      <c r="E383" s="42">
        <v>37373</v>
      </c>
      <c r="F383" s="43">
        <v>1.2495000000000001</v>
      </c>
      <c r="G383" s="44">
        <v>1.2715000000000001</v>
      </c>
      <c r="H383" s="45">
        <v>0</v>
      </c>
      <c r="I383" s="46">
        <v>0.87200000000000011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60">
        <v>0</v>
      </c>
      <c r="R383" s="61">
        <v>0</v>
      </c>
      <c r="S383" s="61">
        <v>0</v>
      </c>
      <c r="T383" s="48">
        <v>0</v>
      </c>
      <c r="U383" s="46">
        <v>0</v>
      </c>
      <c r="V383" s="53">
        <v>3.3929999999999998</v>
      </c>
      <c r="W383" s="54">
        <v>377</v>
      </c>
      <c r="X383" s="55">
        <v>0</v>
      </c>
    </row>
    <row r="384" spans="1:24" x14ac:dyDescent="0.25">
      <c r="A384" s="126">
        <v>378</v>
      </c>
      <c r="B384" s="40" t="s">
        <v>1463</v>
      </c>
      <c r="C384" s="41">
        <v>670413</v>
      </c>
      <c r="D384" s="40" t="s">
        <v>583</v>
      </c>
      <c r="E384" s="42">
        <v>37387</v>
      </c>
      <c r="F384" s="43">
        <v>0</v>
      </c>
      <c r="G384" s="44">
        <v>1.2865</v>
      </c>
      <c r="H384" s="45">
        <v>0</v>
      </c>
      <c r="I384" s="46">
        <v>2.1020000000000003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61">
        <v>0</v>
      </c>
      <c r="S384" s="61">
        <v>0</v>
      </c>
      <c r="T384" s="48">
        <v>0</v>
      </c>
      <c r="U384" s="46">
        <v>0</v>
      </c>
      <c r="V384" s="53">
        <v>3.3885000000000005</v>
      </c>
      <c r="W384" s="54">
        <v>378</v>
      </c>
      <c r="X384" s="55">
        <v>0</v>
      </c>
    </row>
    <row r="385" spans="1:24" x14ac:dyDescent="0.25">
      <c r="A385" s="126">
        <v>379</v>
      </c>
      <c r="B385" s="40" t="s">
        <v>1413</v>
      </c>
      <c r="C385" s="41">
        <v>682312</v>
      </c>
      <c r="D385" s="40" t="s">
        <v>1234</v>
      </c>
      <c r="E385" s="42">
        <v>37813</v>
      </c>
      <c r="F385" s="43">
        <v>1.2455000000000001</v>
      </c>
      <c r="G385" s="44">
        <v>1.2965</v>
      </c>
      <c r="H385" s="45">
        <v>0</v>
      </c>
      <c r="I385" s="46">
        <v>0.84200000000000008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61">
        <v>0</v>
      </c>
      <c r="S385" s="61">
        <v>0</v>
      </c>
      <c r="T385" s="48">
        <v>0</v>
      </c>
      <c r="U385" s="46">
        <v>0</v>
      </c>
      <c r="V385" s="53">
        <v>3.3839999999999999</v>
      </c>
      <c r="W385" s="54">
        <v>379</v>
      </c>
      <c r="X385" s="55">
        <v>0</v>
      </c>
    </row>
    <row r="386" spans="1:24" x14ac:dyDescent="0.25">
      <c r="A386" s="126">
        <v>380</v>
      </c>
      <c r="B386" s="40" t="s">
        <v>1462</v>
      </c>
      <c r="C386" s="41">
        <v>680009</v>
      </c>
      <c r="D386" s="40" t="s">
        <v>190</v>
      </c>
      <c r="E386" s="42">
        <v>37007</v>
      </c>
      <c r="F386" s="43">
        <v>1.2865</v>
      </c>
      <c r="G386" s="44">
        <v>0</v>
      </c>
      <c r="H386" s="45">
        <v>0</v>
      </c>
      <c r="I386" s="46">
        <v>2.0750000000000002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61">
        <v>0</v>
      </c>
      <c r="S386" s="61">
        <v>0</v>
      </c>
      <c r="T386" s="48">
        <v>0</v>
      </c>
      <c r="U386" s="46">
        <v>0</v>
      </c>
      <c r="V386" s="53">
        <v>3.3615000000000004</v>
      </c>
      <c r="W386" s="54">
        <v>380</v>
      </c>
      <c r="X386" s="55">
        <v>0</v>
      </c>
    </row>
    <row r="387" spans="1:24" x14ac:dyDescent="0.25">
      <c r="A387" s="126">
        <v>381</v>
      </c>
      <c r="B387" s="40" t="s">
        <v>1417</v>
      </c>
      <c r="C387" s="41">
        <v>674967</v>
      </c>
      <c r="D387" s="40" t="s">
        <v>29</v>
      </c>
      <c r="E387" s="42">
        <v>37841</v>
      </c>
      <c r="F387" s="43">
        <v>1.2255</v>
      </c>
      <c r="G387" s="44">
        <v>1.3075000000000001</v>
      </c>
      <c r="H387" s="45"/>
      <c r="I387" s="46">
        <v>0.82100000000000006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/>
      <c r="P387" s="46">
        <v>0</v>
      </c>
      <c r="Q387" s="60">
        <v>0</v>
      </c>
      <c r="R387" s="61">
        <v>0</v>
      </c>
      <c r="S387" s="61">
        <v>0</v>
      </c>
      <c r="T387" s="48">
        <v>0</v>
      </c>
      <c r="U387" s="46">
        <v>0</v>
      </c>
      <c r="V387" s="53">
        <v>3.3540000000000005</v>
      </c>
      <c r="W387" s="54">
        <v>381</v>
      </c>
      <c r="X387" s="55">
        <v>0</v>
      </c>
    </row>
    <row r="388" spans="1:24" x14ac:dyDescent="0.25">
      <c r="A388" s="126">
        <v>382</v>
      </c>
      <c r="B388" s="40" t="s">
        <v>1495</v>
      </c>
      <c r="C388" s="41">
        <v>691016</v>
      </c>
      <c r="D388" s="40" t="s">
        <v>587</v>
      </c>
      <c r="E388" s="42">
        <v>37898</v>
      </c>
      <c r="F388" s="43">
        <v>0</v>
      </c>
      <c r="G388" s="44">
        <v>1.2524999999999999</v>
      </c>
      <c r="H388" s="45">
        <v>0</v>
      </c>
      <c r="I388" s="46">
        <v>2.0880000000000001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60">
        <v>0</v>
      </c>
      <c r="R388" s="61">
        <v>0</v>
      </c>
      <c r="S388" s="61">
        <v>0</v>
      </c>
      <c r="T388" s="48">
        <v>0</v>
      </c>
      <c r="U388" s="46">
        <v>0</v>
      </c>
      <c r="V388" s="53">
        <v>3.3405</v>
      </c>
      <c r="W388" s="54">
        <v>382</v>
      </c>
      <c r="X388" s="55">
        <v>0</v>
      </c>
    </row>
    <row r="389" spans="1:24" x14ac:dyDescent="0.25">
      <c r="A389" s="126">
        <v>383</v>
      </c>
      <c r="B389" s="40" t="s">
        <v>1429</v>
      </c>
      <c r="C389" s="41">
        <v>651437</v>
      </c>
      <c r="D389" s="40" t="s">
        <v>672</v>
      </c>
      <c r="E389" s="42">
        <v>37843</v>
      </c>
      <c r="F389" s="43">
        <v>1.2195</v>
      </c>
      <c r="G389" s="44">
        <v>1.2355</v>
      </c>
      <c r="H389" s="45"/>
      <c r="I389" s="46">
        <v>0.84900000000000009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61">
        <v>0</v>
      </c>
      <c r="S389" s="61">
        <v>0</v>
      </c>
      <c r="T389" s="48">
        <v>0</v>
      </c>
      <c r="U389" s="46">
        <v>0</v>
      </c>
      <c r="V389" s="53">
        <v>3.3040000000000003</v>
      </c>
      <c r="W389" s="54">
        <v>383</v>
      </c>
      <c r="X389" s="55">
        <v>0</v>
      </c>
    </row>
    <row r="390" spans="1:24" x14ac:dyDescent="0.25">
      <c r="A390" s="126">
        <v>384</v>
      </c>
      <c r="B390" s="40" t="s">
        <v>1428</v>
      </c>
      <c r="C390" s="41">
        <v>684431</v>
      </c>
      <c r="D390" s="40" t="s">
        <v>585</v>
      </c>
      <c r="E390" s="42">
        <v>37590</v>
      </c>
      <c r="F390" s="43">
        <v>1.2484999999999999</v>
      </c>
      <c r="G390" s="44">
        <v>1.2084999999999999</v>
      </c>
      <c r="H390" s="45">
        <v>0</v>
      </c>
      <c r="I390" s="46">
        <v>0.82100000000000006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61">
        <v>0</v>
      </c>
      <c r="S390" s="61">
        <v>0</v>
      </c>
      <c r="T390" s="48">
        <v>0</v>
      </c>
      <c r="U390" s="46">
        <v>0</v>
      </c>
      <c r="V390" s="53">
        <v>3.278</v>
      </c>
      <c r="W390" s="54">
        <v>384</v>
      </c>
      <c r="X390" s="55">
        <v>0</v>
      </c>
    </row>
    <row r="391" spans="1:24" x14ac:dyDescent="0.25">
      <c r="A391" s="126">
        <v>385</v>
      </c>
      <c r="B391" s="40" t="s">
        <v>1431</v>
      </c>
      <c r="C391" s="41">
        <v>675753</v>
      </c>
      <c r="D391" s="40" t="s">
        <v>157</v>
      </c>
      <c r="E391" s="42">
        <v>37965</v>
      </c>
      <c r="F391" s="43">
        <v>1.2195</v>
      </c>
      <c r="G391" s="44">
        <v>1.2184999999999999</v>
      </c>
      <c r="H391" s="45"/>
      <c r="I391" s="46">
        <v>0.83200000000000007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61">
        <v>0</v>
      </c>
      <c r="S391" s="61">
        <v>0</v>
      </c>
      <c r="T391" s="48">
        <v>0</v>
      </c>
      <c r="U391" s="46">
        <v>0</v>
      </c>
      <c r="V391" s="53">
        <v>3.2699999999999996</v>
      </c>
      <c r="W391" s="54">
        <v>385</v>
      </c>
      <c r="X391" s="55">
        <v>0</v>
      </c>
    </row>
    <row r="392" spans="1:24" x14ac:dyDescent="0.25">
      <c r="A392" s="126">
        <v>386</v>
      </c>
      <c r="B392" s="40" t="s">
        <v>1430</v>
      </c>
      <c r="C392" s="41">
        <v>687299</v>
      </c>
      <c r="D392" s="40" t="s">
        <v>645</v>
      </c>
      <c r="E392" s="42">
        <v>37937</v>
      </c>
      <c r="F392" s="43">
        <v>1.2155</v>
      </c>
      <c r="G392" s="44">
        <v>1.2244999999999999</v>
      </c>
      <c r="H392" s="45">
        <v>0</v>
      </c>
      <c r="I392" s="46">
        <v>0.81600000000000006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60">
        <v>0</v>
      </c>
      <c r="R392" s="61">
        <v>0</v>
      </c>
      <c r="S392" s="61">
        <v>0</v>
      </c>
      <c r="T392" s="48">
        <v>0</v>
      </c>
      <c r="U392" s="46">
        <v>0</v>
      </c>
      <c r="V392" s="53">
        <v>3.2560000000000002</v>
      </c>
      <c r="W392" s="54">
        <v>386</v>
      </c>
      <c r="X392" s="55">
        <v>0</v>
      </c>
    </row>
    <row r="393" spans="1:24" x14ac:dyDescent="0.25">
      <c r="A393" s="126">
        <v>387</v>
      </c>
      <c r="B393" s="40" t="s">
        <v>1517</v>
      </c>
      <c r="C393" s="41">
        <v>688516</v>
      </c>
      <c r="D393" s="40" t="s">
        <v>1518</v>
      </c>
      <c r="E393" s="42">
        <v>37144</v>
      </c>
      <c r="F393" s="43">
        <v>0</v>
      </c>
      <c r="G393" s="44">
        <v>1.2304999999999999</v>
      </c>
      <c r="H393" s="45">
        <v>0</v>
      </c>
      <c r="I393" s="46">
        <v>0.81400000000000006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>
        <v>0</v>
      </c>
      <c r="P393" s="46">
        <v>0.63012500000000005</v>
      </c>
      <c r="Q393" s="60">
        <v>0</v>
      </c>
      <c r="R393" s="61">
        <v>0</v>
      </c>
      <c r="S393" s="61">
        <v>0</v>
      </c>
      <c r="T393" s="48">
        <v>0</v>
      </c>
      <c r="U393" s="46">
        <v>0</v>
      </c>
      <c r="V393" s="53">
        <v>2.6746250000000003</v>
      </c>
      <c r="W393" s="54">
        <v>435</v>
      </c>
      <c r="X393" s="55">
        <v>48</v>
      </c>
    </row>
    <row r="394" spans="1:24" x14ac:dyDescent="0.25">
      <c r="A394" s="126">
        <v>388</v>
      </c>
      <c r="B394" s="40" t="s">
        <v>1382</v>
      </c>
      <c r="C394" s="41">
        <v>643725</v>
      </c>
      <c r="D394" s="40" t="s">
        <v>994</v>
      </c>
      <c r="E394" s="42">
        <v>37419</v>
      </c>
      <c r="F394" s="43">
        <v>2.669</v>
      </c>
      <c r="G394" s="44">
        <v>0</v>
      </c>
      <c r="H394" s="45">
        <v>0</v>
      </c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>
        <v>0</v>
      </c>
      <c r="P394" s="46">
        <v>0</v>
      </c>
      <c r="Q394" s="60">
        <v>0</v>
      </c>
      <c r="R394" s="61">
        <v>0</v>
      </c>
      <c r="S394" s="61">
        <v>0</v>
      </c>
      <c r="T394" s="48">
        <v>0</v>
      </c>
      <c r="U394" s="46">
        <v>0</v>
      </c>
      <c r="V394" s="53">
        <v>2.669</v>
      </c>
      <c r="W394" s="54">
        <v>387</v>
      </c>
      <c r="X394" s="55">
        <v>-1</v>
      </c>
    </row>
    <row r="395" spans="1:24" x14ac:dyDescent="0.25">
      <c r="A395" s="126">
        <v>388</v>
      </c>
      <c r="B395" s="40" t="s">
        <v>1383</v>
      </c>
      <c r="C395" s="41">
        <v>657033</v>
      </c>
      <c r="D395" s="40" t="s">
        <v>835</v>
      </c>
      <c r="E395" s="42">
        <v>37431</v>
      </c>
      <c r="F395" s="43">
        <v>0</v>
      </c>
      <c r="G395" s="44">
        <v>2.669</v>
      </c>
      <c r="H395" s="45">
        <v>0</v>
      </c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>
        <v>0</v>
      </c>
      <c r="P395" s="46">
        <v>0</v>
      </c>
      <c r="Q395" s="60">
        <v>0</v>
      </c>
      <c r="R395" s="61">
        <v>0</v>
      </c>
      <c r="S395" s="61">
        <v>0</v>
      </c>
      <c r="T395" s="48">
        <v>0</v>
      </c>
      <c r="U395" s="46">
        <v>0</v>
      </c>
      <c r="V395" s="53">
        <v>2.669</v>
      </c>
      <c r="W395" s="54">
        <v>387</v>
      </c>
      <c r="X395" s="55">
        <v>-1</v>
      </c>
    </row>
    <row r="396" spans="1:24" x14ac:dyDescent="0.25">
      <c r="A396" s="126">
        <v>390</v>
      </c>
      <c r="B396" s="40" t="s">
        <v>1384</v>
      </c>
      <c r="C396" s="41">
        <v>674642</v>
      </c>
      <c r="D396" s="40" t="s">
        <v>856</v>
      </c>
      <c r="E396" s="42">
        <v>37905</v>
      </c>
      <c r="F396" s="43">
        <v>0</v>
      </c>
      <c r="G396" s="44">
        <v>2.665</v>
      </c>
      <c r="H396" s="45"/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/>
      <c r="P396" s="46">
        <v>0</v>
      </c>
      <c r="Q396" s="60">
        <v>0</v>
      </c>
      <c r="R396" s="61">
        <v>0</v>
      </c>
      <c r="S396" s="61">
        <v>0</v>
      </c>
      <c r="T396" s="48">
        <v>0</v>
      </c>
      <c r="U396" s="46">
        <v>0</v>
      </c>
      <c r="V396" s="53">
        <v>2.665</v>
      </c>
      <c r="W396" s="54">
        <v>389</v>
      </c>
      <c r="X396" s="55">
        <v>-1</v>
      </c>
    </row>
    <row r="397" spans="1:24" x14ac:dyDescent="0.25">
      <c r="A397" s="126">
        <v>391</v>
      </c>
      <c r="B397" s="40" t="s">
        <v>1385</v>
      </c>
      <c r="C397" s="41">
        <v>638552</v>
      </c>
      <c r="D397" s="40" t="s">
        <v>647</v>
      </c>
      <c r="E397" s="42">
        <v>37118</v>
      </c>
      <c r="F397" s="43">
        <v>2.6640000000000001</v>
      </c>
      <c r="G397" s="44">
        <v>0</v>
      </c>
      <c r="H397" s="45">
        <v>0</v>
      </c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60">
        <v>0</v>
      </c>
      <c r="R397" s="61">
        <v>0</v>
      </c>
      <c r="S397" s="61">
        <v>0</v>
      </c>
      <c r="T397" s="48">
        <v>0</v>
      </c>
      <c r="U397" s="46">
        <v>0</v>
      </c>
      <c r="V397" s="53">
        <v>2.6640000000000001</v>
      </c>
      <c r="W397" s="54">
        <v>390</v>
      </c>
      <c r="X397" s="55">
        <v>-1</v>
      </c>
    </row>
    <row r="398" spans="1:24" x14ac:dyDescent="0.25">
      <c r="A398" s="126">
        <v>392</v>
      </c>
      <c r="B398" s="40" t="s">
        <v>1386</v>
      </c>
      <c r="C398" s="41">
        <v>653671</v>
      </c>
      <c r="D398" s="40" t="s">
        <v>767</v>
      </c>
      <c r="E398" s="42">
        <v>37266</v>
      </c>
      <c r="F398" s="43">
        <v>2.66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61">
        <v>0</v>
      </c>
      <c r="S398" s="61">
        <v>0</v>
      </c>
      <c r="T398" s="48">
        <v>0</v>
      </c>
      <c r="U398" s="46">
        <v>0</v>
      </c>
      <c r="V398" s="53">
        <v>2.66</v>
      </c>
      <c r="W398" s="54">
        <v>391</v>
      </c>
      <c r="X398" s="55">
        <v>-1</v>
      </c>
    </row>
    <row r="399" spans="1:24" x14ac:dyDescent="0.25">
      <c r="A399" s="126">
        <v>393</v>
      </c>
      <c r="B399" s="40" t="s">
        <v>1388</v>
      </c>
      <c r="C399" s="41">
        <v>660944</v>
      </c>
      <c r="D399" s="40" t="s">
        <v>1389</v>
      </c>
      <c r="E399" s="42">
        <v>37591</v>
      </c>
      <c r="F399" s="43">
        <v>2.6510000000000002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61">
        <v>0</v>
      </c>
      <c r="S399" s="61">
        <v>0</v>
      </c>
      <c r="T399" s="48">
        <v>0</v>
      </c>
      <c r="U399" s="46">
        <v>0</v>
      </c>
      <c r="V399" s="53">
        <v>2.6510000000000002</v>
      </c>
      <c r="W399" s="54">
        <v>392</v>
      </c>
      <c r="X399" s="55">
        <v>-1</v>
      </c>
    </row>
    <row r="400" spans="1:24" x14ac:dyDescent="0.25">
      <c r="A400" s="126">
        <v>394</v>
      </c>
      <c r="B400" s="40" t="s">
        <v>1390</v>
      </c>
      <c r="C400" s="41">
        <v>664724</v>
      </c>
      <c r="D400" s="40" t="s">
        <v>690</v>
      </c>
      <c r="E400" s="42">
        <v>37437</v>
      </c>
      <c r="F400" s="43">
        <v>2.6470000000000002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61">
        <v>0</v>
      </c>
      <c r="S400" s="61">
        <v>0</v>
      </c>
      <c r="T400" s="48">
        <v>0</v>
      </c>
      <c r="U400" s="46">
        <v>0</v>
      </c>
      <c r="V400" s="53">
        <v>2.6470000000000002</v>
      </c>
      <c r="W400" s="54">
        <v>393</v>
      </c>
      <c r="X400" s="55">
        <v>-1</v>
      </c>
    </row>
    <row r="401" spans="1:24" x14ac:dyDescent="0.25">
      <c r="A401" s="126">
        <v>395</v>
      </c>
      <c r="B401" s="40" t="s">
        <v>1392</v>
      </c>
      <c r="C401" s="41">
        <v>671855</v>
      </c>
      <c r="D401" s="40" t="s">
        <v>827</v>
      </c>
      <c r="E401" s="42">
        <v>37484</v>
      </c>
      <c r="F401" s="43">
        <v>2.6459999999999999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61">
        <v>0</v>
      </c>
      <c r="S401" s="61">
        <v>0</v>
      </c>
      <c r="T401" s="48">
        <v>0</v>
      </c>
      <c r="U401" s="46">
        <v>0</v>
      </c>
      <c r="V401" s="53">
        <v>2.6459999999999999</v>
      </c>
      <c r="W401" s="54">
        <v>394</v>
      </c>
      <c r="X401" s="55">
        <v>-1</v>
      </c>
    </row>
    <row r="402" spans="1:24" x14ac:dyDescent="0.25">
      <c r="A402" s="126">
        <v>395</v>
      </c>
      <c r="B402" s="40" t="s">
        <v>1391</v>
      </c>
      <c r="C402" s="41">
        <v>661686</v>
      </c>
      <c r="D402" s="40" t="s">
        <v>615</v>
      </c>
      <c r="E402" s="42">
        <v>37226</v>
      </c>
      <c r="F402" s="43">
        <v>2.6459999999999999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61">
        <v>0</v>
      </c>
      <c r="S402" s="61">
        <v>0</v>
      </c>
      <c r="T402" s="48">
        <v>0</v>
      </c>
      <c r="U402" s="46">
        <v>0</v>
      </c>
      <c r="V402" s="53">
        <v>2.6459999999999999</v>
      </c>
      <c r="W402" s="54">
        <v>394</v>
      </c>
      <c r="X402" s="55">
        <v>-1</v>
      </c>
    </row>
    <row r="403" spans="1:24" x14ac:dyDescent="0.25">
      <c r="A403" s="126">
        <v>397</v>
      </c>
      <c r="B403" s="40" t="s">
        <v>1380</v>
      </c>
      <c r="C403" s="41">
        <v>652116</v>
      </c>
      <c r="D403" s="40" t="s">
        <v>411</v>
      </c>
      <c r="E403" s="42">
        <v>37483</v>
      </c>
      <c r="F403" s="43">
        <v>2.6440000000000001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61">
        <v>0</v>
      </c>
      <c r="S403" s="61">
        <v>0</v>
      </c>
      <c r="T403" s="48">
        <v>0</v>
      </c>
      <c r="U403" s="46">
        <v>0</v>
      </c>
      <c r="V403" s="53">
        <v>2.6440000000000001</v>
      </c>
      <c r="W403" s="54">
        <v>396</v>
      </c>
      <c r="X403" s="55">
        <v>-1</v>
      </c>
    </row>
    <row r="404" spans="1:24" x14ac:dyDescent="0.25">
      <c r="A404" s="126">
        <v>398</v>
      </c>
      <c r="B404" s="40" t="s">
        <v>1394</v>
      </c>
      <c r="C404" s="41">
        <v>664374</v>
      </c>
      <c r="D404" s="40" t="s">
        <v>70</v>
      </c>
      <c r="E404" s="42">
        <v>37855</v>
      </c>
      <c r="F404" s="43">
        <v>2.6360000000000001</v>
      </c>
      <c r="G404" s="44">
        <v>0</v>
      </c>
      <c r="H404" s="45"/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/>
      <c r="P404" s="46">
        <v>0</v>
      </c>
      <c r="Q404" s="60">
        <v>0</v>
      </c>
      <c r="R404" s="61">
        <v>0</v>
      </c>
      <c r="S404" s="61">
        <v>0</v>
      </c>
      <c r="T404" s="48">
        <v>0</v>
      </c>
      <c r="U404" s="46">
        <v>0</v>
      </c>
      <c r="V404" s="53">
        <v>2.6360000000000001</v>
      </c>
      <c r="W404" s="54">
        <v>397</v>
      </c>
      <c r="X404" s="55">
        <v>-1</v>
      </c>
    </row>
    <row r="405" spans="1:24" x14ac:dyDescent="0.25">
      <c r="A405" s="126">
        <v>399</v>
      </c>
      <c r="B405" s="40" t="s">
        <v>1396</v>
      </c>
      <c r="C405" s="41">
        <v>634121</v>
      </c>
      <c r="D405" s="40" t="s">
        <v>535</v>
      </c>
      <c r="E405" s="42">
        <v>37870</v>
      </c>
      <c r="F405" s="43">
        <v>2.633</v>
      </c>
      <c r="G405" s="44">
        <v>0</v>
      </c>
      <c r="H405" s="45">
        <v>0</v>
      </c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60">
        <v>0</v>
      </c>
      <c r="R405" s="61">
        <v>0</v>
      </c>
      <c r="S405" s="61">
        <v>0</v>
      </c>
      <c r="T405" s="48">
        <v>0</v>
      </c>
      <c r="U405" s="46">
        <v>0</v>
      </c>
      <c r="V405" s="53">
        <v>2.633</v>
      </c>
      <c r="W405" s="54">
        <v>398</v>
      </c>
      <c r="X405" s="55">
        <v>-1</v>
      </c>
    </row>
    <row r="406" spans="1:24" x14ac:dyDescent="0.25">
      <c r="A406" s="126">
        <v>400</v>
      </c>
      <c r="B406" s="40" t="s">
        <v>1398</v>
      </c>
      <c r="C406" s="41">
        <v>628969</v>
      </c>
      <c r="D406" s="40" t="s">
        <v>285</v>
      </c>
      <c r="E406" s="42">
        <v>36933</v>
      </c>
      <c r="F406" s="43">
        <v>2.6230000000000002</v>
      </c>
      <c r="G406" s="44">
        <v>0</v>
      </c>
      <c r="H406" s="45">
        <v>0</v>
      </c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60">
        <v>0</v>
      </c>
      <c r="R406" s="61">
        <v>0</v>
      </c>
      <c r="S406" s="61">
        <v>0</v>
      </c>
      <c r="T406" s="48">
        <v>0</v>
      </c>
      <c r="U406" s="46">
        <v>0</v>
      </c>
      <c r="V406" s="53">
        <v>2.6230000000000002</v>
      </c>
      <c r="W406" s="54">
        <v>399</v>
      </c>
      <c r="X406" s="55">
        <v>-1</v>
      </c>
    </row>
    <row r="407" spans="1:24" x14ac:dyDescent="0.25">
      <c r="A407" s="126">
        <v>401</v>
      </c>
      <c r="B407" s="40" t="s">
        <v>1400</v>
      </c>
      <c r="C407" s="41">
        <v>681459</v>
      </c>
      <c r="D407" s="40" t="s">
        <v>661</v>
      </c>
      <c r="E407" s="42">
        <v>37106</v>
      </c>
      <c r="F407" s="43">
        <v>1.3355000000000001</v>
      </c>
      <c r="G407" s="44">
        <v>1.2775000000000001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61">
        <v>0</v>
      </c>
      <c r="S407" s="61">
        <v>0</v>
      </c>
      <c r="T407" s="48">
        <v>0</v>
      </c>
      <c r="U407" s="46">
        <v>0</v>
      </c>
      <c r="V407" s="53">
        <v>2.6130000000000004</v>
      </c>
      <c r="W407" s="54">
        <v>400</v>
      </c>
      <c r="X407" s="55">
        <v>-1</v>
      </c>
    </row>
    <row r="408" spans="1:24" x14ac:dyDescent="0.25">
      <c r="A408" s="126">
        <v>402</v>
      </c>
      <c r="B408" s="40" t="s">
        <v>1404</v>
      </c>
      <c r="C408" s="41">
        <v>680418</v>
      </c>
      <c r="D408" s="40" t="s">
        <v>863</v>
      </c>
      <c r="E408" s="42">
        <v>37485</v>
      </c>
      <c r="F408" s="43">
        <v>1.3235000000000001</v>
      </c>
      <c r="G408" s="44">
        <v>1.2655000000000001</v>
      </c>
      <c r="H408" s="45">
        <v>0</v>
      </c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60">
        <v>0</v>
      </c>
      <c r="R408" s="61">
        <v>0</v>
      </c>
      <c r="S408" s="61">
        <v>0</v>
      </c>
      <c r="T408" s="48">
        <v>0</v>
      </c>
      <c r="U408" s="46">
        <v>0</v>
      </c>
      <c r="V408" s="53">
        <v>2.5890000000000004</v>
      </c>
      <c r="W408" s="54">
        <v>401</v>
      </c>
      <c r="X408" s="55">
        <v>-1</v>
      </c>
    </row>
    <row r="409" spans="1:24" x14ac:dyDescent="0.25">
      <c r="A409" s="126">
        <v>403</v>
      </c>
      <c r="B409" s="40" t="s">
        <v>1405</v>
      </c>
      <c r="C409" s="41">
        <v>649794</v>
      </c>
      <c r="D409" s="40" t="s">
        <v>48</v>
      </c>
      <c r="E409" s="42">
        <v>37396</v>
      </c>
      <c r="F409" s="43">
        <v>1.2745</v>
      </c>
      <c r="G409" s="44">
        <v>1.3135000000000001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61">
        <v>0</v>
      </c>
      <c r="S409" s="61">
        <v>0</v>
      </c>
      <c r="T409" s="48">
        <v>0</v>
      </c>
      <c r="U409" s="46">
        <v>0</v>
      </c>
      <c r="V409" s="53">
        <v>2.5880000000000001</v>
      </c>
      <c r="W409" s="54">
        <v>402</v>
      </c>
      <c r="X409" s="55">
        <v>-1</v>
      </c>
    </row>
    <row r="410" spans="1:24" x14ac:dyDescent="0.25">
      <c r="A410" s="126">
        <v>404</v>
      </c>
      <c r="B410" s="40" t="s">
        <v>1406</v>
      </c>
      <c r="C410" s="41">
        <v>664585</v>
      </c>
      <c r="D410" s="40" t="s">
        <v>67</v>
      </c>
      <c r="E410" s="42">
        <v>37810</v>
      </c>
      <c r="F410" s="43">
        <v>1.3245</v>
      </c>
      <c r="G410" s="44">
        <v>1.2625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61">
        <v>0</v>
      </c>
      <c r="S410" s="61">
        <v>0</v>
      </c>
      <c r="T410" s="48">
        <v>0</v>
      </c>
      <c r="U410" s="46">
        <v>0</v>
      </c>
      <c r="V410" s="53">
        <v>2.5869999999999997</v>
      </c>
      <c r="W410" s="54">
        <v>403</v>
      </c>
      <c r="X410" s="55">
        <v>-1</v>
      </c>
    </row>
    <row r="411" spans="1:24" x14ac:dyDescent="0.25">
      <c r="A411" s="126">
        <v>405</v>
      </c>
      <c r="B411" s="40" t="s">
        <v>1409</v>
      </c>
      <c r="C411" s="41">
        <v>628335</v>
      </c>
      <c r="D411" s="40" t="s">
        <v>825</v>
      </c>
      <c r="E411" s="42">
        <v>37069</v>
      </c>
      <c r="F411" s="43">
        <v>1.2765</v>
      </c>
      <c r="G411" s="44">
        <v>1.2795000000000001</v>
      </c>
      <c r="H411" s="45">
        <v>0</v>
      </c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>
        <v>0</v>
      </c>
      <c r="P411" s="46">
        <v>0</v>
      </c>
      <c r="Q411" s="60">
        <v>0</v>
      </c>
      <c r="R411" s="61">
        <v>0</v>
      </c>
      <c r="S411" s="61">
        <v>0</v>
      </c>
      <c r="T411" s="48">
        <v>0</v>
      </c>
      <c r="U411" s="46">
        <v>0</v>
      </c>
      <c r="V411" s="53">
        <v>2.556</v>
      </c>
      <c r="W411" s="54">
        <v>404</v>
      </c>
      <c r="X411" s="55">
        <v>-1</v>
      </c>
    </row>
    <row r="412" spans="1:24" x14ac:dyDescent="0.25">
      <c r="A412" s="126">
        <v>406</v>
      </c>
      <c r="B412" s="40" t="s">
        <v>1410</v>
      </c>
      <c r="C412" s="41">
        <v>663729</v>
      </c>
      <c r="D412" s="40" t="s">
        <v>714</v>
      </c>
      <c r="E412" s="42">
        <v>37432</v>
      </c>
      <c r="F412" s="43">
        <v>1.2565</v>
      </c>
      <c r="G412" s="44">
        <v>1.2975000000000001</v>
      </c>
      <c r="H412" s="45">
        <v>0</v>
      </c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60">
        <v>0</v>
      </c>
      <c r="R412" s="61">
        <v>0</v>
      </c>
      <c r="S412" s="61">
        <v>0</v>
      </c>
      <c r="T412" s="48">
        <v>0</v>
      </c>
      <c r="U412" s="46">
        <v>0</v>
      </c>
      <c r="V412" s="53">
        <v>2.5540000000000003</v>
      </c>
      <c r="W412" s="54">
        <v>405</v>
      </c>
      <c r="X412" s="55">
        <v>-1</v>
      </c>
    </row>
    <row r="413" spans="1:24" x14ac:dyDescent="0.25">
      <c r="A413" s="126">
        <v>406</v>
      </c>
      <c r="B413" s="40" t="s">
        <v>1411</v>
      </c>
      <c r="C413" s="41">
        <v>660885</v>
      </c>
      <c r="D413" s="40" t="s">
        <v>856</v>
      </c>
      <c r="E413" s="42">
        <v>37710</v>
      </c>
      <c r="F413" s="43">
        <v>1.2885</v>
      </c>
      <c r="G413" s="44">
        <v>1.2655000000000001</v>
      </c>
      <c r="H413" s="45"/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/>
      <c r="P413" s="46">
        <v>0</v>
      </c>
      <c r="Q413" s="60">
        <v>0</v>
      </c>
      <c r="R413" s="61">
        <v>0</v>
      </c>
      <c r="S413" s="61">
        <v>0</v>
      </c>
      <c r="T413" s="48">
        <v>0</v>
      </c>
      <c r="U413" s="46">
        <v>0</v>
      </c>
      <c r="V413" s="53">
        <v>2.5540000000000003</v>
      </c>
      <c r="W413" s="54">
        <v>405</v>
      </c>
      <c r="X413" s="55">
        <v>-1</v>
      </c>
    </row>
    <row r="414" spans="1:24" x14ac:dyDescent="0.25">
      <c r="A414" s="126">
        <v>408</v>
      </c>
      <c r="B414" s="40" t="s">
        <v>1412</v>
      </c>
      <c r="C414" s="41">
        <v>683493</v>
      </c>
      <c r="D414" s="40" t="s">
        <v>690</v>
      </c>
      <c r="E414" s="42">
        <v>37567</v>
      </c>
      <c r="F414" s="43">
        <v>1.3095000000000001</v>
      </c>
      <c r="G414" s="44">
        <v>1.2435</v>
      </c>
      <c r="H414" s="45">
        <v>0</v>
      </c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>
        <v>0</v>
      </c>
      <c r="P414" s="46">
        <v>0</v>
      </c>
      <c r="Q414" s="60">
        <v>0</v>
      </c>
      <c r="R414" s="61">
        <v>0</v>
      </c>
      <c r="S414" s="61">
        <v>0</v>
      </c>
      <c r="T414" s="48">
        <v>0</v>
      </c>
      <c r="U414" s="46">
        <v>0</v>
      </c>
      <c r="V414" s="53">
        <v>2.5529999999999999</v>
      </c>
      <c r="W414" s="54">
        <v>407</v>
      </c>
      <c r="X414" s="55">
        <v>-1</v>
      </c>
    </row>
    <row r="415" spans="1:24" x14ac:dyDescent="0.25">
      <c r="A415" s="126">
        <v>409</v>
      </c>
      <c r="B415" s="40" t="s">
        <v>1414</v>
      </c>
      <c r="C415" s="41">
        <v>652347</v>
      </c>
      <c r="D415" s="40" t="s">
        <v>574</v>
      </c>
      <c r="E415" s="42">
        <v>37824</v>
      </c>
      <c r="F415" s="43">
        <v>1.2795000000000001</v>
      </c>
      <c r="G415" s="44">
        <v>1.2605</v>
      </c>
      <c r="H415" s="45"/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/>
      <c r="P415" s="46">
        <v>0</v>
      </c>
      <c r="Q415" s="60">
        <v>0</v>
      </c>
      <c r="R415" s="61">
        <v>0</v>
      </c>
      <c r="S415" s="61">
        <v>0</v>
      </c>
      <c r="T415" s="48">
        <v>0</v>
      </c>
      <c r="U415" s="46">
        <v>0</v>
      </c>
      <c r="V415" s="53">
        <v>2.54</v>
      </c>
      <c r="W415" s="54">
        <v>408</v>
      </c>
      <c r="X415" s="55">
        <v>-1</v>
      </c>
    </row>
    <row r="416" spans="1:24" x14ac:dyDescent="0.25">
      <c r="A416" s="126">
        <v>410</v>
      </c>
      <c r="B416" s="40" t="s">
        <v>1416</v>
      </c>
      <c r="C416" s="41">
        <v>682642</v>
      </c>
      <c r="D416" s="40" t="s">
        <v>877</v>
      </c>
      <c r="E416" s="42">
        <v>37802</v>
      </c>
      <c r="F416" s="43">
        <v>1.2635000000000001</v>
      </c>
      <c r="G416" s="44">
        <v>1.2695000000000001</v>
      </c>
      <c r="H416" s="45"/>
      <c r="I416" s="46">
        <v>0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/>
      <c r="P416" s="46">
        <v>0</v>
      </c>
      <c r="Q416" s="60">
        <v>0</v>
      </c>
      <c r="R416" s="61">
        <v>0</v>
      </c>
      <c r="S416" s="61">
        <v>0</v>
      </c>
      <c r="T416" s="48">
        <v>0</v>
      </c>
      <c r="U416" s="46">
        <v>0</v>
      </c>
      <c r="V416" s="53">
        <v>2.5330000000000004</v>
      </c>
      <c r="W416" s="54">
        <v>409</v>
      </c>
      <c r="X416" s="55">
        <v>-1</v>
      </c>
    </row>
    <row r="417" spans="1:24" x14ac:dyDescent="0.25">
      <c r="A417" s="126">
        <v>411</v>
      </c>
      <c r="B417" s="40" t="s">
        <v>1419</v>
      </c>
      <c r="C417" s="41">
        <v>660440</v>
      </c>
      <c r="D417" s="40" t="s">
        <v>494</v>
      </c>
      <c r="E417" s="42">
        <v>37695</v>
      </c>
      <c r="F417" s="43">
        <v>1.2324999999999999</v>
      </c>
      <c r="G417" s="44">
        <v>1.2995000000000001</v>
      </c>
      <c r="H417" s="45"/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/>
      <c r="P417" s="46">
        <v>0</v>
      </c>
      <c r="Q417" s="60">
        <v>0</v>
      </c>
      <c r="R417" s="61">
        <v>0</v>
      </c>
      <c r="S417" s="61">
        <v>0</v>
      </c>
      <c r="T417" s="48">
        <v>0</v>
      </c>
      <c r="U417" s="46">
        <v>0</v>
      </c>
      <c r="V417" s="53">
        <v>2.532</v>
      </c>
      <c r="W417" s="54">
        <v>410</v>
      </c>
      <c r="X417" s="55">
        <v>-1</v>
      </c>
    </row>
    <row r="418" spans="1:24" x14ac:dyDescent="0.25">
      <c r="A418" s="126">
        <v>412</v>
      </c>
      <c r="B418" s="40" t="s">
        <v>1424</v>
      </c>
      <c r="C418" s="41">
        <v>671389</v>
      </c>
      <c r="D418" s="40" t="s">
        <v>1341</v>
      </c>
      <c r="E418" s="42">
        <v>37734</v>
      </c>
      <c r="F418" s="43">
        <v>1.2675000000000001</v>
      </c>
      <c r="G418" s="44">
        <v>1.2475000000000001</v>
      </c>
      <c r="H418" s="45"/>
      <c r="I418" s="46">
        <v>0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/>
      <c r="P418" s="46">
        <v>0</v>
      </c>
      <c r="Q418" s="60">
        <v>0</v>
      </c>
      <c r="R418" s="61">
        <v>0</v>
      </c>
      <c r="S418" s="61">
        <v>0</v>
      </c>
      <c r="T418" s="48">
        <v>0</v>
      </c>
      <c r="U418" s="46">
        <v>0</v>
      </c>
      <c r="V418" s="53">
        <v>2.5150000000000001</v>
      </c>
      <c r="W418" s="54">
        <v>411</v>
      </c>
      <c r="X418" s="55">
        <v>-1</v>
      </c>
    </row>
    <row r="419" spans="1:24" x14ac:dyDescent="0.25">
      <c r="A419" s="126">
        <v>413</v>
      </c>
      <c r="B419" s="40" t="s">
        <v>1425</v>
      </c>
      <c r="C419" s="41">
        <v>650104</v>
      </c>
      <c r="D419" s="40" t="s">
        <v>40</v>
      </c>
      <c r="E419" s="42">
        <v>37834</v>
      </c>
      <c r="F419" s="43">
        <v>1.2855000000000001</v>
      </c>
      <c r="G419" s="44">
        <v>1.2244999999999999</v>
      </c>
      <c r="H419" s="45"/>
      <c r="I419" s="46">
        <v>0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/>
      <c r="P419" s="46">
        <v>0</v>
      </c>
      <c r="Q419" s="60">
        <v>0</v>
      </c>
      <c r="R419" s="61">
        <v>0</v>
      </c>
      <c r="S419" s="61">
        <v>0</v>
      </c>
      <c r="T419" s="48">
        <v>0</v>
      </c>
      <c r="U419" s="46">
        <v>0</v>
      </c>
      <c r="V419" s="53">
        <v>2.5099999999999998</v>
      </c>
      <c r="W419" s="54">
        <v>412</v>
      </c>
      <c r="X419" s="55">
        <v>-1</v>
      </c>
    </row>
    <row r="420" spans="1:24" x14ac:dyDescent="0.25">
      <c r="A420" s="126">
        <v>414</v>
      </c>
      <c r="B420" s="40" t="s">
        <v>1426</v>
      </c>
      <c r="C420" s="41">
        <v>683128</v>
      </c>
      <c r="D420" s="40" t="s">
        <v>67</v>
      </c>
      <c r="E420" s="42">
        <v>37879</v>
      </c>
      <c r="F420" s="43">
        <v>1.2124999999999999</v>
      </c>
      <c r="G420" s="44">
        <v>1.2575000000000001</v>
      </c>
      <c r="H420" s="45"/>
      <c r="I420" s="46">
        <v>0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/>
      <c r="P420" s="46">
        <v>0</v>
      </c>
      <c r="Q420" s="60">
        <v>0</v>
      </c>
      <c r="R420" s="61">
        <v>0</v>
      </c>
      <c r="S420" s="61">
        <v>0</v>
      </c>
      <c r="T420" s="48">
        <v>0</v>
      </c>
      <c r="U420" s="46">
        <v>0</v>
      </c>
      <c r="V420" s="53">
        <v>2.4699999999999998</v>
      </c>
      <c r="W420" s="54">
        <v>413</v>
      </c>
      <c r="X420" s="55">
        <v>-1</v>
      </c>
    </row>
    <row r="421" spans="1:24" x14ac:dyDescent="0.25">
      <c r="A421" s="126">
        <v>415</v>
      </c>
      <c r="B421" s="40" t="s">
        <v>1427</v>
      </c>
      <c r="C421" s="41">
        <v>681559</v>
      </c>
      <c r="D421" s="40" t="s">
        <v>281</v>
      </c>
      <c r="E421" s="42">
        <v>37461</v>
      </c>
      <c r="F421" s="43">
        <v>1.2444999999999999</v>
      </c>
      <c r="G421" s="44">
        <v>1.2175</v>
      </c>
      <c r="H421" s="45">
        <v>0</v>
      </c>
      <c r="I421" s="46">
        <v>0</v>
      </c>
      <c r="J421" s="86">
        <v>0</v>
      </c>
      <c r="K421" s="47">
        <v>0</v>
      </c>
      <c r="L421" s="87">
        <v>0</v>
      </c>
      <c r="M421" s="43">
        <v>0</v>
      </c>
      <c r="N421" s="48">
        <v>0</v>
      </c>
      <c r="O421" s="48">
        <v>0</v>
      </c>
      <c r="P421" s="46">
        <v>0</v>
      </c>
      <c r="Q421" s="60">
        <v>0</v>
      </c>
      <c r="R421" s="61">
        <v>0</v>
      </c>
      <c r="S421" s="61">
        <v>0</v>
      </c>
      <c r="T421" s="48">
        <v>0</v>
      </c>
      <c r="U421" s="46">
        <v>0</v>
      </c>
      <c r="V421" s="53">
        <v>2.4619999999999997</v>
      </c>
      <c r="W421" s="54">
        <v>414</v>
      </c>
      <c r="X421" s="55">
        <v>-1</v>
      </c>
    </row>
    <row r="422" spans="1:24" x14ac:dyDescent="0.25">
      <c r="A422" s="126">
        <v>416</v>
      </c>
      <c r="B422" s="40" t="s">
        <v>1432</v>
      </c>
      <c r="C422" s="41">
        <v>682547</v>
      </c>
      <c r="D422" s="40" t="s">
        <v>464</v>
      </c>
      <c r="E422" s="42">
        <v>37214</v>
      </c>
      <c r="F422" s="43">
        <v>1.2095</v>
      </c>
      <c r="G422" s="44">
        <v>1.2124999999999999</v>
      </c>
      <c r="H422" s="45">
        <v>0</v>
      </c>
      <c r="I422" s="46">
        <v>0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0</v>
      </c>
      <c r="Q422" s="60">
        <v>0</v>
      </c>
      <c r="R422" s="61">
        <v>0</v>
      </c>
      <c r="S422" s="61">
        <v>0</v>
      </c>
      <c r="T422" s="48">
        <v>0</v>
      </c>
      <c r="U422" s="46">
        <v>0</v>
      </c>
      <c r="V422" s="53">
        <v>2.4219999999999997</v>
      </c>
      <c r="W422" s="54">
        <v>415</v>
      </c>
      <c r="X422" s="55">
        <v>-1</v>
      </c>
    </row>
    <row r="423" spans="1:24" x14ac:dyDescent="0.25">
      <c r="A423" s="126">
        <v>417</v>
      </c>
      <c r="B423" s="40" t="s">
        <v>1434</v>
      </c>
      <c r="C423" s="41">
        <v>649575</v>
      </c>
      <c r="D423" s="40" t="s">
        <v>832</v>
      </c>
      <c r="E423" s="42">
        <v>37397</v>
      </c>
      <c r="F423" s="43">
        <v>1.3334999999999999</v>
      </c>
      <c r="G423" s="44">
        <v>0</v>
      </c>
      <c r="H423" s="45">
        <v>0</v>
      </c>
      <c r="I423" s="46">
        <v>0.88600000000000001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61">
        <v>0</v>
      </c>
      <c r="S423" s="61">
        <v>0</v>
      </c>
      <c r="T423" s="48">
        <v>0</v>
      </c>
      <c r="U423" s="46">
        <v>0</v>
      </c>
      <c r="V423" s="53">
        <v>2.2195</v>
      </c>
      <c r="W423" s="54">
        <v>416</v>
      </c>
      <c r="X423" s="55">
        <v>-1</v>
      </c>
    </row>
    <row r="424" spans="1:24" x14ac:dyDescent="0.25">
      <c r="A424" s="126">
        <v>418</v>
      </c>
      <c r="B424" s="40" t="s">
        <v>1437</v>
      </c>
      <c r="C424" s="41">
        <v>658465</v>
      </c>
      <c r="D424" s="40" t="s">
        <v>429</v>
      </c>
      <c r="E424" s="42">
        <v>37358</v>
      </c>
      <c r="F424" s="43">
        <v>1.3365</v>
      </c>
      <c r="G424" s="44">
        <v>0</v>
      </c>
      <c r="H424" s="45">
        <v>0</v>
      </c>
      <c r="I424" s="46">
        <v>0.877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61">
        <v>0</v>
      </c>
      <c r="S424" s="61">
        <v>0</v>
      </c>
      <c r="T424" s="48">
        <v>0</v>
      </c>
      <c r="U424" s="46">
        <v>0</v>
      </c>
      <c r="V424" s="53">
        <v>2.2134999999999998</v>
      </c>
      <c r="W424" s="54">
        <v>417</v>
      </c>
      <c r="X424" s="55">
        <v>-1</v>
      </c>
    </row>
    <row r="425" spans="1:24" x14ac:dyDescent="0.25">
      <c r="A425" s="126">
        <v>419</v>
      </c>
      <c r="B425" s="40" t="s">
        <v>1455</v>
      </c>
      <c r="C425" s="41">
        <v>675388</v>
      </c>
      <c r="D425" s="40" t="s">
        <v>411</v>
      </c>
      <c r="E425" s="42">
        <v>37442</v>
      </c>
      <c r="F425" s="43">
        <v>1.3055000000000001</v>
      </c>
      <c r="G425" s="44">
        <v>0</v>
      </c>
      <c r="H425" s="45">
        <v>0</v>
      </c>
      <c r="I425" s="46">
        <v>0.88800000000000001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0</v>
      </c>
      <c r="Q425" s="60">
        <v>0</v>
      </c>
      <c r="R425" s="61">
        <v>0</v>
      </c>
      <c r="S425" s="61">
        <v>0</v>
      </c>
      <c r="T425" s="48">
        <v>0</v>
      </c>
      <c r="U425" s="46">
        <v>0</v>
      </c>
      <c r="V425" s="53">
        <v>2.1935000000000002</v>
      </c>
      <c r="W425" s="54">
        <v>418</v>
      </c>
      <c r="X425" s="55">
        <v>-1</v>
      </c>
    </row>
    <row r="426" spans="1:24" x14ac:dyDescent="0.25">
      <c r="A426" s="126">
        <v>420</v>
      </c>
      <c r="B426" s="40" t="s">
        <v>1442</v>
      </c>
      <c r="C426" s="41">
        <v>674921</v>
      </c>
      <c r="D426" s="40" t="s">
        <v>943</v>
      </c>
      <c r="E426" s="42">
        <v>37477</v>
      </c>
      <c r="F426" s="43">
        <v>1.3265</v>
      </c>
      <c r="G426" s="44">
        <v>0</v>
      </c>
      <c r="H426" s="45">
        <v>0</v>
      </c>
      <c r="I426" s="46">
        <v>0.84600000000000009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>
        <v>0</v>
      </c>
      <c r="P426" s="46">
        <v>0</v>
      </c>
      <c r="Q426" s="60">
        <v>0</v>
      </c>
      <c r="R426" s="61">
        <v>0</v>
      </c>
      <c r="S426" s="61">
        <v>0</v>
      </c>
      <c r="T426" s="48">
        <v>0</v>
      </c>
      <c r="U426" s="46">
        <v>0</v>
      </c>
      <c r="V426" s="53">
        <v>2.1725000000000003</v>
      </c>
      <c r="W426" s="54">
        <v>419</v>
      </c>
      <c r="X426" s="55">
        <v>-1</v>
      </c>
    </row>
    <row r="427" spans="1:24" x14ac:dyDescent="0.25">
      <c r="A427" s="126">
        <v>421</v>
      </c>
      <c r="B427" s="40" t="s">
        <v>1461</v>
      </c>
      <c r="C427" s="41">
        <v>647494</v>
      </c>
      <c r="D427" s="40" t="s">
        <v>699</v>
      </c>
      <c r="E427" s="42">
        <v>37765</v>
      </c>
      <c r="F427" s="43">
        <v>1.2905</v>
      </c>
      <c r="G427" s="44">
        <v>0</v>
      </c>
      <c r="H427" s="45"/>
      <c r="I427" s="46">
        <v>0.85000000000000009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/>
      <c r="P427" s="46">
        <v>0</v>
      </c>
      <c r="Q427" s="60">
        <v>0</v>
      </c>
      <c r="R427" s="61">
        <v>0</v>
      </c>
      <c r="S427" s="61">
        <v>0</v>
      </c>
      <c r="T427" s="48">
        <v>0</v>
      </c>
      <c r="U427" s="46">
        <v>0</v>
      </c>
      <c r="V427" s="53">
        <v>2.1405000000000003</v>
      </c>
      <c r="W427" s="54">
        <v>420</v>
      </c>
      <c r="X427" s="55">
        <v>-1</v>
      </c>
    </row>
    <row r="428" spans="1:24" x14ac:dyDescent="0.25">
      <c r="A428" s="126">
        <v>421</v>
      </c>
      <c r="B428" s="40" t="s">
        <v>1454</v>
      </c>
      <c r="C428" s="41">
        <v>684381</v>
      </c>
      <c r="D428" s="40" t="s">
        <v>148</v>
      </c>
      <c r="E428" s="42">
        <v>37711</v>
      </c>
      <c r="F428" s="43">
        <v>1.3065</v>
      </c>
      <c r="G428" s="44">
        <v>0</v>
      </c>
      <c r="H428" s="45"/>
      <c r="I428" s="46">
        <v>0.83400000000000007</v>
      </c>
      <c r="J428" s="86">
        <v>0</v>
      </c>
      <c r="K428" s="47">
        <v>0</v>
      </c>
      <c r="L428" s="87">
        <v>0</v>
      </c>
      <c r="M428" s="43">
        <v>0</v>
      </c>
      <c r="N428" s="48">
        <v>0</v>
      </c>
      <c r="O428" s="48"/>
      <c r="P428" s="46">
        <v>0</v>
      </c>
      <c r="Q428" s="60">
        <v>0</v>
      </c>
      <c r="R428" s="61">
        <v>0</v>
      </c>
      <c r="S428" s="61">
        <v>0</v>
      </c>
      <c r="T428" s="48">
        <v>0</v>
      </c>
      <c r="U428" s="46">
        <v>0</v>
      </c>
      <c r="V428" s="53">
        <v>2.1405000000000003</v>
      </c>
      <c r="W428" s="54">
        <v>420</v>
      </c>
      <c r="X428" s="55">
        <v>-1</v>
      </c>
    </row>
    <row r="429" spans="1:24" x14ac:dyDescent="0.25">
      <c r="A429" s="126">
        <v>423</v>
      </c>
      <c r="B429" s="40" t="s">
        <v>1464</v>
      </c>
      <c r="C429" s="41">
        <v>679812</v>
      </c>
      <c r="D429" s="40" t="s">
        <v>620</v>
      </c>
      <c r="E429" s="42">
        <v>37665</v>
      </c>
      <c r="F429" s="43">
        <v>0</v>
      </c>
      <c r="G429" s="44">
        <v>1.2845</v>
      </c>
      <c r="H429" s="45"/>
      <c r="I429" s="46">
        <v>0.84900000000000009</v>
      </c>
      <c r="J429" s="86">
        <v>0</v>
      </c>
      <c r="K429" s="47">
        <v>0</v>
      </c>
      <c r="L429" s="87">
        <v>0</v>
      </c>
      <c r="M429" s="43">
        <v>0</v>
      </c>
      <c r="N429" s="48">
        <v>0</v>
      </c>
      <c r="O429" s="48"/>
      <c r="P429" s="46">
        <v>0</v>
      </c>
      <c r="Q429" s="60">
        <v>0</v>
      </c>
      <c r="R429" s="61">
        <v>0</v>
      </c>
      <c r="S429" s="61">
        <v>0</v>
      </c>
      <c r="T429" s="48">
        <v>0</v>
      </c>
      <c r="U429" s="46">
        <v>0</v>
      </c>
      <c r="V429" s="53">
        <v>2.1335000000000002</v>
      </c>
      <c r="W429" s="54">
        <v>422</v>
      </c>
      <c r="X429" s="55">
        <v>-1</v>
      </c>
    </row>
    <row r="430" spans="1:24" x14ac:dyDescent="0.25">
      <c r="A430" s="126">
        <v>424</v>
      </c>
      <c r="B430" s="40" t="s">
        <v>1479</v>
      </c>
      <c r="C430" s="41">
        <v>658407</v>
      </c>
      <c r="D430" s="40" t="s">
        <v>943</v>
      </c>
      <c r="E430" s="42">
        <v>37624</v>
      </c>
      <c r="F430" s="43">
        <v>1.2675000000000001</v>
      </c>
      <c r="G430" s="44">
        <v>0</v>
      </c>
      <c r="H430" s="45"/>
      <c r="I430" s="46">
        <v>0.85300000000000009</v>
      </c>
      <c r="J430" s="86">
        <v>0</v>
      </c>
      <c r="K430" s="47">
        <v>0</v>
      </c>
      <c r="L430" s="87">
        <v>0</v>
      </c>
      <c r="M430" s="43">
        <v>0</v>
      </c>
      <c r="N430" s="48">
        <v>0</v>
      </c>
      <c r="O430" s="48"/>
      <c r="P430" s="46">
        <v>0</v>
      </c>
      <c r="Q430" s="60">
        <v>0</v>
      </c>
      <c r="R430" s="61">
        <v>0</v>
      </c>
      <c r="S430" s="61">
        <v>0</v>
      </c>
      <c r="T430" s="48">
        <v>0</v>
      </c>
      <c r="U430" s="46">
        <v>0</v>
      </c>
      <c r="V430" s="53">
        <v>2.1205000000000003</v>
      </c>
      <c r="W430" s="54">
        <v>423</v>
      </c>
      <c r="X430" s="55">
        <v>-1</v>
      </c>
    </row>
    <row r="431" spans="1:24" x14ac:dyDescent="0.25">
      <c r="A431" s="126">
        <v>425</v>
      </c>
      <c r="B431" s="40" t="s">
        <v>1523</v>
      </c>
      <c r="C431" s="41">
        <v>689064</v>
      </c>
      <c r="D431" s="40" t="s">
        <v>394</v>
      </c>
      <c r="E431" s="42">
        <v>37285</v>
      </c>
      <c r="F431" s="43">
        <v>0</v>
      </c>
      <c r="G431" s="44">
        <v>1.2275</v>
      </c>
      <c r="H431" s="45">
        <v>0</v>
      </c>
      <c r="I431" s="46">
        <v>0.88500000000000001</v>
      </c>
      <c r="J431" s="86">
        <v>0</v>
      </c>
      <c r="K431" s="47">
        <v>0</v>
      </c>
      <c r="L431" s="87">
        <v>0</v>
      </c>
      <c r="M431" s="43">
        <v>0</v>
      </c>
      <c r="N431" s="48">
        <v>0</v>
      </c>
      <c r="O431" s="48">
        <v>0</v>
      </c>
      <c r="P431" s="46">
        <v>0</v>
      </c>
      <c r="Q431" s="60">
        <v>0</v>
      </c>
      <c r="R431" s="61">
        <v>0</v>
      </c>
      <c r="S431" s="61">
        <v>0</v>
      </c>
      <c r="T431" s="48">
        <v>0</v>
      </c>
      <c r="U431" s="46">
        <v>0</v>
      </c>
      <c r="V431" s="53">
        <v>2.1124999999999998</v>
      </c>
      <c r="W431" s="54">
        <v>424</v>
      </c>
      <c r="X431" s="55">
        <v>-1</v>
      </c>
    </row>
    <row r="432" spans="1:24" x14ac:dyDescent="0.25">
      <c r="A432" s="126">
        <v>426</v>
      </c>
      <c r="B432" s="40" t="s">
        <v>1506</v>
      </c>
      <c r="C432" s="41">
        <v>666251</v>
      </c>
      <c r="D432" s="40" t="s">
        <v>636</v>
      </c>
      <c r="E432" s="42">
        <v>37937</v>
      </c>
      <c r="F432" s="43">
        <v>1.2375</v>
      </c>
      <c r="G432" s="44">
        <v>0</v>
      </c>
      <c r="H432" s="45"/>
      <c r="I432" s="46">
        <v>0.8630000000000001</v>
      </c>
      <c r="J432" s="86">
        <v>0</v>
      </c>
      <c r="K432" s="47">
        <v>0</v>
      </c>
      <c r="L432" s="87">
        <v>0</v>
      </c>
      <c r="M432" s="43">
        <v>0</v>
      </c>
      <c r="N432" s="48">
        <v>0</v>
      </c>
      <c r="O432" s="48"/>
      <c r="P432" s="46">
        <v>0</v>
      </c>
      <c r="Q432" s="60">
        <v>0</v>
      </c>
      <c r="R432" s="61">
        <v>0</v>
      </c>
      <c r="S432" s="61">
        <v>0</v>
      </c>
      <c r="T432" s="48">
        <v>0</v>
      </c>
      <c r="U432" s="46">
        <v>0</v>
      </c>
      <c r="V432" s="53">
        <v>2.1005000000000003</v>
      </c>
      <c r="W432" s="54">
        <v>425</v>
      </c>
      <c r="X432" s="55">
        <v>-1</v>
      </c>
    </row>
    <row r="433" spans="1:24" x14ac:dyDescent="0.25">
      <c r="A433" s="126">
        <v>427</v>
      </c>
      <c r="B433" s="40" t="s">
        <v>1510</v>
      </c>
      <c r="C433" s="41">
        <v>646277</v>
      </c>
      <c r="D433" s="40" t="s">
        <v>157</v>
      </c>
      <c r="E433" s="42">
        <v>37730</v>
      </c>
      <c r="F433" s="43">
        <v>0</v>
      </c>
      <c r="G433" s="44">
        <v>1.2355</v>
      </c>
      <c r="H433" s="45">
        <v>0</v>
      </c>
      <c r="I433" s="46">
        <v>0.83900000000000008</v>
      </c>
      <c r="J433" s="86">
        <v>0</v>
      </c>
      <c r="K433" s="47">
        <v>0</v>
      </c>
      <c r="L433" s="87">
        <v>0</v>
      </c>
      <c r="M433" s="43">
        <v>0</v>
      </c>
      <c r="N433" s="48">
        <v>0</v>
      </c>
      <c r="O433" s="48">
        <v>0</v>
      </c>
      <c r="P433" s="46">
        <v>0</v>
      </c>
      <c r="Q433" s="60">
        <v>0</v>
      </c>
      <c r="R433" s="61">
        <v>0</v>
      </c>
      <c r="S433" s="61">
        <v>0</v>
      </c>
      <c r="T433" s="48">
        <v>0</v>
      </c>
      <c r="U433" s="46">
        <v>0</v>
      </c>
      <c r="V433" s="53">
        <v>2.0745</v>
      </c>
      <c r="W433" s="54">
        <v>426</v>
      </c>
      <c r="X433" s="55">
        <v>-1</v>
      </c>
    </row>
    <row r="434" spans="1:24" x14ac:dyDescent="0.25">
      <c r="A434" s="126">
        <v>428</v>
      </c>
      <c r="B434" s="40" t="s">
        <v>1522</v>
      </c>
      <c r="C434" s="41">
        <v>680217</v>
      </c>
      <c r="D434" s="40" t="s">
        <v>729</v>
      </c>
      <c r="E434" s="42">
        <v>37823</v>
      </c>
      <c r="F434" s="43">
        <v>0</v>
      </c>
      <c r="G434" s="44">
        <v>1.2275</v>
      </c>
      <c r="H434" s="45"/>
      <c r="I434" s="46">
        <v>0.84600000000000009</v>
      </c>
      <c r="J434" s="86">
        <v>0</v>
      </c>
      <c r="K434" s="47">
        <v>0</v>
      </c>
      <c r="L434" s="87">
        <v>0</v>
      </c>
      <c r="M434" s="43">
        <v>0</v>
      </c>
      <c r="N434" s="48">
        <v>0</v>
      </c>
      <c r="O434" s="48"/>
      <c r="P434" s="46">
        <v>0</v>
      </c>
      <c r="Q434" s="60">
        <v>0</v>
      </c>
      <c r="R434" s="61">
        <v>0</v>
      </c>
      <c r="S434" s="61">
        <v>0</v>
      </c>
      <c r="T434" s="48">
        <v>0</v>
      </c>
      <c r="U434" s="46">
        <v>0</v>
      </c>
      <c r="V434" s="53">
        <v>2.0735000000000001</v>
      </c>
      <c r="W434" s="54">
        <v>427</v>
      </c>
      <c r="X434" s="55">
        <v>-1</v>
      </c>
    </row>
    <row r="435" spans="1:24" x14ac:dyDescent="0.25">
      <c r="A435" s="126">
        <v>429</v>
      </c>
      <c r="B435" s="40" t="s">
        <v>1494</v>
      </c>
      <c r="C435" s="41">
        <v>679683</v>
      </c>
      <c r="D435" s="40" t="s">
        <v>394</v>
      </c>
      <c r="E435" s="42">
        <v>37902</v>
      </c>
      <c r="F435" s="43">
        <v>1.2524999999999999</v>
      </c>
      <c r="G435" s="44">
        <v>0</v>
      </c>
      <c r="H435" s="45"/>
      <c r="I435" s="46">
        <v>0.81600000000000006</v>
      </c>
      <c r="J435" s="86">
        <v>0</v>
      </c>
      <c r="K435" s="47">
        <v>0</v>
      </c>
      <c r="L435" s="87">
        <v>0</v>
      </c>
      <c r="M435" s="43">
        <v>0</v>
      </c>
      <c r="N435" s="48">
        <v>0</v>
      </c>
      <c r="O435" s="48"/>
      <c r="P435" s="46">
        <v>0</v>
      </c>
      <c r="Q435" s="60">
        <v>0</v>
      </c>
      <c r="R435" s="61">
        <v>0</v>
      </c>
      <c r="S435" s="61">
        <v>0</v>
      </c>
      <c r="T435" s="48">
        <v>0</v>
      </c>
      <c r="U435" s="46">
        <v>0</v>
      </c>
      <c r="V435" s="53">
        <v>2.0685000000000002</v>
      </c>
      <c r="W435" s="54">
        <v>428</v>
      </c>
      <c r="X435" s="55">
        <v>-1</v>
      </c>
    </row>
    <row r="436" spans="1:24" x14ac:dyDescent="0.25">
      <c r="A436" s="126">
        <v>430</v>
      </c>
      <c r="B436" s="40" t="s">
        <v>1525</v>
      </c>
      <c r="C436" s="41">
        <v>670921</v>
      </c>
      <c r="D436" s="40" t="s">
        <v>636</v>
      </c>
      <c r="E436" s="42">
        <v>37743</v>
      </c>
      <c r="F436" s="43">
        <v>1.2255</v>
      </c>
      <c r="G436" s="44">
        <v>0</v>
      </c>
      <c r="H436" s="45"/>
      <c r="I436" s="46">
        <v>0.84200000000000008</v>
      </c>
      <c r="J436" s="86">
        <v>0</v>
      </c>
      <c r="K436" s="47">
        <v>0</v>
      </c>
      <c r="L436" s="87">
        <v>0</v>
      </c>
      <c r="M436" s="43">
        <v>0</v>
      </c>
      <c r="N436" s="48">
        <v>0</v>
      </c>
      <c r="O436" s="48"/>
      <c r="P436" s="46">
        <v>0</v>
      </c>
      <c r="Q436" s="60">
        <v>0</v>
      </c>
      <c r="R436" s="61">
        <v>0</v>
      </c>
      <c r="S436" s="61">
        <v>0</v>
      </c>
      <c r="T436" s="48">
        <v>0</v>
      </c>
      <c r="U436" s="46">
        <v>0</v>
      </c>
      <c r="V436" s="53">
        <v>2.0674999999999999</v>
      </c>
      <c r="W436" s="54">
        <v>429</v>
      </c>
      <c r="X436" s="55">
        <v>-1</v>
      </c>
    </row>
    <row r="437" spans="1:24" x14ac:dyDescent="0.25">
      <c r="A437" s="126">
        <v>431</v>
      </c>
      <c r="B437" s="40" t="s">
        <v>1491</v>
      </c>
      <c r="C437" s="41">
        <v>684031</v>
      </c>
      <c r="D437" s="40" t="s">
        <v>832</v>
      </c>
      <c r="E437" s="42">
        <v>37853</v>
      </c>
      <c r="F437" s="43">
        <v>1.2524999999999999</v>
      </c>
      <c r="G437" s="44">
        <v>0</v>
      </c>
      <c r="H437" s="45">
        <v>0</v>
      </c>
      <c r="I437" s="46">
        <v>0.81400000000000006</v>
      </c>
      <c r="J437" s="86">
        <v>0</v>
      </c>
      <c r="K437" s="47">
        <v>0</v>
      </c>
      <c r="L437" s="87">
        <v>0</v>
      </c>
      <c r="M437" s="43">
        <v>0</v>
      </c>
      <c r="N437" s="48">
        <v>0</v>
      </c>
      <c r="O437" s="48">
        <v>0</v>
      </c>
      <c r="P437" s="46">
        <v>0</v>
      </c>
      <c r="Q437" s="60">
        <v>0</v>
      </c>
      <c r="R437" s="61">
        <v>0</v>
      </c>
      <c r="S437" s="61">
        <v>0</v>
      </c>
      <c r="T437" s="48">
        <v>0</v>
      </c>
      <c r="U437" s="46">
        <v>0</v>
      </c>
      <c r="V437" s="53">
        <v>2.0665</v>
      </c>
      <c r="W437" s="54">
        <v>430</v>
      </c>
      <c r="X437" s="55">
        <v>-1</v>
      </c>
    </row>
    <row r="438" spans="1:24" x14ac:dyDescent="0.25">
      <c r="A438" s="126">
        <v>432</v>
      </c>
      <c r="B438" s="40" t="s">
        <v>1526</v>
      </c>
      <c r="C438" s="41">
        <v>666813</v>
      </c>
      <c r="D438" s="40" t="s">
        <v>411</v>
      </c>
      <c r="E438" s="42">
        <v>37861</v>
      </c>
      <c r="F438" s="43">
        <v>1.2255</v>
      </c>
      <c r="G438" s="44">
        <v>0</v>
      </c>
      <c r="H438" s="45"/>
      <c r="I438" s="46">
        <v>0.84000000000000008</v>
      </c>
      <c r="J438" s="86">
        <v>0</v>
      </c>
      <c r="K438" s="47">
        <v>0</v>
      </c>
      <c r="L438" s="87">
        <v>0</v>
      </c>
      <c r="M438" s="43">
        <v>0</v>
      </c>
      <c r="N438" s="48">
        <v>0</v>
      </c>
      <c r="O438" s="48"/>
      <c r="P438" s="46">
        <v>0</v>
      </c>
      <c r="Q438" s="60">
        <v>0</v>
      </c>
      <c r="R438" s="61">
        <v>0</v>
      </c>
      <c r="S438" s="61">
        <v>0</v>
      </c>
      <c r="T438" s="48">
        <v>0</v>
      </c>
      <c r="U438" s="46">
        <v>0</v>
      </c>
      <c r="V438" s="53">
        <v>2.0655000000000001</v>
      </c>
      <c r="W438" s="54">
        <v>431</v>
      </c>
      <c r="X438" s="55">
        <v>-1</v>
      </c>
    </row>
    <row r="439" spans="1:24" x14ac:dyDescent="0.25">
      <c r="A439" s="126">
        <v>433</v>
      </c>
      <c r="B439" s="40" t="s">
        <v>1545</v>
      </c>
      <c r="C439" s="41">
        <v>686171</v>
      </c>
      <c r="D439" s="40" t="s">
        <v>827</v>
      </c>
      <c r="E439" s="42">
        <v>37405</v>
      </c>
      <c r="F439" s="43">
        <v>1.2075</v>
      </c>
      <c r="G439" s="44">
        <v>0</v>
      </c>
      <c r="H439" s="45">
        <v>0</v>
      </c>
      <c r="I439" s="46">
        <v>0.85300000000000009</v>
      </c>
      <c r="J439" s="86">
        <v>0</v>
      </c>
      <c r="K439" s="47">
        <v>0</v>
      </c>
      <c r="L439" s="87">
        <v>0</v>
      </c>
      <c r="M439" s="43">
        <v>0</v>
      </c>
      <c r="N439" s="48">
        <v>0</v>
      </c>
      <c r="O439" s="48">
        <v>0</v>
      </c>
      <c r="P439" s="46">
        <v>0</v>
      </c>
      <c r="Q439" s="60">
        <v>0</v>
      </c>
      <c r="R439" s="61">
        <v>0</v>
      </c>
      <c r="S439" s="61">
        <v>0</v>
      </c>
      <c r="T439" s="48">
        <v>0</v>
      </c>
      <c r="U439" s="46">
        <v>0</v>
      </c>
      <c r="V439" s="53">
        <v>2.0605000000000002</v>
      </c>
      <c r="W439" s="54">
        <v>432</v>
      </c>
      <c r="X439" s="55">
        <v>-1</v>
      </c>
    </row>
    <row r="440" spans="1:24" x14ac:dyDescent="0.25">
      <c r="A440" s="126">
        <v>434</v>
      </c>
      <c r="B440" s="40" t="s">
        <v>1524</v>
      </c>
      <c r="C440" s="41">
        <v>650369</v>
      </c>
      <c r="D440" s="40" t="s">
        <v>285</v>
      </c>
      <c r="E440" s="42">
        <v>37680</v>
      </c>
      <c r="F440" s="43">
        <v>1.2255</v>
      </c>
      <c r="G440" s="44">
        <v>0</v>
      </c>
      <c r="H440" s="45">
        <v>0</v>
      </c>
      <c r="I440" s="46">
        <v>0.83100000000000007</v>
      </c>
      <c r="J440" s="86">
        <v>0</v>
      </c>
      <c r="K440" s="47">
        <v>0</v>
      </c>
      <c r="L440" s="87">
        <v>0</v>
      </c>
      <c r="M440" s="43">
        <v>0</v>
      </c>
      <c r="N440" s="48">
        <v>0</v>
      </c>
      <c r="O440" s="48">
        <v>0</v>
      </c>
      <c r="P440" s="46">
        <v>0</v>
      </c>
      <c r="Q440" s="60">
        <v>0</v>
      </c>
      <c r="R440" s="61">
        <v>0</v>
      </c>
      <c r="S440" s="61">
        <v>0</v>
      </c>
      <c r="T440" s="48">
        <v>0</v>
      </c>
      <c r="U440" s="46">
        <v>0</v>
      </c>
      <c r="V440" s="53">
        <v>2.0565000000000002</v>
      </c>
      <c r="W440" s="54">
        <v>433</v>
      </c>
      <c r="X440" s="55">
        <v>-1</v>
      </c>
    </row>
    <row r="441" spans="1:24" x14ac:dyDescent="0.25">
      <c r="A441" s="126">
        <v>435</v>
      </c>
      <c r="B441" s="40" t="s">
        <v>1537</v>
      </c>
      <c r="C441" s="41">
        <v>658096</v>
      </c>
      <c r="D441" s="40" t="s">
        <v>244</v>
      </c>
      <c r="E441" s="42">
        <v>37831</v>
      </c>
      <c r="F441" s="43">
        <v>0</v>
      </c>
      <c r="G441" s="44">
        <v>1.2144999999999999</v>
      </c>
      <c r="H441" s="45"/>
      <c r="I441" s="46">
        <v>0.83300000000000007</v>
      </c>
      <c r="J441" s="86">
        <v>0</v>
      </c>
      <c r="K441" s="47">
        <v>0</v>
      </c>
      <c r="L441" s="87">
        <v>0</v>
      </c>
      <c r="M441" s="43">
        <v>0</v>
      </c>
      <c r="N441" s="48">
        <v>0</v>
      </c>
      <c r="O441" s="48"/>
      <c r="P441" s="46">
        <v>0</v>
      </c>
      <c r="Q441" s="60">
        <v>0</v>
      </c>
      <c r="R441" s="61">
        <v>0</v>
      </c>
      <c r="S441" s="61">
        <v>0</v>
      </c>
      <c r="T441" s="48">
        <v>0</v>
      </c>
      <c r="U441" s="46">
        <v>0</v>
      </c>
      <c r="V441" s="53">
        <v>2.0474999999999999</v>
      </c>
      <c r="W441" s="54">
        <v>434</v>
      </c>
      <c r="X441" s="55">
        <v>-1</v>
      </c>
    </row>
    <row r="442" spans="1:24" x14ac:dyDescent="0.25">
      <c r="A442" s="126">
        <v>436</v>
      </c>
      <c r="B442" s="40" t="s">
        <v>1530</v>
      </c>
      <c r="C442" s="41">
        <v>650156</v>
      </c>
      <c r="D442" s="40" t="s">
        <v>723</v>
      </c>
      <c r="E442" s="42">
        <v>37799</v>
      </c>
      <c r="F442" s="43">
        <v>0</v>
      </c>
      <c r="G442" s="44">
        <v>1.2244999999999999</v>
      </c>
      <c r="H442" s="45"/>
      <c r="I442" s="46">
        <v>0.81700000000000006</v>
      </c>
      <c r="J442" s="86">
        <v>0</v>
      </c>
      <c r="K442" s="47">
        <v>0</v>
      </c>
      <c r="L442" s="87">
        <v>0</v>
      </c>
      <c r="M442" s="43">
        <v>0</v>
      </c>
      <c r="N442" s="48">
        <v>0</v>
      </c>
      <c r="O442" s="48"/>
      <c r="P442" s="46">
        <v>0</v>
      </c>
      <c r="Q442" s="60">
        <v>0</v>
      </c>
      <c r="R442" s="61">
        <v>0</v>
      </c>
      <c r="S442" s="61">
        <v>0</v>
      </c>
      <c r="T442" s="48">
        <v>0</v>
      </c>
      <c r="U442" s="46">
        <v>0</v>
      </c>
      <c r="V442" s="53">
        <v>2.0415000000000001</v>
      </c>
      <c r="W442" s="54">
        <v>436</v>
      </c>
      <c r="X442" s="55">
        <v>0</v>
      </c>
    </row>
    <row r="443" spans="1:24" x14ac:dyDescent="0.25">
      <c r="A443" s="126">
        <v>437</v>
      </c>
      <c r="B443" s="40" t="s">
        <v>1527</v>
      </c>
      <c r="C443" s="41">
        <v>680773</v>
      </c>
      <c r="D443" s="40" t="s">
        <v>597</v>
      </c>
      <c r="E443" s="42">
        <v>37743</v>
      </c>
      <c r="F443" s="43">
        <v>1.2255</v>
      </c>
      <c r="G443" s="44">
        <v>0</v>
      </c>
      <c r="H443" s="45"/>
      <c r="I443" s="46">
        <v>0.81</v>
      </c>
      <c r="J443" s="86">
        <v>0</v>
      </c>
      <c r="K443" s="47">
        <v>0</v>
      </c>
      <c r="L443" s="87">
        <v>0</v>
      </c>
      <c r="M443" s="43">
        <v>0</v>
      </c>
      <c r="N443" s="48">
        <v>0</v>
      </c>
      <c r="O443" s="48"/>
      <c r="P443" s="46">
        <v>0</v>
      </c>
      <c r="Q443" s="60">
        <v>0</v>
      </c>
      <c r="R443" s="61">
        <v>0</v>
      </c>
      <c r="S443" s="61">
        <v>0</v>
      </c>
      <c r="T443" s="48">
        <v>0</v>
      </c>
      <c r="U443" s="46">
        <v>0</v>
      </c>
      <c r="V443" s="53">
        <v>2.0354999999999999</v>
      </c>
      <c r="W443" s="54">
        <v>437</v>
      </c>
      <c r="X443" s="55">
        <v>0</v>
      </c>
    </row>
    <row r="444" spans="1:24" x14ac:dyDescent="0.25">
      <c r="A444" s="126">
        <v>438</v>
      </c>
      <c r="B444" s="40" t="s">
        <v>1541</v>
      </c>
      <c r="C444" s="41">
        <v>666037</v>
      </c>
      <c r="D444" s="40" t="s">
        <v>620</v>
      </c>
      <c r="E444" s="42">
        <v>37446</v>
      </c>
      <c r="F444" s="43">
        <v>0</v>
      </c>
      <c r="G444" s="44">
        <v>1.2115</v>
      </c>
      <c r="H444" s="45">
        <v>0</v>
      </c>
      <c r="I444" s="46">
        <v>0.82100000000000006</v>
      </c>
      <c r="J444" s="86">
        <v>0</v>
      </c>
      <c r="K444" s="47">
        <v>0</v>
      </c>
      <c r="L444" s="87">
        <v>0</v>
      </c>
      <c r="M444" s="43">
        <v>0</v>
      </c>
      <c r="N444" s="48">
        <v>0</v>
      </c>
      <c r="O444" s="48">
        <v>0</v>
      </c>
      <c r="P444" s="46">
        <v>0</v>
      </c>
      <c r="Q444" s="60">
        <v>0</v>
      </c>
      <c r="R444" s="61">
        <v>0</v>
      </c>
      <c r="S444" s="61">
        <v>0</v>
      </c>
      <c r="T444" s="48">
        <v>0</v>
      </c>
      <c r="U444" s="46">
        <v>0</v>
      </c>
      <c r="V444" s="53">
        <v>2.0325000000000002</v>
      </c>
      <c r="W444" s="54">
        <v>438</v>
      </c>
      <c r="X444" s="55">
        <v>0</v>
      </c>
    </row>
    <row r="445" spans="1:24" x14ac:dyDescent="0.25">
      <c r="A445" s="126">
        <v>439</v>
      </c>
      <c r="B445" s="40" t="s">
        <v>1544</v>
      </c>
      <c r="C445" s="41">
        <v>663801</v>
      </c>
      <c r="D445" s="40" t="s">
        <v>636</v>
      </c>
      <c r="E445" s="42">
        <v>37743</v>
      </c>
      <c r="F445" s="43">
        <v>1.2084999999999999</v>
      </c>
      <c r="G445" s="44">
        <v>0</v>
      </c>
      <c r="H445" s="45"/>
      <c r="I445" s="46">
        <v>0.82100000000000006</v>
      </c>
      <c r="J445" s="86">
        <v>0</v>
      </c>
      <c r="K445" s="47">
        <v>0</v>
      </c>
      <c r="L445" s="87">
        <v>0</v>
      </c>
      <c r="M445" s="43">
        <v>0</v>
      </c>
      <c r="N445" s="48">
        <v>0</v>
      </c>
      <c r="O445" s="48"/>
      <c r="P445" s="46">
        <v>0</v>
      </c>
      <c r="Q445" s="60">
        <v>0</v>
      </c>
      <c r="R445" s="61">
        <v>0</v>
      </c>
      <c r="S445" s="61">
        <v>0</v>
      </c>
      <c r="T445" s="48">
        <v>0</v>
      </c>
      <c r="U445" s="46">
        <v>0</v>
      </c>
      <c r="V445" s="53">
        <v>2.0295000000000001</v>
      </c>
      <c r="W445" s="54">
        <v>439</v>
      </c>
      <c r="X445" s="55">
        <v>0</v>
      </c>
    </row>
    <row r="446" spans="1:24" x14ac:dyDescent="0.25">
      <c r="A446" s="126">
        <v>440</v>
      </c>
      <c r="B446" s="40" t="s">
        <v>346</v>
      </c>
      <c r="C446" s="41">
        <v>639112</v>
      </c>
      <c r="D446" s="40" t="s">
        <v>143</v>
      </c>
      <c r="E446" s="42">
        <v>37281</v>
      </c>
      <c r="F446" s="43">
        <v>0</v>
      </c>
      <c r="G446" s="44">
        <v>0</v>
      </c>
      <c r="H446" s="45">
        <v>0</v>
      </c>
      <c r="I446" s="46">
        <v>0</v>
      </c>
      <c r="J446" s="86">
        <v>0</v>
      </c>
      <c r="K446" s="47">
        <v>0</v>
      </c>
      <c r="L446" s="87">
        <v>0</v>
      </c>
      <c r="M446" s="43">
        <v>2.0175000000000001</v>
      </c>
      <c r="N446" s="48">
        <v>0</v>
      </c>
      <c r="O446" s="48">
        <v>0</v>
      </c>
      <c r="P446" s="46">
        <v>0</v>
      </c>
      <c r="Q446" s="60">
        <v>0</v>
      </c>
      <c r="R446" s="61">
        <v>0</v>
      </c>
      <c r="S446" s="61">
        <v>0</v>
      </c>
      <c r="T446" s="48">
        <v>0</v>
      </c>
      <c r="U446" s="46">
        <v>0</v>
      </c>
      <c r="V446" s="53">
        <v>2.0175000000000001</v>
      </c>
      <c r="W446" s="54">
        <v>440</v>
      </c>
      <c r="X446" s="55">
        <v>0</v>
      </c>
    </row>
    <row r="447" spans="1:24" x14ac:dyDescent="0.25">
      <c r="A447" s="126">
        <v>441</v>
      </c>
      <c r="B447" s="40" t="s">
        <v>1878</v>
      </c>
      <c r="C447" s="41">
        <v>691532</v>
      </c>
      <c r="D447" s="40" t="s">
        <v>248</v>
      </c>
      <c r="E447" s="42">
        <v>37145</v>
      </c>
      <c r="F447" s="43">
        <v>0</v>
      </c>
      <c r="G447" s="44">
        <v>0</v>
      </c>
      <c r="H447" s="45">
        <v>0</v>
      </c>
      <c r="I447" s="46">
        <v>0</v>
      </c>
      <c r="J447" s="86">
        <v>0</v>
      </c>
      <c r="K447" s="47">
        <v>1.728</v>
      </c>
      <c r="L447" s="87">
        <v>0</v>
      </c>
      <c r="M447" s="43">
        <v>0</v>
      </c>
      <c r="N447" s="48">
        <v>0</v>
      </c>
      <c r="O447" s="48">
        <v>0</v>
      </c>
      <c r="P447" s="46">
        <v>0</v>
      </c>
      <c r="Q447" s="60">
        <v>0</v>
      </c>
      <c r="R447" s="61">
        <v>0</v>
      </c>
      <c r="S447" s="61">
        <v>0</v>
      </c>
      <c r="T447" s="48">
        <v>0</v>
      </c>
      <c r="U447" s="46">
        <v>0</v>
      </c>
      <c r="V447" s="53">
        <v>1.728</v>
      </c>
      <c r="W447" s="54">
        <v>442</v>
      </c>
      <c r="X447" s="55">
        <v>1</v>
      </c>
    </row>
    <row r="448" spans="1:24" x14ac:dyDescent="0.25">
      <c r="A448" s="126">
        <v>442</v>
      </c>
      <c r="B448" s="40" t="s">
        <v>1879</v>
      </c>
      <c r="C448" s="41">
        <v>691533</v>
      </c>
      <c r="D448" s="40" t="s">
        <v>248</v>
      </c>
      <c r="E448" s="42">
        <v>37300</v>
      </c>
      <c r="F448" s="43">
        <v>0</v>
      </c>
      <c r="G448" s="44">
        <v>0</v>
      </c>
      <c r="H448" s="45">
        <v>0</v>
      </c>
      <c r="I448" s="46">
        <v>0</v>
      </c>
      <c r="J448" s="86">
        <v>0</v>
      </c>
      <c r="K448" s="47">
        <v>1.6579999999999999</v>
      </c>
      <c r="L448" s="87">
        <v>0</v>
      </c>
      <c r="M448" s="43">
        <v>0</v>
      </c>
      <c r="N448" s="48">
        <v>0</v>
      </c>
      <c r="O448" s="48">
        <v>0</v>
      </c>
      <c r="P448" s="46">
        <v>0</v>
      </c>
      <c r="Q448" s="60">
        <v>0</v>
      </c>
      <c r="R448" s="61">
        <v>0</v>
      </c>
      <c r="S448" s="61">
        <v>0</v>
      </c>
      <c r="T448" s="48">
        <v>0</v>
      </c>
      <c r="U448" s="46">
        <v>0</v>
      </c>
      <c r="V448" s="53">
        <v>1.6579999999999999</v>
      </c>
      <c r="W448" s="54">
        <v>443</v>
      </c>
      <c r="X448" s="55">
        <v>1</v>
      </c>
    </row>
    <row r="449" spans="1:24" x14ac:dyDescent="0.25">
      <c r="A449" s="126">
        <v>443</v>
      </c>
      <c r="B449" s="40" t="s">
        <v>1880</v>
      </c>
      <c r="C449" s="41">
        <v>691531</v>
      </c>
      <c r="D449" s="40" t="s">
        <v>248</v>
      </c>
      <c r="E449" s="42">
        <v>37673</v>
      </c>
      <c r="F449" s="43">
        <v>0</v>
      </c>
      <c r="G449" s="44">
        <v>0</v>
      </c>
      <c r="H449" s="45">
        <v>0</v>
      </c>
      <c r="I449" s="46">
        <v>0</v>
      </c>
      <c r="J449" s="86">
        <v>0</v>
      </c>
      <c r="K449" s="47">
        <v>1.6419999999999999</v>
      </c>
      <c r="L449" s="87">
        <v>0</v>
      </c>
      <c r="M449" s="43">
        <v>0</v>
      </c>
      <c r="N449" s="48">
        <v>0</v>
      </c>
      <c r="O449" s="48">
        <v>0</v>
      </c>
      <c r="P449" s="46">
        <v>0</v>
      </c>
      <c r="Q449" s="60">
        <v>0</v>
      </c>
      <c r="R449" s="61">
        <v>0</v>
      </c>
      <c r="S449" s="61">
        <v>0</v>
      </c>
      <c r="T449" s="48">
        <v>0</v>
      </c>
      <c r="U449" s="46">
        <v>0</v>
      </c>
      <c r="V449" s="53">
        <v>1.6419999999999999</v>
      </c>
      <c r="W449" s="54">
        <v>444</v>
      </c>
      <c r="X449" s="55">
        <v>1</v>
      </c>
    </row>
    <row r="450" spans="1:24" x14ac:dyDescent="0.25">
      <c r="A450" s="126">
        <v>444</v>
      </c>
      <c r="B450" s="40" t="s">
        <v>1881</v>
      </c>
      <c r="C450" s="41">
        <v>691528</v>
      </c>
      <c r="D450" s="40" t="s">
        <v>248</v>
      </c>
      <c r="E450" s="42">
        <v>37588</v>
      </c>
      <c r="F450" s="43">
        <v>0</v>
      </c>
      <c r="G450" s="44">
        <v>0</v>
      </c>
      <c r="H450" s="45">
        <v>0</v>
      </c>
      <c r="I450" s="46">
        <v>0</v>
      </c>
      <c r="J450" s="86">
        <v>0</v>
      </c>
      <c r="K450" s="47">
        <v>1.6409999999999998</v>
      </c>
      <c r="L450" s="87">
        <v>0</v>
      </c>
      <c r="M450" s="43">
        <v>0</v>
      </c>
      <c r="N450" s="48">
        <v>0</v>
      </c>
      <c r="O450" s="48">
        <v>0</v>
      </c>
      <c r="P450" s="46">
        <v>0</v>
      </c>
      <c r="Q450" s="60">
        <v>0</v>
      </c>
      <c r="R450" s="61">
        <v>0</v>
      </c>
      <c r="S450" s="61">
        <v>0</v>
      </c>
      <c r="T450" s="48">
        <v>0</v>
      </c>
      <c r="U450" s="46">
        <v>0</v>
      </c>
      <c r="V450" s="53">
        <v>1.6409999999999998</v>
      </c>
      <c r="W450" s="54">
        <v>445</v>
      </c>
      <c r="X450" s="55">
        <v>1</v>
      </c>
    </row>
    <row r="451" spans="1:24" x14ac:dyDescent="0.25">
      <c r="A451" s="126">
        <v>445</v>
      </c>
      <c r="B451" s="40" t="s">
        <v>1439</v>
      </c>
      <c r="C451" s="41">
        <v>647647</v>
      </c>
      <c r="D451" s="40" t="s">
        <v>943</v>
      </c>
      <c r="E451" s="42">
        <v>37954</v>
      </c>
      <c r="F451" s="43">
        <v>1.3334999999999999</v>
      </c>
      <c r="G451" s="44">
        <v>0</v>
      </c>
      <c r="H451" s="45"/>
      <c r="I451" s="46">
        <v>0</v>
      </c>
      <c r="J451" s="86">
        <v>0</v>
      </c>
      <c r="K451" s="47">
        <v>0</v>
      </c>
      <c r="L451" s="87">
        <v>0</v>
      </c>
      <c r="M451" s="43">
        <v>0</v>
      </c>
      <c r="N451" s="48">
        <v>0</v>
      </c>
      <c r="O451" s="48"/>
      <c r="P451" s="46">
        <v>0</v>
      </c>
      <c r="Q451" s="60">
        <v>0</v>
      </c>
      <c r="R451" s="61">
        <v>0</v>
      </c>
      <c r="S451" s="61">
        <v>0</v>
      </c>
      <c r="T451" s="48">
        <v>0</v>
      </c>
      <c r="U451" s="46">
        <v>0</v>
      </c>
      <c r="V451" s="53">
        <v>1.3334999999999999</v>
      </c>
      <c r="W451" s="54">
        <v>446</v>
      </c>
      <c r="X451" s="55">
        <v>1</v>
      </c>
    </row>
    <row r="452" spans="1:24" x14ac:dyDescent="0.25">
      <c r="A452" s="126">
        <v>445</v>
      </c>
      <c r="B452" s="40" t="s">
        <v>1440</v>
      </c>
      <c r="C452" s="41">
        <v>645220</v>
      </c>
      <c r="D452" s="40" t="s">
        <v>1441</v>
      </c>
      <c r="E452" s="42">
        <v>37228</v>
      </c>
      <c r="F452" s="43">
        <v>1.3334999999999999</v>
      </c>
      <c r="G452" s="44">
        <v>0</v>
      </c>
      <c r="H452" s="45">
        <v>0</v>
      </c>
      <c r="I452" s="46">
        <v>0</v>
      </c>
      <c r="J452" s="86">
        <v>0</v>
      </c>
      <c r="K452" s="47">
        <v>0</v>
      </c>
      <c r="L452" s="87">
        <v>0</v>
      </c>
      <c r="M452" s="43">
        <v>0</v>
      </c>
      <c r="N452" s="48">
        <v>0</v>
      </c>
      <c r="O452" s="48">
        <v>0</v>
      </c>
      <c r="P452" s="46">
        <v>0</v>
      </c>
      <c r="Q452" s="60">
        <v>0</v>
      </c>
      <c r="R452" s="61">
        <v>0</v>
      </c>
      <c r="S452" s="61">
        <v>0</v>
      </c>
      <c r="T452" s="48">
        <v>0</v>
      </c>
      <c r="U452" s="46">
        <v>0</v>
      </c>
      <c r="V452" s="53">
        <v>1.3334999999999999</v>
      </c>
      <c r="W452" s="54">
        <v>446</v>
      </c>
      <c r="X452" s="55">
        <v>1</v>
      </c>
    </row>
    <row r="453" spans="1:24" x14ac:dyDescent="0.25">
      <c r="A453" s="126">
        <v>447</v>
      </c>
      <c r="B453" s="40" t="s">
        <v>1445</v>
      </c>
      <c r="C453" s="41">
        <v>652817</v>
      </c>
      <c r="D453" s="40" t="s">
        <v>1446</v>
      </c>
      <c r="E453" s="42">
        <v>37366</v>
      </c>
      <c r="F453" s="43">
        <v>1.3185</v>
      </c>
      <c r="G453" s="44">
        <v>0</v>
      </c>
      <c r="H453" s="45">
        <v>0</v>
      </c>
      <c r="I453" s="46">
        <v>0</v>
      </c>
      <c r="J453" s="86">
        <v>0</v>
      </c>
      <c r="K453" s="47">
        <v>0</v>
      </c>
      <c r="L453" s="87">
        <v>0</v>
      </c>
      <c r="M453" s="43">
        <v>0</v>
      </c>
      <c r="N453" s="48">
        <v>0</v>
      </c>
      <c r="O453" s="48">
        <v>0</v>
      </c>
      <c r="P453" s="46">
        <v>0</v>
      </c>
      <c r="Q453" s="60">
        <v>0</v>
      </c>
      <c r="R453" s="61">
        <v>0</v>
      </c>
      <c r="S453" s="61">
        <v>0</v>
      </c>
      <c r="T453" s="48">
        <v>0</v>
      </c>
      <c r="U453" s="46">
        <v>0</v>
      </c>
      <c r="V453" s="53">
        <v>1.3185</v>
      </c>
      <c r="W453" s="54">
        <v>448</v>
      </c>
      <c r="X453" s="55">
        <v>1</v>
      </c>
    </row>
    <row r="454" spans="1:24" x14ac:dyDescent="0.25">
      <c r="A454" s="126">
        <v>448</v>
      </c>
      <c r="B454" s="40" t="s">
        <v>1447</v>
      </c>
      <c r="C454" s="41">
        <v>667179</v>
      </c>
      <c r="D454" s="40" t="s">
        <v>1389</v>
      </c>
      <c r="E454" s="42">
        <v>37474</v>
      </c>
      <c r="F454" s="43">
        <v>1.3165</v>
      </c>
      <c r="G454" s="44">
        <v>0</v>
      </c>
      <c r="H454" s="45">
        <v>0</v>
      </c>
      <c r="I454" s="46">
        <v>0</v>
      </c>
      <c r="J454" s="86">
        <v>0</v>
      </c>
      <c r="K454" s="47">
        <v>0</v>
      </c>
      <c r="L454" s="87">
        <v>0</v>
      </c>
      <c r="M454" s="43">
        <v>0</v>
      </c>
      <c r="N454" s="48">
        <v>0</v>
      </c>
      <c r="O454" s="48">
        <v>0</v>
      </c>
      <c r="P454" s="46">
        <v>0</v>
      </c>
      <c r="Q454" s="60">
        <v>0</v>
      </c>
      <c r="R454" s="61">
        <v>0</v>
      </c>
      <c r="S454" s="61">
        <v>0</v>
      </c>
      <c r="T454" s="48">
        <v>0</v>
      </c>
      <c r="U454" s="46">
        <v>0</v>
      </c>
      <c r="V454" s="53">
        <v>1.3165</v>
      </c>
      <c r="W454" s="54">
        <v>449</v>
      </c>
      <c r="X454" s="55">
        <v>1</v>
      </c>
    </row>
    <row r="455" spans="1:24" x14ac:dyDescent="0.25">
      <c r="A455" s="126">
        <v>448</v>
      </c>
      <c r="B455" s="40" t="s">
        <v>1448</v>
      </c>
      <c r="C455" s="41">
        <v>634956</v>
      </c>
      <c r="D455" s="40" t="s">
        <v>1449</v>
      </c>
      <c r="E455" s="42">
        <v>37059</v>
      </c>
      <c r="F455" s="43">
        <v>1.3165</v>
      </c>
      <c r="G455" s="44">
        <v>0</v>
      </c>
      <c r="H455" s="45">
        <v>0</v>
      </c>
      <c r="I455" s="46">
        <v>0</v>
      </c>
      <c r="J455" s="86">
        <v>0</v>
      </c>
      <c r="K455" s="47">
        <v>0</v>
      </c>
      <c r="L455" s="87">
        <v>0</v>
      </c>
      <c r="M455" s="43">
        <v>0</v>
      </c>
      <c r="N455" s="48">
        <v>0</v>
      </c>
      <c r="O455" s="48">
        <v>0</v>
      </c>
      <c r="P455" s="46">
        <v>0</v>
      </c>
      <c r="Q455" s="60">
        <v>0</v>
      </c>
      <c r="R455" s="61">
        <v>0</v>
      </c>
      <c r="S455" s="61">
        <v>0</v>
      </c>
      <c r="T455" s="48">
        <v>0</v>
      </c>
      <c r="U455" s="46">
        <v>0</v>
      </c>
      <c r="V455" s="53">
        <v>1.3165</v>
      </c>
      <c r="W455" s="54">
        <v>449</v>
      </c>
      <c r="X455" s="55">
        <v>1</v>
      </c>
    </row>
    <row r="456" spans="1:24" x14ac:dyDescent="0.25">
      <c r="A456" s="126">
        <v>450</v>
      </c>
      <c r="B456" s="40" t="s">
        <v>1451</v>
      </c>
      <c r="C456" s="41">
        <v>642294</v>
      </c>
      <c r="D456" s="40" t="s">
        <v>1225</v>
      </c>
      <c r="E456" s="42">
        <v>37864</v>
      </c>
      <c r="F456" s="43">
        <v>1.3115000000000001</v>
      </c>
      <c r="G456" s="44">
        <v>0</v>
      </c>
      <c r="H456" s="45"/>
      <c r="I456" s="46">
        <v>0</v>
      </c>
      <c r="J456" s="86">
        <v>0</v>
      </c>
      <c r="K456" s="47">
        <v>0</v>
      </c>
      <c r="L456" s="87">
        <v>0</v>
      </c>
      <c r="M456" s="43">
        <v>0</v>
      </c>
      <c r="N456" s="48">
        <v>0</v>
      </c>
      <c r="O456" s="48"/>
      <c r="P456" s="46">
        <v>0</v>
      </c>
      <c r="Q456" s="60">
        <v>0</v>
      </c>
      <c r="R456" s="61">
        <v>0</v>
      </c>
      <c r="S456" s="61">
        <v>0</v>
      </c>
      <c r="T456" s="48">
        <v>0</v>
      </c>
      <c r="U456" s="46">
        <v>0</v>
      </c>
      <c r="V456" s="53">
        <v>1.3115000000000001</v>
      </c>
      <c r="W456" s="54">
        <v>451</v>
      </c>
      <c r="X456" s="55">
        <v>1</v>
      </c>
    </row>
    <row r="457" spans="1:24" x14ac:dyDescent="0.25">
      <c r="A457" s="126">
        <v>451</v>
      </c>
      <c r="B457" s="40" t="s">
        <v>1452</v>
      </c>
      <c r="C457" s="41">
        <v>644849</v>
      </c>
      <c r="D457" s="40" t="s">
        <v>751</v>
      </c>
      <c r="E457" s="42">
        <v>37770</v>
      </c>
      <c r="F457" s="43">
        <v>0</v>
      </c>
      <c r="G457" s="44">
        <v>1.3105</v>
      </c>
      <c r="H457" s="45"/>
      <c r="I457" s="46">
        <v>0</v>
      </c>
      <c r="J457" s="86">
        <v>0</v>
      </c>
      <c r="K457" s="47">
        <v>0</v>
      </c>
      <c r="L457" s="87">
        <v>0</v>
      </c>
      <c r="M457" s="43">
        <v>0</v>
      </c>
      <c r="N457" s="48">
        <v>0</v>
      </c>
      <c r="O457" s="48"/>
      <c r="P457" s="46">
        <v>0</v>
      </c>
      <c r="Q457" s="60">
        <v>0</v>
      </c>
      <c r="R457" s="61">
        <v>0</v>
      </c>
      <c r="S457" s="61">
        <v>0</v>
      </c>
      <c r="T457" s="48">
        <v>0</v>
      </c>
      <c r="U457" s="46">
        <v>0</v>
      </c>
      <c r="V457" s="53">
        <v>1.3105</v>
      </c>
      <c r="W457" s="54">
        <v>452</v>
      </c>
      <c r="X457" s="55">
        <v>1</v>
      </c>
    </row>
    <row r="458" spans="1:24" x14ac:dyDescent="0.25">
      <c r="A458" s="126">
        <v>452</v>
      </c>
      <c r="B458" s="40" t="s">
        <v>1453</v>
      </c>
      <c r="C458" s="41">
        <v>683514</v>
      </c>
      <c r="D458" s="40" t="s">
        <v>832</v>
      </c>
      <c r="E458" s="42">
        <v>37854</v>
      </c>
      <c r="F458" s="43">
        <v>1.3095000000000001</v>
      </c>
      <c r="G458" s="44">
        <v>0</v>
      </c>
      <c r="H458" s="45">
        <v>0</v>
      </c>
      <c r="I458" s="46">
        <v>0</v>
      </c>
      <c r="J458" s="86">
        <v>0</v>
      </c>
      <c r="K458" s="47">
        <v>0</v>
      </c>
      <c r="L458" s="87">
        <v>0</v>
      </c>
      <c r="M458" s="43">
        <v>0</v>
      </c>
      <c r="N458" s="48">
        <v>0</v>
      </c>
      <c r="O458" s="48">
        <v>0</v>
      </c>
      <c r="P458" s="46">
        <v>0</v>
      </c>
      <c r="Q458" s="60">
        <v>0</v>
      </c>
      <c r="R458" s="61">
        <v>0</v>
      </c>
      <c r="S458" s="61">
        <v>0</v>
      </c>
      <c r="T458" s="48">
        <v>0</v>
      </c>
      <c r="U458" s="46">
        <v>0</v>
      </c>
      <c r="V458" s="53">
        <v>1.3095000000000001</v>
      </c>
      <c r="W458" s="54">
        <v>453</v>
      </c>
      <c r="X458" s="55">
        <v>1</v>
      </c>
    </row>
    <row r="459" spans="1:24" x14ac:dyDescent="0.25">
      <c r="A459" s="126">
        <v>453</v>
      </c>
      <c r="B459" s="40" t="s">
        <v>1429</v>
      </c>
      <c r="C459" s="41">
        <v>656451</v>
      </c>
      <c r="D459" s="40" t="s">
        <v>738</v>
      </c>
      <c r="E459" s="42">
        <v>37737</v>
      </c>
      <c r="F459" s="43">
        <v>1.3075000000000001</v>
      </c>
      <c r="G459" s="44">
        <v>0</v>
      </c>
      <c r="H459" s="45"/>
      <c r="I459" s="46">
        <v>0</v>
      </c>
      <c r="J459" s="86">
        <v>0</v>
      </c>
      <c r="K459" s="47">
        <v>0</v>
      </c>
      <c r="L459" s="87">
        <v>0</v>
      </c>
      <c r="M459" s="43">
        <v>0</v>
      </c>
      <c r="N459" s="48">
        <v>0</v>
      </c>
      <c r="O459" s="48"/>
      <c r="P459" s="46">
        <v>0</v>
      </c>
      <c r="Q459" s="60">
        <v>0</v>
      </c>
      <c r="R459" s="61">
        <v>0</v>
      </c>
      <c r="S459" s="61">
        <v>0</v>
      </c>
      <c r="T459" s="48">
        <v>0</v>
      </c>
      <c r="U459" s="46">
        <v>0</v>
      </c>
      <c r="V459" s="53">
        <v>1.3075000000000001</v>
      </c>
      <c r="W459" s="54">
        <v>454</v>
      </c>
      <c r="X459" s="55">
        <v>1</v>
      </c>
    </row>
    <row r="460" spans="1:24" x14ac:dyDescent="0.25">
      <c r="A460" s="126">
        <v>454</v>
      </c>
      <c r="B460" s="40" t="s">
        <v>1456</v>
      </c>
      <c r="C460" s="41">
        <v>674819</v>
      </c>
      <c r="D460" s="40" t="s">
        <v>827</v>
      </c>
      <c r="E460" s="42">
        <v>37765</v>
      </c>
      <c r="F460" s="43">
        <v>1.3025</v>
      </c>
      <c r="G460" s="44">
        <v>0</v>
      </c>
      <c r="H460" s="45"/>
      <c r="I460" s="46">
        <v>0</v>
      </c>
      <c r="J460" s="86">
        <v>0</v>
      </c>
      <c r="K460" s="47">
        <v>0</v>
      </c>
      <c r="L460" s="87">
        <v>0</v>
      </c>
      <c r="M460" s="43">
        <v>0</v>
      </c>
      <c r="N460" s="48">
        <v>0</v>
      </c>
      <c r="O460" s="48"/>
      <c r="P460" s="46">
        <v>0</v>
      </c>
      <c r="Q460" s="60">
        <v>0</v>
      </c>
      <c r="R460" s="61">
        <v>0</v>
      </c>
      <c r="S460" s="61">
        <v>0</v>
      </c>
      <c r="T460" s="48">
        <v>0</v>
      </c>
      <c r="U460" s="46">
        <v>0</v>
      </c>
      <c r="V460" s="53">
        <v>1.3025</v>
      </c>
      <c r="W460" s="54">
        <v>455</v>
      </c>
      <c r="X460" s="55">
        <v>1</v>
      </c>
    </row>
    <row r="461" spans="1:24" x14ac:dyDescent="0.25">
      <c r="A461" s="126">
        <v>455</v>
      </c>
      <c r="B461" s="40" t="s">
        <v>1457</v>
      </c>
      <c r="C461" s="41">
        <v>670096</v>
      </c>
      <c r="D461" s="40" t="s">
        <v>283</v>
      </c>
      <c r="E461" s="42">
        <v>37811</v>
      </c>
      <c r="F461" s="43">
        <v>1.3015000000000001</v>
      </c>
      <c r="G461" s="44">
        <v>0</v>
      </c>
      <c r="H461" s="45"/>
      <c r="I461" s="46">
        <v>0</v>
      </c>
      <c r="J461" s="86">
        <v>0</v>
      </c>
      <c r="K461" s="47">
        <v>0</v>
      </c>
      <c r="L461" s="87">
        <v>0</v>
      </c>
      <c r="M461" s="43">
        <v>0</v>
      </c>
      <c r="N461" s="48">
        <v>0</v>
      </c>
      <c r="O461" s="48"/>
      <c r="P461" s="46">
        <v>0</v>
      </c>
      <c r="Q461" s="60">
        <v>0</v>
      </c>
      <c r="R461" s="61">
        <v>0</v>
      </c>
      <c r="S461" s="61">
        <v>0</v>
      </c>
      <c r="T461" s="48">
        <v>0</v>
      </c>
      <c r="U461" s="46">
        <v>0</v>
      </c>
      <c r="V461" s="53">
        <v>1.3015000000000001</v>
      </c>
      <c r="W461" s="54">
        <v>456</v>
      </c>
      <c r="X461" s="55">
        <v>1</v>
      </c>
    </row>
    <row r="462" spans="1:24" x14ac:dyDescent="0.25">
      <c r="A462" s="126">
        <v>456</v>
      </c>
      <c r="B462" s="40" t="s">
        <v>1459</v>
      </c>
      <c r="C462" s="41">
        <v>674762</v>
      </c>
      <c r="D462" s="40" t="s">
        <v>1323</v>
      </c>
      <c r="E462" s="42">
        <v>37732</v>
      </c>
      <c r="F462" s="43">
        <v>0</v>
      </c>
      <c r="G462" s="44">
        <v>1.2935000000000001</v>
      </c>
      <c r="H462" s="45"/>
      <c r="I462" s="46">
        <v>0</v>
      </c>
      <c r="J462" s="86">
        <v>0</v>
      </c>
      <c r="K462" s="47">
        <v>0</v>
      </c>
      <c r="L462" s="87">
        <v>0</v>
      </c>
      <c r="M462" s="43">
        <v>0</v>
      </c>
      <c r="N462" s="48">
        <v>0</v>
      </c>
      <c r="O462" s="48"/>
      <c r="P462" s="46">
        <v>0</v>
      </c>
      <c r="Q462" s="60">
        <v>0</v>
      </c>
      <c r="R462" s="61">
        <v>0</v>
      </c>
      <c r="S462" s="61">
        <v>0</v>
      </c>
      <c r="T462" s="48">
        <v>0</v>
      </c>
      <c r="U462" s="46">
        <v>0</v>
      </c>
      <c r="V462" s="53">
        <v>1.2935000000000001</v>
      </c>
      <c r="W462" s="54">
        <v>457</v>
      </c>
      <c r="X462" s="55">
        <v>1</v>
      </c>
    </row>
    <row r="463" spans="1:24" x14ac:dyDescent="0.25">
      <c r="A463" s="126">
        <v>456</v>
      </c>
      <c r="B463" s="40" t="s">
        <v>1458</v>
      </c>
      <c r="C463" s="41">
        <v>672748</v>
      </c>
      <c r="D463" s="40" t="s">
        <v>615</v>
      </c>
      <c r="E463" s="42">
        <v>37806</v>
      </c>
      <c r="F463" s="43">
        <v>1.2935000000000001</v>
      </c>
      <c r="G463" s="44">
        <v>0</v>
      </c>
      <c r="H463" s="45"/>
      <c r="I463" s="46">
        <v>0</v>
      </c>
      <c r="J463" s="86">
        <v>0</v>
      </c>
      <c r="K463" s="47">
        <v>0</v>
      </c>
      <c r="L463" s="87">
        <v>0</v>
      </c>
      <c r="M463" s="43">
        <v>0</v>
      </c>
      <c r="N463" s="48">
        <v>0</v>
      </c>
      <c r="O463" s="48"/>
      <c r="P463" s="46">
        <v>0</v>
      </c>
      <c r="Q463" s="60">
        <v>0</v>
      </c>
      <c r="R463" s="61">
        <v>0</v>
      </c>
      <c r="S463" s="61">
        <v>0</v>
      </c>
      <c r="T463" s="48">
        <v>0</v>
      </c>
      <c r="U463" s="46">
        <v>0</v>
      </c>
      <c r="V463" s="53">
        <v>1.2935000000000001</v>
      </c>
      <c r="W463" s="54">
        <v>457</v>
      </c>
      <c r="X463" s="55">
        <v>1</v>
      </c>
    </row>
    <row r="464" spans="1:24" x14ac:dyDescent="0.25">
      <c r="A464" s="126">
        <v>458</v>
      </c>
      <c r="B464" s="40" t="s">
        <v>1460</v>
      </c>
      <c r="C464" s="41">
        <v>684159</v>
      </c>
      <c r="D464" s="40" t="s">
        <v>835</v>
      </c>
      <c r="E464" s="42">
        <v>37501</v>
      </c>
      <c r="F464" s="43">
        <v>0</v>
      </c>
      <c r="G464" s="44">
        <v>1.2915000000000001</v>
      </c>
      <c r="H464" s="45">
        <v>0</v>
      </c>
      <c r="I464" s="46">
        <v>0</v>
      </c>
      <c r="J464" s="86">
        <v>0</v>
      </c>
      <c r="K464" s="47">
        <v>0</v>
      </c>
      <c r="L464" s="87">
        <v>0</v>
      </c>
      <c r="M464" s="43">
        <v>0</v>
      </c>
      <c r="N464" s="48">
        <v>0</v>
      </c>
      <c r="O464" s="48">
        <v>0</v>
      </c>
      <c r="P464" s="46">
        <v>0</v>
      </c>
      <c r="Q464" s="60">
        <v>0</v>
      </c>
      <c r="R464" s="61">
        <v>0</v>
      </c>
      <c r="S464" s="61">
        <v>0</v>
      </c>
      <c r="T464" s="48">
        <v>0</v>
      </c>
      <c r="U464" s="46">
        <v>0</v>
      </c>
      <c r="V464" s="53">
        <v>1.2915000000000001</v>
      </c>
      <c r="W464" s="54">
        <v>459</v>
      </c>
      <c r="X464" s="55">
        <v>1</v>
      </c>
    </row>
    <row r="465" spans="1:24" x14ac:dyDescent="0.25">
      <c r="A465" s="126">
        <v>459</v>
      </c>
      <c r="B465" s="40" t="s">
        <v>1465</v>
      </c>
      <c r="C465" s="41">
        <v>678062</v>
      </c>
      <c r="D465" s="40" t="s">
        <v>1389</v>
      </c>
      <c r="E465" s="42">
        <v>37436</v>
      </c>
      <c r="F465" s="43">
        <v>1.2835000000000001</v>
      </c>
      <c r="G465" s="44">
        <v>0</v>
      </c>
      <c r="H465" s="45">
        <v>0</v>
      </c>
      <c r="I465" s="46">
        <v>0</v>
      </c>
      <c r="J465" s="86">
        <v>0</v>
      </c>
      <c r="K465" s="47">
        <v>0</v>
      </c>
      <c r="L465" s="87">
        <v>0</v>
      </c>
      <c r="M465" s="43">
        <v>0</v>
      </c>
      <c r="N465" s="48">
        <v>0</v>
      </c>
      <c r="O465" s="48">
        <v>0</v>
      </c>
      <c r="P465" s="46">
        <v>0</v>
      </c>
      <c r="Q465" s="60">
        <v>0</v>
      </c>
      <c r="R465" s="61">
        <v>0</v>
      </c>
      <c r="S465" s="61">
        <v>0</v>
      </c>
      <c r="T465" s="48">
        <v>0</v>
      </c>
      <c r="U465" s="46">
        <v>0</v>
      </c>
      <c r="V465" s="53">
        <v>1.2835000000000001</v>
      </c>
      <c r="W465" s="54">
        <v>460</v>
      </c>
      <c r="X465" s="55">
        <v>1</v>
      </c>
    </row>
    <row r="466" spans="1:24" x14ac:dyDescent="0.25">
      <c r="A466" s="126">
        <v>460</v>
      </c>
      <c r="B466" s="40" t="s">
        <v>1466</v>
      </c>
      <c r="C466" s="41">
        <v>669680</v>
      </c>
      <c r="D466" s="40" t="s">
        <v>793</v>
      </c>
      <c r="E466" s="42">
        <v>37400</v>
      </c>
      <c r="F466" s="43">
        <v>1.2825</v>
      </c>
      <c r="G466" s="44">
        <v>0</v>
      </c>
      <c r="H466" s="45">
        <v>0</v>
      </c>
      <c r="I466" s="46">
        <v>0</v>
      </c>
      <c r="J466" s="86">
        <v>0</v>
      </c>
      <c r="K466" s="47">
        <v>0</v>
      </c>
      <c r="L466" s="87">
        <v>0</v>
      </c>
      <c r="M466" s="43">
        <v>0</v>
      </c>
      <c r="N466" s="48">
        <v>0</v>
      </c>
      <c r="O466" s="48">
        <v>0</v>
      </c>
      <c r="P466" s="46">
        <v>0</v>
      </c>
      <c r="Q466" s="60">
        <v>0</v>
      </c>
      <c r="R466" s="61">
        <v>0</v>
      </c>
      <c r="S466" s="61">
        <v>0</v>
      </c>
      <c r="T466" s="48">
        <v>0</v>
      </c>
      <c r="U466" s="46">
        <v>0</v>
      </c>
      <c r="V466" s="53">
        <v>1.2825</v>
      </c>
      <c r="W466" s="54">
        <v>461</v>
      </c>
      <c r="X466" s="55">
        <v>1</v>
      </c>
    </row>
    <row r="467" spans="1:24" x14ac:dyDescent="0.25">
      <c r="A467" s="126">
        <v>461</v>
      </c>
      <c r="B467" s="40" t="s">
        <v>1468</v>
      </c>
      <c r="C467" s="41">
        <v>680826</v>
      </c>
      <c r="D467" s="40" t="s">
        <v>593</v>
      </c>
      <c r="E467" s="42">
        <v>37252</v>
      </c>
      <c r="F467" s="43">
        <v>1.2815000000000001</v>
      </c>
      <c r="G467" s="44">
        <v>0</v>
      </c>
      <c r="H467" s="45">
        <v>0</v>
      </c>
      <c r="I467" s="46">
        <v>0</v>
      </c>
      <c r="J467" s="86">
        <v>0</v>
      </c>
      <c r="K467" s="47">
        <v>0</v>
      </c>
      <c r="L467" s="87">
        <v>0</v>
      </c>
      <c r="M467" s="43">
        <v>0</v>
      </c>
      <c r="N467" s="48">
        <v>0</v>
      </c>
      <c r="O467" s="48">
        <v>0</v>
      </c>
      <c r="P467" s="46">
        <v>0</v>
      </c>
      <c r="Q467" s="60">
        <v>0</v>
      </c>
      <c r="R467" s="61">
        <v>0</v>
      </c>
      <c r="S467" s="61">
        <v>0</v>
      </c>
      <c r="T467" s="48">
        <v>0</v>
      </c>
      <c r="U467" s="46">
        <v>0</v>
      </c>
      <c r="V467" s="53">
        <v>1.2815000000000001</v>
      </c>
      <c r="W467" s="54">
        <v>462</v>
      </c>
      <c r="X467" s="55">
        <v>1</v>
      </c>
    </row>
    <row r="468" spans="1:24" x14ac:dyDescent="0.25">
      <c r="A468" s="126">
        <v>461</v>
      </c>
      <c r="B468" s="40" t="s">
        <v>1467</v>
      </c>
      <c r="C468" s="41">
        <v>663944</v>
      </c>
      <c r="D468" s="40" t="s">
        <v>726</v>
      </c>
      <c r="E468" s="42">
        <v>37352</v>
      </c>
      <c r="F468" s="43">
        <v>1.2815000000000001</v>
      </c>
      <c r="G468" s="44">
        <v>0</v>
      </c>
      <c r="H468" s="45">
        <v>0</v>
      </c>
      <c r="I468" s="46">
        <v>0</v>
      </c>
      <c r="J468" s="86">
        <v>0</v>
      </c>
      <c r="K468" s="47">
        <v>0</v>
      </c>
      <c r="L468" s="87">
        <v>0</v>
      </c>
      <c r="M468" s="43">
        <v>0</v>
      </c>
      <c r="N468" s="48">
        <v>0</v>
      </c>
      <c r="O468" s="48">
        <v>0</v>
      </c>
      <c r="P468" s="46">
        <v>0</v>
      </c>
      <c r="Q468" s="60">
        <v>0</v>
      </c>
      <c r="R468" s="61">
        <v>0</v>
      </c>
      <c r="S468" s="61">
        <v>0</v>
      </c>
      <c r="T468" s="48">
        <v>0</v>
      </c>
      <c r="U468" s="46">
        <v>0</v>
      </c>
      <c r="V468" s="53">
        <v>1.2815000000000001</v>
      </c>
      <c r="W468" s="54">
        <v>462</v>
      </c>
      <c r="X468" s="55">
        <v>1</v>
      </c>
    </row>
    <row r="469" spans="1:24" x14ac:dyDescent="0.25">
      <c r="A469" s="126">
        <v>463</v>
      </c>
      <c r="B469" s="40" t="s">
        <v>1469</v>
      </c>
      <c r="C469" s="41">
        <v>659801</v>
      </c>
      <c r="D469" s="40" t="s">
        <v>1195</v>
      </c>
      <c r="E469" s="42">
        <v>37961</v>
      </c>
      <c r="F469" s="43">
        <v>0</v>
      </c>
      <c r="G469" s="44">
        <v>1.2805</v>
      </c>
      <c r="H469" s="45"/>
      <c r="I469" s="46">
        <v>0</v>
      </c>
      <c r="J469" s="86">
        <v>0</v>
      </c>
      <c r="K469" s="47">
        <v>0</v>
      </c>
      <c r="L469" s="87">
        <v>0</v>
      </c>
      <c r="M469" s="43">
        <v>0</v>
      </c>
      <c r="N469" s="48">
        <v>0</v>
      </c>
      <c r="O469" s="48"/>
      <c r="P469" s="46">
        <v>0</v>
      </c>
      <c r="Q469" s="60">
        <v>0</v>
      </c>
      <c r="R469" s="61">
        <v>0</v>
      </c>
      <c r="S469" s="61">
        <v>0</v>
      </c>
      <c r="T469" s="48">
        <v>0</v>
      </c>
      <c r="U469" s="46">
        <v>0</v>
      </c>
      <c r="V469" s="53">
        <v>1.2805</v>
      </c>
      <c r="W469" s="54">
        <v>464</v>
      </c>
      <c r="X469" s="55">
        <v>1</v>
      </c>
    </row>
    <row r="470" spans="1:24" x14ac:dyDescent="0.25">
      <c r="A470" s="126">
        <v>464</v>
      </c>
      <c r="B470" s="40" t="s">
        <v>1470</v>
      </c>
      <c r="C470" s="41">
        <v>657107</v>
      </c>
      <c r="D470" s="40" t="s">
        <v>943</v>
      </c>
      <c r="E470" s="42">
        <v>37504</v>
      </c>
      <c r="F470" s="43">
        <v>1.2795000000000001</v>
      </c>
      <c r="G470" s="44">
        <v>0</v>
      </c>
      <c r="H470" s="45">
        <v>0</v>
      </c>
      <c r="I470" s="46">
        <v>0</v>
      </c>
      <c r="J470" s="86">
        <v>0</v>
      </c>
      <c r="K470" s="47">
        <v>0</v>
      </c>
      <c r="L470" s="87">
        <v>0</v>
      </c>
      <c r="M470" s="43">
        <v>0</v>
      </c>
      <c r="N470" s="48">
        <v>0</v>
      </c>
      <c r="O470" s="48">
        <v>0</v>
      </c>
      <c r="P470" s="46">
        <v>0</v>
      </c>
      <c r="Q470" s="60">
        <v>0</v>
      </c>
      <c r="R470" s="61">
        <v>0</v>
      </c>
      <c r="S470" s="61">
        <v>0</v>
      </c>
      <c r="T470" s="48">
        <v>0</v>
      </c>
      <c r="U470" s="46">
        <v>0</v>
      </c>
      <c r="V470" s="53">
        <v>1.2795000000000001</v>
      </c>
      <c r="W470" s="54">
        <v>465</v>
      </c>
      <c r="X470" s="55">
        <v>1</v>
      </c>
    </row>
    <row r="471" spans="1:24" x14ac:dyDescent="0.25">
      <c r="A471" s="126">
        <v>465</v>
      </c>
      <c r="B471" s="40" t="s">
        <v>1471</v>
      </c>
      <c r="C471" s="41">
        <v>678999</v>
      </c>
      <c r="D471" s="40" t="s">
        <v>800</v>
      </c>
      <c r="E471" s="42">
        <v>37859</v>
      </c>
      <c r="F471" s="43">
        <v>0</v>
      </c>
      <c r="G471" s="44">
        <v>1.2765</v>
      </c>
      <c r="H471" s="45"/>
      <c r="I471" s="46">
        <v>0</v>
      </c>
      <c r="J471" s="86">
        <v>0</v>
      </c>
      <c r="K471" s="47">
        <v>0</v>
      </c>
      <c r="L471" s="87">
        <v>0</v>
      </c>
      <c r="M471" s="43">
        <v>0</v>
      </c>
      <c r="N471" s="48">
        <v>0</v>
      </c>
      <c r="O471" s="48"/>
      <c r="P471" s="46">
        <v>0</v>
      </c>
      <c r="Q471" s="60">
        <v>0</v>
      </c>
      <c r="R471" s="61">
        <v>0</v>
      </c>
      <c r="S471" s="61">
        <v>0</v>
      </c>
      <c r="T471" s="48">
        <v>0</v>
      </c>
      <c r="U471" s="46">
        <v>0</v>
      </c>
      <c r="V471" s="53">
        <v>1.2765</v>
      </c>
      <c r="W471" s="54">
        <v>466</v>
      </c>
      <c r="X471" s="55">
        <v>1</v>
      </c>
    </row>
    <row r="472" spans="1:24" x14ac:dyDescent="0.25">
      <c r="A472" s="126">
        <v>466</v>
      </c>
      <c r="B472" s="40" t="s">
        <v>1472</v>
      </c>
      <c r="C472" s="41">
        <v>684157</v>
      </c>
      <c r="D472" s="40" t="s">
        <v>835</v>
      </c>
      <c r="E472" s="42">
        <v>37758</v>
      </c>
      <c r="F472" s="43">
        <v>0</v>
      </c>
      <c r="G472" s="44">
        <v>1.2755000000000001</v>
      </c>
      <c r="H472" s="45"/>
      <c r="I472" s="46">
        <v>0</v>
      </c>
      <c r="J472" s="86">
        <v>0</v>
      </c>
      <c r="K472" s="47">
        <v>0</v>
      </c>
      <c r="L472" s="87">
        <v>0</v>
      </c>
      <c r="M472" s="43">
        <v>0</v>
      </c>
      <c r="N472" s="48">
        <v>0</v>
      </c>
      <c r="O472" s="48"/>
      <c r="P472" s="46">
        <v>0</v>
      </c>
      <c r="Q472" s="60">
        <v>0</v>
      </c>
      <c r="R472" s="61">
        <v>0</v>
      </c>
      <c r="S472" s="61">
        <v>0</v>
      </c>
      <c r="T472" s="48">
        <v>0</v>
      </c>
      <c r="U472" s="46">
        <v>0</v>
      </c>
      <c r="V472" s="53">
        <v>1.2755000000000001</v>
      </c>
      <c r="W472" s="54">
        <v>467</v>
      </c>
      <c r="X472" s="55">
        <v>1</v>
      </c>
    </row>
    <row r="473" spans="1:24" x14ac:dyDescent="0.25">
      <c r="A473" s="126">
        <v>467</v>
      </c>
      <c r="B473" s="40" t="s">
        <v>1473</v>
      </c>
      <c r="C473" s="41">
        <v>671687</v>
      </c>
      <c r="D473" s="40" t="s">
        <v>676</v>
      </c>
      <c r="E473" s="42">
        <v>37054</v>
      </c>
      <c r="F473" s="43">
        <v>0</v>
      </c>
      <c r="G473" s="44">
        <v>1.2745</v>
      </c>
      <c r="H473" s="45">
        <v>0</v>
      </c>
      <c r="I473" s="46">
        <v>0</v>
      </c>
      <c r="J473" s="86">
        <v>0</v>
      </c>
      <c r="K473" s="47">
        <v>0</v>
      </c>
      <c r="L473" s="87">
        <v>0</v>
      </c>
      <c r="M473" s="43">
        <v>0</v>
      </c>
      <c r="N473" s="48">
        <v>0</v>
      </c>
      <c r="O473" s="48">
        <v>0</v>
      </c>
      <c r="P473" s="46">
        <v>0</v>
      </c>
      <c r="Q473" s="60">
        <v>0</v>
      </c>
      <c r="R473" s="61">
        <v>0</v>
      </c>
      <c r="S473" s="61">
        <v>0</v>
      </c>
      <c r="T473" s="48">
        <v>0</v>
      </c>
      <c r="U473" s="46">
        <v>0</v>
      </c>
      <c r="V473" s="53">
        <v>1.2745</v>
      </c>
      <c r="W473" s="54">
        <v>468</v>
      </c>
      <c r="X473" s="55">
        <v>1</v>
      </c>
    </row>
    <row r="474" spans="1:24" x14ac:dyDescent="0.25">
      <c r="A474" s="126">
        <v>468</v>
      </c>
      <c r="B474" s="40" t="s">
        <v>1474</v>
      </c>
      <c r="C474" s="41">
        <v>668772</v>
      </c>
      <c r="D474" s="40" t="s">
        <v>994</v>
      </c>
      <c r="E474" s="42">
        <v>37083</v>
      </c>
      <c r="F474" s="43">
        <v>1.2715000000000001</v>
      </c>
      <c r="G474" s="44">
        <v>0</v>
      </c>
      <c r="H474" s="45">
        <v>0</v>
      </c>
      <c r="I474" s="46">
        <v>0</v>
      </c>
      <c r="J474" s="86">
        <v>0</v>
      </c>
      <c r="K474" s="47">
        <v>0</v>
      </c>
      <c r="L474" s="87">
        <v>0</v>
      </c>
      <c r="M474" s="43">
        <v>0</v>
      </c>
      <c r="N474" s="48">
        <v>0</v>
      </c>
      <c r="O474" s="48">
        <v>0</v>
      </c>
      <c r="P474" s="46">
        <v>0</v>
      </c>
      <c r="Q474" s="60">
        <v>0</v>
      </c>
      <c r="R474" s="61">
        <v>0</v>
      </c>
      <c r="S474" s="61">
        <v>0</v>
      </c>
      <c r="T474" s="48">
        <v>0</v>
      </c>
      <c r="U474" s="46">
        <v>0</v>
      </c>
      <c r="V474" s="53">
        <v>1.2715000000000001</v>
      </c>
      <c r="W474" s="54">
        <v>469</v>
      </c>
      <c r="X474" s="55">
        <v>1</v>
      </c>
    </row>
    <row r="475" spans="1:24" x14ac:dyDescent="0.25">
      <c r="A475" s="126">
        <v>468</v>
      </c>
      <c r="B475" s="40" t="s">
        <v>1475</v>
      </c>
      <c r="C475" s="41">
        <v>643715</v>
      </c>
      <c r="D475" s="40" t="s">
        <v>190</v>
      </c>
      <c r="E475" s="42">
        <v>37336</v>
      </c>
      <c r="F475" s="43">
        <v>1.2715000000000001</v>
      </c>
      <c r="G475" s="44">
        <v>0</v>
      </c>
      <c r="H475" s="45">
        <v>0</v>
      </c>
      <c r="I475" s="46">
        <v>0</v>
      </c>
      <c r="J475" s="86">
        <v>0</v>
      </c>
      <c r="K475" s="47">
        <v>0</v>
      </c>
      <c r="L475" s="87">
        <v>0</v>
      </c>
      <c r="M475" s="43">
        <v>0</v>
      </c>
      <c r="N475" s="48">
        <v>0</v>
      </c>
      <c r="O475" s="48">
        <v>0</v>
      </c>
      <c r="P475" s="46">
        <v>0</v>
      </c>
      <c r="Q475" s="60">
        <v>0</v>
      </c>
      <c r="R475" s="61">
        <v>0</v>
      </c>
      <c r="S475" s="61">
        <v>0</v>
      </c>
      <c r="T475" s="48">
        <v>0</v>
      </c>
      <c r="U475" s="46">
        <v>0</v>
      </c>
      <c r="V475" s="53">
        <v>1.2715000000000001</v>
      </c>
      <c r="W475" s="54">
        <v>469</v>
      </c>
      <c r="X475" s="55">
        <v>1</v>
      </c>
    </row>
    <row r="476" spans="1:24" x14ac:dyDescent="0.25">
      <c r="A476" s="126">
        <v>470</v>
      </c>
      <c r="B476" s="40" t="s">
        <v>1476</v>
      </c>
      <c r="C476" s="41">
        <v>650087</v>
      </c>
      <c r="D476" s="40" t="s">
        <v>879</v>
      </c>
      <c r="E476" s="42">
        <v>37328</v>
      </c>
      <c r="F476" s="43">
        <v>1.2695000000000001</v>
      </c>
      <c r="G476" s="44">
        <v>0</v>
      </c>
      <c r="H476" s="45">
        <v>0</v>
      </c>
      <c r="I476" s="46">
        <v>0</v>
      </c>
      <c r="J476" s="86">
        <v>0</v>
      </c>
      <c r="K476" s="47">
        <v>0</v>
      </c>
      <c r="L476" s="87">
        <v>0</v>
      </c>
      <c r="M476" s="43">
        <v>0</v>
      </c>
      <c r="N476" s="48">
        <v>0</v>
      </c>
      <c r="O476" s="48">
        <v>0</v>
      </c>
      <c r="P476" s="46">
        <v>0</v>
      </c>
      <c r="Q476" s="60">
        <v>0</v>
      </c>
      <c r="R476" s="61">
        <v>0</v>
      </c>
      <c r="S476" s="61">
        <v>0</v>
      </c>
      <c r="T476" s="48">
        <v>0</v>
      </c>
      <c r="U476" s="46">
        <v>0</v>
      </c>
      <c r="V476" s="53">
        <v>1.2695000000000001</v>
      </c>
      <c r="W476" s="54">
        <v>471</v>
      </c>
      <c r="X476" s="55">
        <v>1</v>
      </c>
    </row>
    <row r="477" spans="1:24" x14ac:dyDescent="0.25">
      <c r="A477" s="126">
        <v>471</v>
      </c>
      <c r="B477" s="40" t="s">
        <v>1477</v>
      </c>
      <c r="C477" s="41">
        <v>667913</v>
      </c>
      <c r="D477" s="40" t="s">
        <v>1478</v>
      </c>
      <c r="E477" s="42">
        <v>37922</v>
      </c>
      <c r="F477" s="43">
        <v>1.2675000000000001</v>
      </c>
      <c r="G477" s="44">
        <v>0</v>
      </c>
      <c r="H477" s="45">
        <v>0</v>
      </c>
      <c r="I477" s="46">
        <v>0</v>
      </c>
      <c r="J477" s="86">
        <v>0</v>
      </c>
      <c r="K477" s="47">
        <v>0</v>
      </c>
      <c r="L477" s="87">
        <v>0</v>
      </c>
      <c r="M477" s="43">
        <v>0</v>
      </c>
      <c r="N477" s="48">
        <v>0</v>
      </c>
      <c r="O477" s="48">
        <v>0</v>
      </c>
      <c r="P477" s="46">
        <v>0</v>
      </c>
      <c r="Q477" s="60">
        <v>0</v>
      </c>
      <c r="R477" s="61">
        <v>0</v>
      </c>
      <c r="S477" s="61">
        <v>0</v>
      </c>
      <c r="T477" s="48">
        <v>0</v>
      </c>
      <c r="U477" s="46">
        <v>0</v>
      </c>
      <c r="V477" s="53">
        <v>1.2675000000000001</v>
      </c>
      <c r="W477" s="54">
        <v>472</v>
      </c>
      <c r="X477" s="55">
        <v>1</v>
      </c>
    </row>
    <row r="478" spans="1:24" x14ac:dyDescent="0.25">
      <c r="A478" s="126">
        <v>472</v>
      </c>
      <c r="B478" s="40" t="s">
        <v>1480</v>
      </c>
      <c r="C478" s="41">
        <v>661869</v>
      </c>
      <c r="D478" s="40" t="s">
        <v>1225</v>
      </c>
      <c r="E478" s="42">
        <v>37818</v>
      </c>
      <c r="F478" s="43">
        <v>1.2635000000000001</v>
      </c>
      <c r="G478" s="44">
        <v>0</v>
      </c>
      <c r="H478" s="45"/>
      <c r="I478" s="46">
        <v>0</v>
      </c>
      <c r="J478" s="86">
        <v>0</v>
      </c>
      <c r="K478" s="47">
        <v>0</v>
      </c>
      <c r="L478" s="87">
        <v>0</v>
      </c>
      <c r="M478" s="43">
        <v>0</v>
      </c>
      <c r="N478" s="48">
        <v>0</v>
      </c>
      <c r="O478" s="48"/>
      <c r="P478" s="46">
        <v>0</v>
      </c>
      <c r="Q478" s="60">
        <v>0</v>
      </c>
      <c r="R478" s="61">
        <v>0</v>
      </c>
      <c r="S478" s="61">
        <v>0</v>
      </c>
      <c r="T478" s="48">
        <v>0</v>
      </c>
      <c r="U478" s="46">
        <v>0</v>
      </c>
      <c r="V478" s="53">
        <v>1.2635000000000001</v>
      </c>
      <c r="W478" s="54">
        <v>473</v>
      </c>
      <c r="X478" s="55">
        <v>1</v>
      </c>
    </row>
    <row r="479" spans="1:24" x14ac:dyDescent="0.25">
      <c r="A479" s="126">
        <v>472</v>
      </c>
      <c r="B479" s="40" t="s">
        <v>1481</v>
      </c>
      <c r="C479" s="41">
        <v>669895</v>
      </c>
      <c r="D479" s="40" t="s">
        <v>464</v>
      </c>
      <c r="E479" s="42">
        <v>37082</v>
      </c>
      <c r="F479" s="43">
        <v>1.2635000000000001</v>
      </c>
      <c r="G479" s="44">
        <v>0</v>
      </c>
      <c r="H479" s="45">
        <v>0</v>
      </c>
      <c r="I479" s="46">
        <v>0</v>
      </c>
      <c r="J479" s="86">
        <v>0</v>
      </c>
      <c r="K479" s="47">
        <v>0</v>
      </c>
      <c r="L479" s="87">
        <v>0</v>
      </c>
      <c r="M479" s="43">
        <v>0</v>
      </c>
      <c r="N479" s="48">
        <v>0</v>
      </c>
      <c r="O479" s="48">
        <v>0</v>
      </c>
      <c r="P479" s="46">
        <v>0</v>
      </c>
      <c r="Q479" s="60">
        <v>0</v>
      </c>
      <c r="R479" s="61">
        <v>0</v>
      </c>
      <c r="S479" s="61">
        <v>0</v>
      </c>
      <c r="T479" s="48">
        <v>0</v>
      </c>
      <c r="U479" s="46">
        <v>0</v>
      </c>
      <c r="V479" s="53">
        <v>1.2635000000000001</v>
      </c>
      <c r="W479" s="54">
        <v>473</v>
      </c>
      <c r="X479" s="55">
        <v>1</v>
      </c>
    </row>
    <row r="480" spans="1:24" x14ac:dyDescent="0.25">
      <c r="A480" s="126">
        <v>472</v>
      </c>
      <c r="B480" s="40" t="s">
        <v>1482</v>
      </c>
      <c r="C480" s="41">
        <v>684780</v>
      </c>
      <c r="D480" s="40" t="s">
        <v>1444</v>
      </c>
      <c r="E480" s="42">
        <v>36931</v>
      </c>
      <c r="F480" s="43">
        <v>1.2635000000000001</v>
      </c>
      <c r="G480" s="44">
        <v>0</v>
      </c>
      <c r="H480" s="45">
        <v>0</v>
      </c>
      <c r="I480" s="46">
        <v>0</v>
      </c>
      <c r="J480" s="86">
        <v>0</v>
      </c>
      <c r="K480" s="47">
        <v>0</v>
      </c>
      <c r="L480" s="87">
        <v>0</v>
      </c>
      <c r="M480" s="43">
        <v>0</v>
      </c>
      <c r="N480" s="48">
        <v>0</v>
      </c>
      <c r="O480" s="48">
        <v>0</v>
      </c>
      <c r="P480" s="46">
        <v>0</v>
      </c>
      <c r="Q480" s="60">
        <v>0</v>
      </c>
      <c r="R480" s="61">
        <v>0</v>
      </c>
      <c r="S480" s="61">
        <v>0</v>
      </c>
      <c r="T480" s="48">
        <v>0</v>
      </c>
      <c r="U480" s="46">
        <v>0</v>
      </c>
      <c r="V480" s="53">
        <v>1.2635000000000001</v>
      </c>
      <c r="W480" s="54">
        <v>473</v>
      </c>
      <c r="X480" s="55">
        <v>1</v>
      </c>
    </row>
    <row r="481" spans="1:24" x14ac:dyDescent="0.25">
      <c r="A481" s="126">
        <v>475</v>
      </c>
      <c r="B481" s="40" t="s">
        <v>1483</v>
      </c>
      <c r="C481" s="41">
        <v>676827</v>
      </c>
      <c r="D481" s="40" t="s">
        <v>1484</v>
      </c>
      <c r="E481" s="42">
        <v>37848</v>
      </c>
      <c r="F481" s="43">
        <v>0</v>
      </c>
      <c r="G481" s="44">
        <v>1.2615000000000001</v>
      </c>
      <c r="H481" s="45"/>
      <c r="I481" s="46">
        <v>0</v>
      </c>
      <c r="J481" s="86">
        <v>0</v>
      </c>
      <c r="K481" s="47">
        <v>0</v>
      </c>
      <c r="L481" s="87">
        <v>0</v>
      </c>
      <c r="M481" s="43">
        <v>0</v>
      </c>
      <c r="N481" s="48">
        <v>0</v>
      </c>
      <c r="O481" s="48"/>
      <c r="P481" s="46">
        <v>0</v>
      </c>
      <c r="Q481" s="60">
        <v>0</v>
      </c>
      <c r="R481" s="61">
        <v>0</v>
      </c>
      <c r="S481" s="61">
        <v>0</v>
      </c>
      <c r="T481" s="48">
        <v>0</v>
      </c>
      <c r="U481" s="46">
        <v>0</v>
      </c>
      <c r="V481" s="53">
        <v>1.2615000000000001</v>
      </c>
      <c r="W481" s="54">
        <v>476</v>
      </c>
      <c r="X481" s="55">
        <v>1</v>
      </c>
    </row>
    <row r="482" spans="1:24" x14ac:dyDescent="0.25">
      <c r="A482" s="126">
        <v>476</v>
      </c>
      <c r="B482" s="40" t="s">
        <v>1486</v>
      </c>
      <c r="C482" s="41">
        <v>663630</v>
      </c>
      <c r="D482" s="40" t="s">
        <v>52</v>
      </c>
      <c r="E482" s="42">
        <v>37475</v>
      </c>
      <c r="F482" s="43">
        <v>0</v>
      </c>
      <c r="G482" s="44">
        <v>1.2585</v>
      </c>
      <c r="H482" s="45">
        <v>0</v>
      </c>
      <c r="I482" s="46">
        <v>0</v>
      </c>
      <c r="J482" s="86">
        <v>0</v>
      </c>
      <c r="K482" s="47">
        <v>0</v>
      </c>
      <c r="L482" s="87">
        <v>0</v>
      </c>
      <c r="M482" s="43">
        <v>0</v>
      </c>
      <c r="N482" s="48">
        <v>0</v>
      </c>
      <c r="O482" s="48">
        <v>0</v>
      </c>
      <c r="P482" s="46">
        <v>0</v>
      </c>
      <c r="Q482" s="60">
        <v>0</v>
      </c>
      <c r="R482" s="61">
        <v>0</v>
      </c>
      <c r="S482" s="61">
        <v>0</v>
      </c>
      <c r="T482" s="48">
        <v>0</v>
      </c>
      <c r="U482" s="46">
        <v>0</v>
      </c>
      <c r="V482" s="53">
        <v>1.2585</v>
      </c>
      <c r="W482" s="54">
        <v>477</v>
      </c>
      <c r="X482" s="55">
        <v>1</v>
      </c>
    </row>
    <row r="483" spans="1:24" x14ac:dyDescent="0.25">
      <c r="A483" s="126">
        <v>476</v>
      </c>
      <c r="B483" s="40" t="s">
        <v>1485</v>
      </c>
      <c r="C483" s="41">
        <v>658771</v>
      </c>
      <c r="D483" s="40" t="s">
        <v>411</v>
      </c>
      <c r="E483" s="42">
        <v>36987</v>
      </c>
      <c r="F483" s="43">
        <v>1.2585</v>
      </c>
      <c r="G483" s="44">
        <v>0</v>
      </c>
      <c r="H483" s="45">
        <v>0</v>
      </c>
      <c r="I483" s="46">
        <v>0</v>
      </c>
      <c r="J483" s="86">
        <v>0</v>
      </c>
      <c r="K483" s="47">
        <v>0</v>
      </c>
      <c r="L483" s="87">
        <v>0</v>
      </c>
      <c r="M483" s="43">
        <v>0</v>
      </c>
      <c r="N483" s="48">
        <v>0</v>
      </c>
      <c r="O483" s="48">
        <v>0</v>
      </c>
      <c r="P483" s="46">
        <v>0</v>
      </c>
      <c r="Q483" s="60">
        <v>0</v>
      </c>
      <c r="R483" s="61">
        <v>0</v>
      </c>
      <c r="S483" s="61">
        <v>0</v>
      </c>
      <c r="T483" s="48">
        <v>0</v>
      </c>
      <c r="U483" s="46">
        <v>0</v>
      </c>
      <c r="V483" s="53">
        <v>1.2585</v>
      </c>
      <c r="W483" s="54">
        <v>477</v>
      </c>
      <c r="X483" s="55">
        <v>1</v>
      </c>
    </row>
    <row r="484" spans="1:24" x14ac:dyDescent="0.25">
      <c r="A484" s="126">
        <v>478</v>
      </c>
      <c r="B484" s="40" t="s">
        <v>1488</v>
      </c>
      <c r="C484" s="41">
        <v>676635</v>
      </c>
      <c r="D484" s="40" t="s">
        <v>148</v>
      </c>
      <c r="E484" s="42">
        <v>37838</v>
      </c>
      <c r="F484" s="43">
        <v>1.2565</v>
      </c>
      <c r="G484" s="44">
        <v>0</v>
      </c>
      <c r="H484" s="45"/>
      <c r="I484" s="46">
        <v>0</v>
      </c>
      <c r="J484" s="86">
        <v>0</v>
      </c>
      <c r="K484" s="47">
        <v>0</v>
      </c>
      <c r="L484" s="87">
        <v>0</v>
      </c>
      <c r="M484" s="43">
        <v>0</v>
      </c>
      <c r="N484" s="48">
        <v>0</v>
      </c>
      <c r="O484" s="48"/>
      <c r="P484" s="46">
        <v>0</v>
      </c>
      <c r="Q484" s="60">
        <v>0</v>
      </c>
      <c r="R484" s="61">
        <v>0</v>
      </c>
      <c r="S484" s="61">
        <v>0</v>
      </c>
      <c r="T484" s="48">
        <v>0</v>
      </c>
      <c r="U484" s="46">
        <v>0</v>
      </c>
      <c r="V484" s="53">
        <v>1.2565</v>
      </c>
      <c r="W484" s="54">
        <v>479</v>
      </c>
      <c r="X484" s="55">
        <v>1</v>
      </c>
    </row>
    <row r="485" spans="1:24" x14ac:dyDescent="0.25">
      <c r="A485" s="126">
        <v>478</v>
      </c>
      <c r="B485" s="40" t="s">
        <v>1487</v>
      </c>
      <c r="C485" s="41">
        <v>680882</v>
      </c>
      <c r="D485" s="40" t="s">
        <v>70</v>
      </c>
      <c r="E485" s="42">
        <v>37861</v>
      </c>
      <c r="F485" s="43">
        <v>1.2565</v>
      </c>
      <c r="G485" s="44">
        <v>0</v>
      </c>
      <c r="H485" s="45"/>
      <c r="I485" s="46">
        <v>0</v>
      </c>
      <c r="J485" s="86">
        <v>0</v>
      </c>
      <c r="K485" s="47">
        <v>0</v>
      </c>
      <c r="L485" s="87">
        <v>0</v>
      </c>
      <c r="M485" s="43">
        <v>0</v>
      </c>
      <c r="N485" s="48">
        <v>0</v>
      </c>
      <c r="O485" s="48"/>
      <c r="P485" s="46">
        <v>0</v>
      </c>
      <c r="Q485" s="60">
        <v>0</v>
      </c>
      <c r="R485" s="61">
        <v>0</v>
      </c>
      <c r="S485" s="61">
        <v>0</v>
      </c>
      <c r="T485" s="48">
        <v>0</v>
      </c>
      <c r="U485" s="46">
        <v>0</v>
      </c>
      <c r="V485" s="53">
        <v>1.2565</v>
      </c>
      <c r="W485" s="54">
        <v>479</v>
      </c>
      <c r="X485" s="55">
        <v>1</v>
      </c>
    </row>
    <row r="486" spans="1:24" x14ac:dyDescent="0.25">
      <c r="A486" s="126">
        <v>480</v>
      </c>
      <c r="B486" s="40" t="s">
        <v>1489</v>
      </c>
      <c r="C486" s="41">
        <v>652863</v>
      </c>
      <c r="D486" s="40" t="s">
        <v>190</v>
      </c>
      <c r="E486" s="42">
        <v>37686</v>
      </c>
      <c r="F486" s="43">
        <v>1.2535000000000001</v>
      </c>
      <c r="G486" s="44">
        <v>0</v>
      </c>
      <c r="H486" s="45"/>
      <c r="I486" s="46">
        <v>0</v>
      </c>
      <c r="J486" s="86">
        <v>0</v>
      </c>
      <c r="K486" s="47">
        <v>0</v>
      </c>
      <c r="L486" s="87">
        <v>0</v>
      </c>
      <c r="M486" s="43">
        <v>0</v>
      </c>
      <c r="N486" s="48">
        <v>0</v>
      </c>
      <c r="O486" s="48"/>
      <c r="P486" s="46">
        <v>0</v>
      </c>
      <c r="Q486" s="60">
        <v>0</v>
      </c>
      <c r="R486" s="61">
        <v>0</v>
      </c>
      <c r="S486" s="61">
        <v>0</v>
      </c>
      <c r="T486" s="48">
        <v>0</v>
      </c>
      <c r="U486" s="46">
        <v>0</v>
      </c>
      <c r="V486" s="53">
        <v>1.2535000000000001</v>
      </c>
      <c r="W486" s="54">
        <v>481</v>
      </c>
      <c r="X486" s="55">
        <v>1</v>
      </c>
    </row>
    <row r="487" spans="1:24" x14ac:dyDescent="0.25">
      <c r="A487" s="126">
        <v>481</v>
      </c>
      <c r="B487" s="40" t="s">
        <v>1492</v>
      </c>
      <c r="C487" s="41">
        <v>657370</v>
      </c>
      <c r="D487" s="40" t="s">
        <v>1493</v>
      </c>
      <c r="E487" s="42">
        <v>37818</v>
      </c>
      <c r="F487" s="43">
        <v>0</v>
      </c>
      <c r="G487" s="44">
        <v>1.2524999999999999</v>
      </c>
      <c r="H487" s="45"/>
      <c r="I487" s="46">
        <v>0</v>
      </c>
      <c r="J487" s="86">
        <v>0</v>
      </c>
      <c r="K487" s="47">
        <v>0</v>
      </c>
      <c r="L487" s="87">
        <v>0</v>
      </c>
      <c r="M487" s="43">
        <v>0</v>
      </c>
      <c r="N487" s="48">
        <v>0</v>
      </c>
      <c r="O487" s="48"/>
      <c r="P487" s="46">
        <v>0</v>
      </c>
      <c r="Q487" s="60">
        <v>0</v>
      </c>
      <c r="R487" s="61">
        <v>0</v>
      </c>
      <c r="S487" s="61">
        <v>0</v>
      </c>
      <c r="T487" s="48">
        <v>0</v>
      </c>
      <c r="U487" s="46">
        <v>0</v>
      </c>
      <c r="V487" s="53">
        <v>1.2524999999999999</v>
      </c>
      <c r="W487" s="54">
        <v>482</v>
      </c>
      <c r="X487" s="55">
        <v>1</v>
      </c>
    </row>
    <row r="488" spans="1:24" x14ac:dyDescent="0.25">
      <c r="A488" s="126">
        <v>481</v>
      </c>
      <c r="B488" s="40" t="s">
        <v>1490</v>
      </c>
      <c r="C488" s="41">
        <v>682357</v>
      </c>
      <c r="D488" s="40" t="s">
        <v>726</v>
      </c>
      <c r="E488" s="42">
        <v>37895</v>
      </c>
      <c r="F488" s="43">
        <v>1.2524999999999999</v>
      </c>
      <c r="G488" s="44">
        <v>0</v>
      </c>
      <c r="H488" s="45"/>
      <c r="I488" s="46">
        <v>0</v>
      </c>
      <c r="J488" s="86">
        <v>0</v>
      </c>
      <c r="K488" s="47">
        <v>0</v>
      </c>
      <c r="L488" s="87">
        <v>0</v>
      </c>
      <c r="M488" s="43">
        <v>0</v>
      </c>
      <c r="N488" s="48">
        <v>0</v>
      </c>
      <c r="O488" s="48"/>
      <c r="P488" s="46">
        <v>0</v>
      </c>
      <c r="Q488" s="60">
        <v>0</v>
      </c>
      <c r="R488" s="61">
        <v>0</v>
      </c>
      <c r="S488" s="61">
        <v>0</v>
      </c>
      <c r="T488" s="48">
        <v>0</v>
      </c>
      <c r="U488" s="46">
        <v>0</v>
      </c>
      <c r="V488" s="53">
        <v>1.2524999999999999</v>
      </c>
      <c r="W488" s="54">
        <v>482</v>
      </c>
      <c r="X488" s="55">
        <v>1</v>
      </c>
    </row>
    <row r="489" spans="1:24" x14ac:dyDescent="0.25">
      <c r="A489" s="126">
        <v>483</v>
      </c>
      <c r="B489" s="40" t="s">
        <v>1496</v>
      </c>
      <c r="C489" s="41">
        <v>680049</v>
      </c>
      <c r="D489" s="40" t="s">
        <v>738</v>
      </c>
      <c r="E489" s="42">
        <v>37008</v>
      </c>
      <c r="F489" s="43">
        <v>0</v>
      </c>
      <c r="G489" s="44">
        <v>1.2504999999999999</v>
      </c>
      <c r="H489" s="45">
        <v>0</v>
      </c>
      <c r="I489" s="46">
        <v>0</v>
      </c>
      <c r="J489" s="86">
        <v>0</v>
      </c>
      <c r="K489" s="47">
        <v>0</v>
      </c>
      <c r="L489" s="87">
        <v>0</v>
      </c>
      <c r="M489" s="43">
        <v>0</v>
      </c>
      <c r="N489" s="48">
        <v>0</v>
      </c>
      <c r="O489" s="48">
        <v>0</v>
      </c>
      <c r="P489" s="46">
        <v>0</v>
      </c>
      <c r="Q489" s="60">
        <v>0</v>
      </c>
      <c r="R489" s="61">
        <v>0</v>
      </c>
      <c r="S489" s="61">
        <v>0</v>
      </c>
      <c r="T489" s="48">
        <v>0</v>
      </c>
      <c r="U489" s="46">
        <v>0</v>
      </c>
      <c r="V489" s="53">
        <v>1.2504999999999999</v>
      </c>
      <c r="W489" s="54">
        <v>484</v>
      </c>
      <c r="X489" s="55">
        <v>1</v>
      </c>
    </row>
    <row r="490" spans="1:24" x14ac:dyDescent="0.25">
      <c r="A490" s="126">
        <v>484</v>
      </c>
      <c r="B490" s="40" t="s">
        <v>1497</v>
      </c>
      <c r="C490" s="41">
        <v>669867</v>
      </c>
      <c r="D490" s="40" t="s">
        <v>879</v>
      </c>
      <c r="E490" s="42">
        <v>37278</v>
      </c>
      <c r="F490" s="43">
        <v>1.2475000000000001</v>
      </c>
      <c r="G490" s="44">
        <v>0</v>
      </c>
      <c r="H490" s="45">
        <v>0</v>
      </c>
      <c r="I490" s="46">
        <v>0</v>
      </c>
      <c r="J490" s="86">
        <v>0</v>
      </c>
      <c r="K490" s="47">
        <v>0</v>
      </c>
      <c r="L490" s="87">
        <v>0</v>
      </c>
      <c r="M490" s="43">
        <v>0</v>
      </c>
      <c r="N490" s="48">
        <v>0</v>
      </c>
      <c r="O490" s="48">
        <v>0</v>
      </c>
      <c r="P490" s="46">
        <v>0</v>
      </c>
      <c r="Q490" s="60">
        <v>0</v>
      </c>
      <c r="R490" s="61">
        <v>0</v>
      </c>
      <c r="S490" s="61">
        <v>0</v>
      </c>
      <c r="T490" s="48">
        <v>0</v>
      </c>
      <c r="U490" s="46">
        <v>0</v>
      </c>
      <c r="V490" s="53">
        <v>1.2475000000000001</v>
      </c>
      <c r="W490" s="54">
        <v>485</v>
      </c>
      <c r="X490" s="55">
        <v>1</v>
      </c>
    </row>
    <row r="491" spans="1:24" x14ac:dyDescent="0.25">
      <c r="A491" s="126">
        <v>485</v>
      </c>
      <c r="B491" s="40" t="s">
        <v>1498</v>
      </c>
      <c r="C491" s="41">
        <v>678163</v>
      </c>
      <c r="D491" s="40" t="s">
        <v>705</v>
      </c>
      <c r="E491" s="42">
        <v>37853</v>
      </c>
      <c r="F491" s="43">
        <v>0</v>
      </c>
      <c r="G491" s="44">
        <v>1.2455000000000001</v>
      </c>
      <c r="H491" s="45"/>
      <c r="I491" s="46">
        <v>0</v>
      </c>
      <c r="J491" s="86">
        <v>0</v>
      </c>
      <c r="K491" s="47">
        <v>0</v>
      </c>
      <c r="L491" s="87">
        <v>0</v>
      </c>
      <c r="M491" s="43">
        <v>0</v>
      </c>
      <c r="N491" s="48">
        <v>0</v>
      </c>
      <c r="O491" s="48"/>
      <c r="P491" s="46">
        <v>0</v>
      </c>
      <c r="Q491" s="60">
        <v>0</v>
      </c>
      <c r="R491" s="61">
        <v>0</v>
      </c>
      <c r="S491" s="61">
        <v>0</v>
      </c>
      <c r="T491" s="48">
        <v>0</v>
      </c>
      <c r="U491" s="46">
        <v>0</v>
      </c>
      <c r="V491" s="53">
        <v>1.2455000000000001</v>
      </c>
      <c r="W491" s="54">
        <v>486</v>
      </c>
      <c r="X491" s="55">
        <v>1</v>
      </c>
    </row>
    <row r="492" spans="1:24" x14ac:dyDescent="0.25">
      <c r="A492" s="126">
        <v>486</v>
      </c>
      <c r="B492" s="40" t="s">
        <v>1499</v>
      </c>
      <c r="C492" s="41">
        <v>688720</v>
      </c>
      <c r="D492" s="40" t="s">
        <v>535</v>
      </c>
      <c r="E492" s="42">
        <v>37566</v>
      </c>
      <c r="F492" s="43">
        <v>0</v>
      </c>
      <c r="G492" s="44">
        <v>1.2444999999999999</v>
      </c>
      <c r="H492" s="45">
        <v>0</v>
      </c>
      <c r="I492" s="46">
        <v>0</v>
      </c>
      <c r="J492" s="86">
        <v>0</v>
      </c>
      <c r="K492" s="47">
        <v>0</v>
      </c>
      <c r="L492" s="87">
        <v>0</v>
      </c>
      <c r="M492" s="43">
        <v>0</v>
      </c>
      <c r="N492" s="48">
        <v>0</v>
      </c>
      <c r="O492" s="48">
        <v>0</v>
      </c>
      <c r="P492" s="46">
        <v>0</v>
      </c>
      <c r="Q492" s="60">
        <v>0</v>
      </c>
      <c r="R492" s="61">
        <v>0</v>
      </c>
      <c r="S492" s="61">
        <v>0</v>
      </c>
      <c r="T492" s="48">
        <v>0</v>
      </c>
      <c r="U492" s="46">
        <v>0</v>
      </c>
      <c r="V492" s="53">
        <v>1.2444999999999999</v>
      </c>
      <c r="W492" s="54">
        <v>487</v>
      </c>
      <c r="X492" s="55">
        <v>1</v>
      </c>
    </row>
    <row r="493" spans="1:24" x14ac:dyDescent="0.25">
      <c r="A493" s="126">
        <v>487</v>
      </c>
      <c r="B493" s="40" t="s">
        <v>1500</v>
      </c>
      <c r="C493" s="41">
        <v>685709</v>
      </c>
      <c r="D493" s="40" t="s">
        <v>607</v>
      </c>
      <c r="E493" s="42">
        <v>37932</v>
      </c>
      <c r="F493" s="43">
        <v>1.2435</v>
      </c>
      <c r="G493" s="44">
        <v>0</v>
      </c>
      <c r="H493" s="45"/>
      <c r="I493" s="46">
        <v>0</v>
      </c>
      <c r="J493" s="86">
        <v>0</v>
      </c>
      <c r="K493" s="47">
        <v>0</v>
      </c>
      <c r="L493" s="87">
        <v>0</v>
      </c>
      <c r="M493" s="43">
        <v>0</v>
      </c>
      <c r="N493" s="48">
        <v>0</v>
      </c>
      <c r="O493" s="48"/>
      <c r="P493" s="46">
        <v>0</v>
      </c>
      <c r="Q493" s="60">
        <v>0</v>
      </c>
      <c r="R493" s="61">
        <v>0</v>
      </c>
      <c r="S493" s="61">
        <v>0</v>
      </c>
      <c r="T493" s="48">
        <v>0</v>
      </c>
      <c r="U493" s="46">
        <v>0</v>
      </c>
      <c r="V493" s="53">
        <v>1.2435</v>
      </c>
      <c r="W493" s="54">
        <v>488</v>
      </c>
      <c r="X493" s="55">
        <v>1</v>
      </c>
    </row>
    <row r="494" spans="1:24" x14ac:dyDescent="0.25">
      <c r="A494" s="126">
        <v>488</v>
      </c>
      <c r="B494" s="40" t="s">
        <v>1501</v>
      </c>
      <c r="C494" s="41">
        <v>682481</v>
      </c>
      <c r="D494" s="40" t="s">
        <v>800</v>
      </c>
      <c r="E494" s="42">
        <v>37969</v>
      </c>
      <c r="F494" s="43">
        <v>0</v>
      </c>
      <c r="G494" s="44">
        <v>1.2424999999999999</v>
      </c>
      <c r="H494" s="45"/>
      <c r="I494" s="46">
        <v>0</v>
      </c>
      <c r="J494" s="86">
        <v>0</v>
      </c>
      <c r="K494" s="47">
        <v>0</v>
      </c>
      <c r="L494" s="87">
        <v>0</v>
      </c>
      <c r="M494" s="43">
        <v>0</v>
      </c>
      <c r="N494" s="48">
        <v>0</v>
      </c>
      <c r="O494" s="48"/>
      <c r="P494" s="46">
        <v>0</v>
      </c>
      <c r="Q494" s="60">
        <v>0</v>
      </c>
      <c r="R494" s="61">
        <v>0</v>
      </c>
      <c r="S494" s="61">
        <v>0</v>
      </c>
      <c r="T494" s="48">
        <v>0</v>
      </c>
      <c r="U494" s="46">
        <v>0</v>
      </c>
      <c r="V494" s="53">
        <v>1.2424999999999999</v>
      </c>
      <c r="W494" s="54">
        <v>489</v>
      </c>
      <c r="X494" s="55">
        <v>1</v>
      </c>
    </row>
    <row r="495" spans="1:24" x14ac:dyDescent="0.25">
      <c r="A495" s="126">
        <v>488</v>
      </c>
      <c r="B495" s="40" t="s">
        <v>1502</v>
      </c>
      <c r="C495" s="41">
        <v>668470</v>
      </c>
      <c r="D495" s="40" t="s">
        <v>535</v>
      </c>
      <c r="E495" s="42">
        <v>37682</v>
      </c>
      <c r="F495" s="43">
        <v>1.2424999999999999</v>
      </c>
      <c r="G495" s="44">
        <v>0</v>
      </c>
      <c r="H495" s="45"/>
      <c r="I495" s="46">
        <v>0</v>
      </c>
      <c r="J495" s="86">
        <v>0</v>
      </c>
      <c r="K495" s="47">
        <v>0</v>
      </c>
      <c r="L495" s="87">
        <v>0</v>
      </c>
      <c r="M495" s="43">
        <v>0</v>
      </c>
      <c r="N495" s="48">
        <v>0</v>
      </c>
      <c r="O495" s="48"/>
      <c r="P495" s="46">
        <v>0</v>
      </c>
      <c r="Q495" s="60">
        <v>0</v>
      </c>
      <c r="R495" s="61">
        <v>0</v>
      </c>
      <c r="S495" s="61">
        <v>0</v>
      </c>
      <c r="T495" s="48">
        <v>0</v>
      </c>
      <c r="U495" s="46">
        <v>0</v>
      </c>
      <c r="V495" s="53">
        <v>1.2424999999999999</v>
      </c>
      <c r="W495" s="54">
        <v>489</v>
      </c>
      <c r="X495" s="55">
        <v>1</v>
      </c>
    </row>
    <row r="496" spans="1:24" x14ac:dyDescent="0.25">
      <c r="A496" s="126">
        <v>490</v>
      </c>
      <c r="B496" s="40" t="s">
        <v>1503</v>
      </c>
      <c r="C496" s="41">
        <v>669342</v>
      </c>
      <c r="D496" s="40" t="s">
        <v>535</v>
      </c>
      <c r="E496" s="42">
        <v>37804</v>
      </c>
      <c r="F496" s="43">
        <v>1.2415</v>
      </c>
      <c r="G496" s="44">
        <v>0</v>
      </c>
      <c r="H496" s="45"/>
      <c r="I496" s="46">
        <v>0</v>
      </c>
      <c r="J496" s="86">
        <v>0</v>
      </c>
      <c r="K496" s="47">
        <v>0</v>
      </c>
      <c r="L496" s="87">
        <v>0</v>
      </c>
      <c r="M496" s="43">
        <v>0</v>
      </c>
      <c r="N496" s="48">
        <v>0</v>
      </c>
      <c r="O496" s="48"/>
      <c r="P496" s="46">
        <v>0</v>
      </c>
      <c r="Q496" s="60">
        <v>0</v>
      </c>
      <c r="R496" s="61">
        <v>0</v>
      </c>
      <c r="S496" s="61">
        <v>0</v>
      </c>
      <c r="T496" s="48">
        <v>0</v>
      </c>
      <c r="U496" s="46">
        <v>0</v>
      </c>
      <c r="V496" s="53">
        <v>1.2415</v>
      </c>
      <c r="W496" s="54">
        <v>491</v>
      </c>
      <c r="X496" s="55">
        <v>1</v>
      </c>
    </row>
    <row r="497" spans="1:24" x14ac:dyDescent="0.25">
      <c r="A497" s="126">
        <v>491</v>
      </c>
      <c r="B497" s="40" t="s">
        <v>1504</v>
      </c>
      <c r="C497" s="41">
        <v>679917</v>
      </c>
      <c r="D497" s="40" t="s">
        <v>1389</v>
      </c>
      <c r="E497" s="42">
        <v>37510</v>
      </c>
      <c r="F497" s="43">
        <v>1.2404999999999999</v>
      </c>
      <c r="G497" s="44">
        <v>0</v>
      </c>
      <c r="H497" s="45">
        <v>0</v>
      </c>
      <c r="I497" s="46">
        <v>0</v>
      </c>
      <c r="J497" s="86">
        <v>0</v>
      </c>
      <c r="K497" s="47">
        <v>0</v>
      </c>
      <c r="L497" s="87">
        <v>0</v>
      </c>
      <c r="M497" s="43">
        <v>0</v>
      </c>
      <c r="N497" s="48">
        <v>0</v>
      </c>
      <c r="O497" s="48">
        <v>0</v>
      </c>
      <c r="P497" s="46">
        <v>0</v>
      </c>
      <c r="Q497" s="60">
        <v>0</v>
      </c>
      <c r="R497" s="61">
        <v>0</v>
      </c>
      <c r="S497" s="61">
        <v>0</v>
      </c>
      <c r="T497" s="48">
        <v>0</v>
      </c>
      <c r="U497" s="46">
        <v>0</v>
      </c>
      <c r="V497" s="53">
        <v>1.2404999999999999</v>
      </c>
      <c r="W497" s="54">
        <v>492</v>
      </c>
      <c r="X497" s="55">
        <v>1</v>
      </c>
    </row>
    <row r="498" spans="1:24" x14ac:dyDescent="0.25">
      <c r="A498" s="126">
        <v>492</v>
      </c>
      <c r="B498" s="40" t="s">
        <v>1505</v>
      </c>
      <c r="C498" s="41">
        <v>636765</v>
      </c>
      <c r="D498" s="40" t="s">
        <v>994</v>
      </c>
      <c r="E498" s="42">
        <v>37581</v>
      </c>
      <c r="F498" s="43">
        <v>1.2384999999999999</v>
      </c>
      <c r="G498" s="44">
        <v>0</v>
      </c>
      <c r="H498" s="45">
        <v>0</v>
      </c>
      <c r="I498" s="46">
        <v>0</v>
      </c>
      <c r="J498" s="86">
        <v>0</v>
      </c>
      <c r="K498" s="47">
        <v>0</v>
      </c>
      <c r="L498" s="87">
        <v>0</v>
      </c>
      <c r="M498" s="43">
        <v>0</v>
      </c>
      <c r="N498" s="48">
        <v>0</v>
      </c>
      <c r="O498" s="48">
        <v>0</v>
      </c>
      <c r="P498" s="46">
        <v>0</v>
      </c>
      <c r="Q498" s="60">
        <v>0</v>
      </c>
      <c r="R498" s="61">
        <v>0</v>
      </c>
      <c r="S498" s="61">
        <v>0</v>
      </c>
      <c r="T498" s="48">
        <v>0</v>
      </c>
      <c r="U498" s="46">
        <v>0</v>
      </c>
      <c r="V498" s="53">
        <v>1.2384999999999999</v>
      </c>
      <c r="W498" s="54">
        <v>493</v>
      </c>
      <c r="X498" s="55">
        <v>1</v>
      </c>
    </row>
    <row r="499" spans="1:24" x14ac:dyDescent="0.25">
      <c r="A499" s="126">
        <v>493</v>
      </c>
      <c r="B499" s="40" t="s">
        <v>1436</v>
      </c>
      <c r="C499" s="41">
        <v>685862</v>
      </c>
      <c r="D499" s="40" t="s">
        <v>451</v>
      </c>
      <c r="E499" s="42">
        <v>37379</v>
      </c>
      <c r="F499" s="43">
        <v>0</v>
      </c>
      <c r="G499" s="44">
        <v>1.2375</v>
      </c>
      <c r="H499" s="45">
        <v>0</v>
      </c>
      <c r="I499" s="46">
        <v>0</v>
      </c>
      <c r="J499" s="86">
        <v>0</v>
      </c>
      <c r="K499" s="47">
        <v>0</v>
      </c>
      <c r="L499" s="87">
        <v>0</v>
      </c>
      <c r="M499" s="43">
        <v>0</v>
      </c>
      <c r="N499" s="48">
        <v>0</v>
      </c>
      <c r="O499" s="48">
        <v>0</v>
      </c>
      <c r="P499" s="46">
        <v>0</v>
      </c>
      <c r="Q499" s="60">
        <v>0</v>
      </c>
      <c r="R499" s="61">
        <v>0</v>
      </c>
      <c r="S499" s="61">
        <v>0</v>
      </c>
      <c r="T499" s="48">
        <v>0</v>
      </c>
      <c r="U499" s="46">
        <v>0</v>
      </c>
      <c r="V499" s="53">
        <v>1.2375</v>
      </c>
      <c r="W499" s="54">
        <v>441</v>
      </c>
      <c r="X499" s="55">
        <v>-52</v>
      </c>
    </row>
    <row r="500" spans="1:24" x14ac:dyDescent="0.25">
      <c r="A500" s="126">
        <v>493</v>
      </c>
      <c r="B500" s="40" t="s">
        <v>1507</v>
      </c>
      <c r="C500" s="41">
        <v>685124</v>
      </c>
      <c r="D500" s="40" t="s">
        <v>585</v>
      </c>
      <c r="E500" s="42">
        <v>37440</v>
      </c>
      <c r="F500" s="43">
        <v>1.2375</v>
      </c>
      <c r="G500" s="44">
        <v>0</v>
      </c>
      <c r="H500" s="45">
        <v>0</v>
      </c>
      <c r="I500" s="46">
        <v>0</v>
      </c>
      <c r="J500" s="86">
        <v>0</v>
      </c>
      <c r="K500" s="47">
        <v>0</v>
      </c>
      <c r="L500" s="87">
        <v>0</v>
      </c>
      <c r="M500" s="43">
        <v>0</v>
      </c>
      <c r="N500" s="48">
        <v>0</v>
      </c>
      <c r="O500" s="48">
        <v>0</v>
      </c>
      <c r="P500" s="46">
        <v>0</v>
      </c>
      <c r="Q500" s="60">
        <v>0</v>
      </c>
      <c r="R500" s="61">
        <v>0</v>
      </c>
      <c r="S500" s="61">
        <v>0</v>
      </c>
      <c r="T500" s="48">
        <v>0</v>
      </c>
      <c r="U500" s="46">
        <v>0</v>
      </c>
      <c r="V500" s="53">
        <v>1.2375</v>
      </c>
      <c r="W500" s="54">
        <v>494</v>
      </c>
      <c r="X500" s="55">
        <v>1</v>
      </c>
    </row>
    <row r="501" spans="1:24" x14ac:dyDescent="0.25">
      <c r="A501" s="126">
        <v>495</v>
      </c>
      <c r="B501" s="40" t="s">
        <v>1508</v>
      </c>
      <c r="C501" s="41">
        <v>669357</v>
      </c>
      <c r="D501" s="40" t="s">
        <v>712</v>
      </c>
      <c r="E501" s="42">
        <v>37913</v>
      </c>
      <c r="F501" s="43">
        <v>0</v>
      </c>
      <c r="G501" s="44">
        <v>1.2364999999999999</v>
      </c>
      <c r="H501" s="45"/>
      <c r="I501" s="46">
        <v>0</v>
      </c>
      <c r="J501" s="86">
        <v>0</v>
      </c>
      <c r="K501" s="47">
        <v>0</v>
      </c>
      <c r="L501" s="87">
        <v>0</v>
      </c>
      <c r="M501" s="43">
        <v>0</v>
      </c>
      <c r="N501" s="48">
        <v>0</v>
      </c>
      <c r="O501" s="48"/>
      <c r="P501" s="46">
        <v>0</v>
      </c>
      <c r="Q501" s="60">
        <v>0</v>
      </c>
      <c r="R501" s="61">
        <v>0</v>
      </c>
      <c r="S501" s="61">
        <v>0</v>
      </c>
      <c r="T501" s="48">
        <v>0</v>
      </c>
      <c r="U501" s="46">
        <v>0</v>
      </c>
      <c r="V501" s="53">
        <v>1.2364999999999999</v>
      </c>
      <c r="W501" s="54">
        <v>495</v>
      </c>
      <c r="X501" s="55">
        <v>0</v>
      </c>
    </row>
    <row r="502" spans="1:24" x14ac:dyDescent="0.25">
      <c r="A502" s="126">
        <v>496</v>
      </c>
      <c r="B502" s="40" t="s">
        <v>1509</v>
      </c>
      <c r="C502" s="41">
        <v>680748</v>
      </c>
      <c r="D502" s="40" t="s">
        <v>227</v>
      </c>
      <c r="E502" s="42">
        <v>37622</v>
      </c>
      <c r="F502" s="43">
        <v>0</v>
      </c>
      <c r="G502" s="44">
        <v>1.2355</v>
      </c>
      <c r="H502" s="45"/>
      <c r="I502" s="46">
        <v>0</v>
      </c>
      <c r="J502" s="86">
        <v>0</v>
      </c>
      <c r="K502" s="47">
        <v>0</v>
      </c>
      <c r="L502" s="87">
        <v>0</v>
      </c>
      <c r="M502" s="43">
        <v>0</v>
      </c>
      <c r="N502" s="48">
        <v>0</v>
      </c>
      <c r="O502" s="48"/>
      <c r="P502" s="46">
        <v>0</v>
      </c>
      <c r="Q502" s="60">
        <v>0</v>
      </c>
      <c r="R502" s="61">
        <v>0</v>
      </c>
      <c r="S502" s="61">
        <v>0</v>
      </c>
      <c r="T502" s="48">
        <v>0</v>
      </c>
      <c r="U502" s="46">
        <v>0</v>
      </c>
      <c r="V502" s="53">
        <v>1.2355</v>
      </c>
      <c r="W502" s="54">
        <v>496</v>
      </c>
      <c r="X502" s="55">
        <v>0</v>
      </c>
    </row>
    <row r="503" spans="1:24" x14ac:dyDescent="0.25">
      <c r="A503" s="126">
        <v>496</v>
      </c>
      <c r="B503" s="40" t="s">
        <v>1511</v>
      </c>
      <c r="C503" s="41">
        <v>655728</v>
      </c>
      <c r="D503" s="40" t="s">
        <v>1512</v>
      </c>
      <c r="E503" s="42">
        <v>37188</v>
      </c>
      <c r="F503" s="43">
        <v>0</v>
      </c>
      <c r="G503" s="44">
        <v>1.2355</v>
      </c>
      <c r="H503" s="45">
        <v>0</v>
      </c>
      <c r="I503" s="46">
        <v>0</v>
      </c>
      <c r="J503" s="86">
        <v>0</v>
      </c>
      <c r="K503" s="47">
        <v>0</v>
      </c>
      <c r="L503" s="87">
        <v>0</v>
      </c>
      <c r="M503" s="43">
        <v>0</v>
      </c>
      <c r="N503" s="48">
        <v>0</v>
      </c>
      <c r="O503" s="48">
        <v>0</v>
      </c>
      <c r="P503" s="46">
        <v>0</v>
      </c>
      <c r="Q503" s="60">
        <v>0</v>
      </c>
      <c r="R503" s="61">
        <v>0</v>
      </c>
      <c r="S503" s="61">
        <v>0</v>
      </c>
      <c r="T503" s="48">
        <v>0</v>
      </c>
      <c r="U503" s="46">
        <v>0</v>
      </c>
      <c r="V503" s="53">
        <v>1.2355</v>
      </c>
      <c r="W503" s="54">
        <v>496</v>
      </c>
      <c r="X503" s="55">
        <v>0</v>
      </c>
    </row>
    <row r="504" spans="1:24" x14ac:dyDescent="0.25">
      <c r="A504" s="126">
        <v>498</v>
      </c>
      <c r="B504" s="40" t="s">
        <v>1513</v>
      </c>
      <c r="C504" s="41">
        <v>674455</v>
      </c>
      <c r="D504" s="40" t="s">
        <v>36</v>
      </c>
      <c r="E504" s="42">
        <v>37027</v>
      </c>
      <c r="F504" s="43">
        <v>1.2344999999999999</v>
      </c>
      <c r="G504" s="44">
        <v>0</v>
      </c>
      <c r="H504" s="45">
        <v>0</v>
      </c>
      <c r="I504" s="46">
        <v>0</v>
      </c>
      <c r="J504" s="86">
        <v>0</v>
      </c>
      <c r="K504" s="47">
        <v>0</v>
      </c>
      <c r="L504" s="87">
        <v>0</v>
      </c>
      <c r="M504" s="43">
        <v>0</v>
      </c>
      <c r="N504" s="48">
        <v>0</v>
      </c>
      <c r="O504" s="48">
        <v>0</v>
      </c>
      <c r="P504" s="46">
        <v>0</v>
      </c>
      <c r="Q504" s="60">
        <v>0</v>
      </c>
      <c r="R504" s="61">
        <v>0</v>
      </c>
      <c r="S504" s="61">
        <v>0</v>
      </c>
      <c r="T504" s="48">
        <v>0</v>
      </c>
      <c r="U504" s="46">
        <v>0</v>
      </c>
      <c r="V504" s="53">
        <v>1.2344999999999999</v>
      </c>
      <c r="W504" s="54">
        <v>498</v>
      </c>
      <c r="X504" s="55">
        <v>0</v>
      </c>
    </row>
    <row r="505" spans="1:24" x14ac:dyDescent="0.25">
      <c r="A505" s="126">
        <v>499</v>
      </c>
      <c r="B505" s="40" t="s">
        <v>1514</v>
      </c>
      <c r="C505" s="41">
        <v>675842</v>
      </c>
      <c r="D505" s="40" t="s">
        <v>626</v>
      </c>
      <c r="E505" s="42">
        <v>37665</v>
      </c>
      <c r="F505" s="43">
        <v>1.2335</v>
      </c>
      <c r="G505" s="44">
        <v>0</v>
      </c>
      <c r="H505" s="45"/>
      <c r="I505" s="46">
        <v>0</v>
      </c>
      <c r="J505" s="86">
        <v>0</v>
      </c>
      <c r="K505" s="47">
        <v>0</v>
      </c>
      <c r="L505" s="87">
        <v>0</v>
      </c>
      <c r="M505" s="43">
        <v>0</v>
      </c>
      <c r="N505" s="48">
        <v>0</v>
      </c>
      <c r="O505" s="48"/>
      <c r="P505" s="46">
        <v>0</v>
      </c>
      <c r="Q505" s="60">
        <v>0</v>
      </c>
      <c r="R505" s="61">
        <v>0</v>
      </c>
      <c r="S505" s="61">
        <v>0</v>
      </c>
      <c r="T505" s="48">
        <v>0</v>
      </c>
      <c r="U505" s="46">
        <v>0</v>
      </c>
      <c r="V505" s="53">
        <v>1.2335</v>
      </c>
      <c r="W505" s="54">
        <v>499</v>
      </c>
      <c r="X505" s="55">
        <v>0</v>
      </c>
    </row>
    <row r="506" spans="1:24" x14ac:dyDescent="0.25">
      <c r="A506" s="126">
        <v>500</v>
      </c>
      <c r="B506" s="40" t="s">
        <v>1515</v>
      </c>
      <c r="C506" s="41">
        <v>676636</v>
      </c>
      <c r="D506" s="40" t="s">
        <v>148</v>
      </c>
      <c r="E506" s="42">
        <v>37838</v>
      </c>
      <c r="F506" s="43">
        <v>1.2324999999999999</v>
      </c>
      <c r="G506" s="44">
        <v>0</v>
      </c>
      <c r="H506" s="45"/>
      <c r="I506" s="46">
        <v>0</v>
      </c>
      <c r="J506" s="86">
        <v>0</v>
      </c>
      <c r="K506" s="47">
        <v>0</v>
      </c>
      <c r="L506" s="87">
        <v>0</v>
      </c>
      <c r="M506" s="43">
        <v>0</v>
      </c>
      <c r="N506" s="48">
        <v>0</v>
      </c>
      <c r="O506" s="48"/>
      <c r="P506" s="46">
        <v>0</v>
      </c>
      <c r="Q506" s="60">
        <v>0</v>
      </c>
      <c r="R506" s="61">
        <v>0</v>
      </c>
      <c r="S506" s="61">
        <v>0</v>
      </c>
      <c r="T506" s="48">
        <v>0</v>
      </c>
      <c r="U506" s="46">
        <v>0</v>
      </c>
      <c r="V506" s="53">
        <v>1.2324999999999999</v>
      </c>
      <c r="W506" s="54">
        <v>500</v>
      </c>
      <c r="X506" s="55">
        <v>0</v>
      </c>
    </row>
    <row r="507" spans="1:24" x14ac:dyDescent="0.25">
      <c r="A507" s="126">
        <v>500</v>
      </c>
      <c r="B507" s="40" t="s">
        <v>1516</v>
      </c>
      <c r="C507" s="41">
        <v>676095</v>
      </c>
      <c r="D507" s="40" t="s">
        <v>1259</v>
      </c>
      <c r="E507" s="42">
        <v>37630</v>
      </c>
      <c r="F507" s="43">
        <v>1.2324999999999999</v>
      </c>
      <c r="G507" s="44">
        <v>0</v>
      </c>
      <c r="H507" s="45"/>
      <c r="I507" s="46">
        <v>0</v>
      </c>
      <c r="J507" s="86">
        <v>0</v>
      </c>
      <c r="K507" s="47">
        <v>0</v>
      </c>
      <c r="L507" s="87">
        <v>0</v>
      </c>
      <c r="M507" s="43">
        <v>0</v>
      </c>
      <c r="N507" s="48">
        <v>0</v>
      </c>
      <c r="O507" s="48"/>
      <c r="P507" s="46">
        <v>0</v>
      </c>
      <c r="Q507" s="60">
        <v>0</v>
      </c>
      <c r="R507" s="61">
        <v>0</v>
      </c>
      <c r="S507" s="61">
        <v>0</v>
      </c>
      <c r="T507" s="48">
        <v>0</v>
      </c>
      <c r="U507" s="46">
        <v>0</v>
      </c>
      <c r="V507" s="53">
        <v>1.2324999999999999</v>
      </c>
      <c r="W507" s="54">
        <v>500</v>
      </c>
      <c r="X507" s="55">
        <v>0</v>
      </c>
    </row>
    <row r="508" spans="1:24" x14ac:dyDescent="0.25">
      <c r="A508" s="126">
        <v>502</v>
      </c>
      <c r="B508" s="40" t="s">
        <v>1519</v>
      </c>
      <c r="C508" s="41">
        <v>669896</v>
      </c>
      <c r="D508" s="40" t="s">
        <v>879</v>
      </c>
      <c r="E508" s="42">
        <v>37857</v>
      </c>
      <c r="F508" s="43">
        <v>1.2284999999999999</v>
      </c>
      <c r="G508" s="44">
        <v>0</v>
      </c>
      <c r="H508" s="45"/>
      <c r="I508" s="46">
        <v>0</v>
      </c>
      <c r="J508" s="86">
        <v>0</v>
      </c>
      <c r="K508" s="47">
        <v>0</v>
      </c>
      <c r="L508" s="87">
        <v>0</v>
      </c>
      <c r="M508" s="43">
        <v>0</v>
      </c>
      <c r="N508" s="48">
        <v>0</v>
      </c>
      <c r="O508" s="48"/>
      <c r="P508" s="46">
        <v>0</v>
      </c>
      <c r="Q508" s="60">
        <v>0</v>
      </c>
      <c r="R508" s="61">
        <v>0</v>
      </c>
      <c r="S508" s="61">
        <v>0</v>
      </c>
      <c r="T508" s="48">
        <v>0</v>
      </c>
      <c r="U508" s="46">
        <v>0</v>
      </c>
      <c r="V508" s="53">
        <v>1.2284999999999999</v>
      </c>
      <c r="W508" s="54">
        <v>502</v>
      </c>
      <c r="X508" s="55">
        <v>0</v>
      </c>
    </row>
    <row r="509" spans="1:24" x14ac:dyDescent="0.25">
      <c r="A509" s="126">
        <v>502</v>
      </c>
      <c r="B509" s="40" t="s">
        <v>1520</v>
      </c>
      <c r="C509" s="41">
        <v>667723</v>
      </c>
      <c r="D509" s="40" t="s">
        <v>127</v>
      </c>
      <c r="E509" s="42">
        <v>37428</v>
      </c>
      <c r="F509" s="43">
        <v>1.2284999999999999</v>
      </c>
      <c r="G509" s="44">
        <v>0</v>
      </c>
      <c r="H509" s="45">
        <v>0</v>
      </c>
      <c r="I509" s="46">
        <v>0</v>
      </c>
      <c r="J509" s="86">
        <v>0</v>
      </c>
      <c r="K509" s="47">
        <v>0</v>
      </c>
      <c r="L509" s="87">
        <v>0</v>
      </c>
      <c r="M509" s="43">
        <v>0</v>
      </c>
      <c r="N509" s="48">
        <v>0</v>
      </c>
      <c r="O509" s="48">
        <v>0</v>
      </c>
      <c r="P509" s="46">
        <v>0</v>
      </c>
      <c r="Q509" s="60">
        <v>0</v>
      </c>
      <c r="R509" s="61">
        <v>0</v>
      </c>
      <c r="S509" s="61">
        <v>0</v>
      </c>
      <c r="T509" s="48">
        <v>0</v>
      </c>
      <c r="U509" s="46">
        <v>0</v>
      </c>
      <c r="V509" s="53">
        <v>1.2284999999999999</v>
      </c>
      <c r="W509" s="54">
        <v>502</v>
      </c>
      <c r="X509" s="55">
        <v>0</v>
      </c>
    </row>
    <row r="510" spans="1:24" x14ac:dyDescent="0.25">
      <c r="A510" s="126">
        <v>502</v>
      </c>
      <c r="B510" s="40" t="s">
        <v>1521</v>
      </c>
      <c r="C510" s="41">
        <v>691264</v>
      </c>
      <c r="D510" s="40" t="s">
        <v>1275</v>
      </c>
      <c r="E510" s="42">
        <v>36995</v>
      </c>
      <c r="F510" s="43">
        <v>0</v>
      </c>
      <c r="G510" s="44">
        <v>1.2284999999999999</v>
      </c>
      <c r="H510" s="45">
        <v>0</v>
      </c>
      <c r="I510" s="46">
        <v>0</v>
      </c>
      <c r="J510" s="86">
        <v>0</v>
      </c>
      <c r="K510" s="47">
        <v>0</v>
      </c>
      <c r="L510" s="87">
        <v>0</v>
      </c>
      <c r="M510" s="43">
        <v>0</v>
      </c>
      <c r="N510" s="48">
        <v>0</v>
      </c>
      <c r="O510" s="48">
        <v>0</v>
      </c>
      <c r="P510" s="46">
        <v>0</v>
      </c>
      <c r="Q510" s="60">
        <v>0</v>
      </c>
      <c r="R510" s="61">
        <v>0</v>
      </c>
      <c r="S510" s="61">
        <v>0</v>
      </c>
      <c r="T510" s="48">
        <v>0</v>
      </c>
      <c r="U510" s="46">
        <v>0</v>
      </c>
      <c r="V510" s="53">
        <v>1.2284999999999999</v>
      </c>
      <c r="W510" s="54">
        <v>502</v>
      </c>
      <c r="X510" s="55">
        <v>0</v>
      </c>
    </row>
    <row r="511" spans="1:24" x14ac:dyDescent="0.25">
      <c r="A511" s="126">
        <v>505</v>
      </c>
      <c r="B511" s="40" t="s">
        <v>1528</v>
      </c>
      <c r="C511" s="41">
        <v>682163</v>
      </c>
      <c r="D511" s="40" t="s">
        <v>686</v>
      </c>
      <c r="E511" s="42">
        <v>37690</v>
      </c>
      <c r="F511" s="43">
        <v>1.2255</v>
      </c>
      <c r="G511" s="44">
        <v>0</v>
      </c>
      <c r="H511" s="45"/>
      <c r="I511" s="46">
        <v>0</v>
      </c>
      <c r="J511" s="86">
        <v>0</v>
      </c>
      <c r="K511" s="47">
        <v>0</v>
      </c>
      <c r="L511" s="87">
        <v>0</v>
      </c>
      <c r="M511" s="43">
        <v>0</v>
      </c>
      <c r="N511" s="48">
        <v>0</v>
      </c>
      <c r="O511" s="48"/>
      <c r="P511" s="46">
        <v>0</v>
      </c>
      <c r="Q511" s="60">
        <v>0</v>
      </c>
      <c r="R511" s="61">
        <v>0</v>
      </c>
      <c r="S511" s="61">
        <v>0</v>
      </c>
      <c r="T511" s="48">
        <v>0</v>
      </c>
      <c r="U511" s="46">
        <v>0</v>
      </c>
      <c r="V511" s="53">
        <v>1.2255</v>
      </c>
      <c r="W511" s="54">
        <v>505</v>
      </c>
      <c r="X511" s="55">
        <v>0</v>
      </c>
    </row>
    <row r="512" spans="1:24" x14ac:dyDescent="0.25">
      <c r="A512" s="126">
        <v>506</v>
      </c>
      <c r="B512" s="40" t="s">
        <v>1529</v>
      </c>
      <c r="C512" s="41">
        <v>671104</v>
      </c>
      <c r="D512" s="40" t="s">
        <v>181</v>
      </c>
      <c r="E512" s="42">
        <v>37857</v>
      </c>
      <c r="F512" s="43">
        <v>0</v>
      </c>
      <c r="G512" s="44">
        <v>1.2244999999999999</v>
      </c>
      <c r="H512" s="45"/>
      <c r="I512" s="46">
        <v>0</v>
      </c>
      <c r="J512" s="86">
        <v>0</v>
      </c>
      <c r="K512" s="47">
        <v>0</v>
      </c>
      <c r="L512" s="87">
        <v>0</v>
      </c>
      <c r="M512" s="43">
        <v>0</v>
      </c>
      <c r="N512" s="48">
        <v>0</v>
      </c>
      <c r="O512" s="48"/>
      <c r="P512" s="46">
        <v>0</v>
      </c>
      <c r="Q512" s="60">
        <v>0</v>
      </c>
      <c r="R512" s="61">
        <v>0</v>
      </c>
      <c r="S512" s="61">
        <v>0</v>
      </c>
      <c r="T512" s="48">
        <v>0</v>
      </c>
      <c r="U512" s="46">
        <v>0</v>
      </c>
      <c r="V512" s="53">
        <v>1.2244999999999999</v>
      </c>
      <c r="W512" s="54">
        <v>506</v>
      </c>
      <c r="X512" s="55">
        <v>0</v>
      </c>
    </row>
    <row r="513" spans="1:24" x14ac:dyDescent="0.25">
      <c r="A513" s="126">
        <v>507</v>
      </c>
      <c r="B513" s="40" t="s">
        <v>1435</v>
      </c>
      <c r="C513" s="41">
        <v>650530</v>
      </c>
      <c r="D513" s="40" t="s">
        <v>721</v>
      </c>
      <c r="E513" s="42">
        <v>37236</v>
      </c>
      <c r="F513" s="43">
        <v>1.2195</v>
      </c>
      <c r="G513" s="44">
        <v>0</v>
      </c>
      <c r="H513" s="45">
        <v>0</v>
      </c>
      <c r="I513" s="46">
        <v>0</v>
      </c>
      <c r="J513" s="86">
        <v>0</v>
      </c>
      <c r="K513" s="47">
        <v>0</v>
      </c>
      <c r="L513" s="87">
        <v>0</v>
      </c>
      <c r="M513" s="43">
        <v>0</v>
      </c>
      <c r="N513" s="48">
        <v>0</v>
      </c>
      <c r="O513" s="48">
        <v>0</v>
      </c>
      <c r="P513" s="46">
        <v>0</v>
      </c>
      <c r="Q513" s="60">
        <v>0</v>
      </c>
      <c r="R513" s="61">
        <v>0</v>
      </c>
      <c r="S513" s="61">
        <v>0</v>
      </c>
      <c r="T513" s="48">
        <v>0</v>
      </c>
      <c r="U513" s="46">
        <v>0</v>
      </c>
      <c r="V513" s="53">
        <v>1.2195</v>
      </c>
      <c r="W513" s="54">
        <v>507</v>
      </c>
      <c r="X513" s="55">
        <v>0</v>
      </c>
    </row>
    <row r="514" spans="1:24" x14ac:dyDescent="0.25">
      <c r="A514" s="126">
        <v>507</v>
      </c>
      <c r="B514" s="40" t="s">
        <v>1531</v>
      </c>
      <c r="C514" s="41">
        <v>650529</v>
      </c>
      <c r="D514" s="40" t="s">
        <v>1441</v>
      </c>
      <c r="E514" s="42">
        <v>37967</v>
      </c>
      <c r="F514" s="43">
        <v>1.2195</v>
      </c>
      <c r="G514" s="44">
        <v>0</v>
      </c>
      <c r="H514" s="45">
        <v>0</v>
      </c>
      <c r="I514" s="46">
        <v>0</v>
      </c>
      <c r="J514" s="86">
        <v>0</v>
      </c>
      <c r="K514" s="47">
        <v>0</v>
      </c>
      <c r="L514" s="87">
        <v>0</v>
      </c>
      <c r="M514" s="43">
        <v>0</v>
      </c>
      <c r="N514" s="48">
        <v>0</v>
      </c>
      <c r="O514" s="48">
        <v>0</v>
      </c>
      <c r="P514" s="46">
        <v>0</v>
      </c>
      <c r="Q514" s="60">
        <v>0</v>
      </c>
      <c r="R514" s="61">
        <v>0</v>
      </c>
      <c r="S514" s="61">
        <v>0</v>
      </c>
      <c r="T514" s="48">
        <v>0</v>
      </c>
      <c r="U514" s="46">
        <v>0</v>
      </c>
      <c r="V514" s="53">
        <v>1.2195</v>
      </c>
      <c r="W514" s="54">
        <v>507</v>
      </c>
      <c r="X514" s="55">
        <v>0</v>
      </c>
    </row>
    <row r="515" spans="1:24" x14ac:dyDescent="0.25">
      <c r="A515" s="126">
        <v>509</v>
      </c>
      <c r="B515" s="40" t="s">
        <v>1532</v>
      </c>
      <c r="C515" s="41">
        <v>682559</v>
      </c>
      <c r="D515" s="40" t="s">
        <v>888</v>
      </c>
      <c r="E515" s="42">
        <v>37797</v>
      </c>
      <c r="F515" s="43">
        <v>0</v>
      </c>
      <c r="G515" s="44">
        <v>1.2175</v>
      </c>
      <c r="H515" s="45"/>
      <c r="I515" s="46">
        <v>0</v>
      </c>
      <c r="J515" s="86">
        <v>0</v>
      </c>
      <c r="K515" s="47">
        <v>0</v>
      </c>
      <c r="L515" s="87">
        <v>0</v>
      </c>
      <c r="M515" s="43">
        <v>0</v>
      </c>
      <c r="N515" s="48">
        <v>0</v>
      </c>
      <c r="O515" s="48"/>
      <c r="P515" s="46">
        <v>0</v>
      </c>
      <c r="Q515" s="60">
        <v>0</v>
      </c>
      <c r="R515" s="61">
        <v>0</v>
      </c>
      <c r="S515" s="61">
        <v>0</v>
      </c>
      <c r="T515" s="48">
        <v>0</v>
      </c>
      <c r="U515" s="46">
        <v>0</v>
      </c>
      <c r="V515" s="53">
        <v>1.2175</v>
      </c>
      <c r="W515" s="54">
        <v>509</v>
      </c>
      <c r="X515" s="55">
        <v>0</v>
      </c>
    </row>
    <row r="516" spans="1:24" x14ac:dyDescent="0.25">
      <c r="A516" s="126">
        <v>510</v>
      </c>
      <c r="B516" s="40" t="s">
        <v>1536</v>
      </c>
      <c r="C516" s="41">
        <v>685069</v>
      </c>
      <c r="D516" s="40" t="s">
        <v>879</v>
      </c>
      <c r="E516" s="42">
        <v>37570</v>
      </c>
      <c r="F516" s="43">
        <v>1.2155</v>
      </c>
      <c r="G516" s="44">
        <v>0</v>
      </c>
      <c r="H516" s="45">
        <v>0</v>
      </c>
      <c r="I516" s="46">
        <v>0</v>
      </c>
      <c r="J516" s="86">
        <v>0</v>
      </c>
      <c r="K516" s="47">
        <v>0</v>
      </c>
      <c r="L516" s="87">
        <v>0</v>
      </c>
      <c r="M516" s="43">
        <v>0</v>
      </c>
      <c r="N516" s="48">
        <v>0</v>
      </c>
      <c r="O516" s="48">
        <v>0</v>
      </c>
      <c r="P516" s="46">
        <v>0</v>
      </c>
      <c r="Q516" s="60">
        <v>0</v>
      </c>
      <c r="R516" s="61">
        <v>0</v>
      </c>
      <c r="S516" s="61">
        <v>0</v>
      </c>
      <c r="T516" s="48">
        <v>0</v>
      </c>
      <c r="U516" s="46">
        <v>0</v>
      </c>
      <c r="V516" s="53">
        <v>1.2155</v>
      </c>
      <c r="W516" s="54">
        <v>510</v>
      </c>
      <c r="X516" s="55">
        <v>0</v>
      </c>
    </row>
    <row r="517" spans="1:24" x14ac:dyDescent="0.25">
      <c r="A517" s="126">
        <v>510</v>
      </c>
      <c r="B517" s="40" t="s">
        <v>1533</v>
      </c>
      <c r="C517" s="41">
        <v>655563</v>
      </c>
      <c r="D517" s="40" t="s">
        <v>1534</v>
      </c>
      <c r="E517" s="42">
        <v>37601</v>
      </c>
      <c r="F517" s="43">
        <v>0</v>
      </c>
      <c r="G517" s="44">
        <v>1.2155</v>
      </c>
      <c r="H517" s="45">
        <v>0</v>
      </c>
      <c r="I517" s="46">
        <v>0</v>
      </c>
      <c r="J517" s="86">
        <v>0</v>
      </c>
      <c r="K517" s="47">
        <v>0</v>
      </c>
      <c r="L517" s="87">
        <v>0</v>
      </c>
      <c r="M517" s="43">
        <v>0</v>
      </c>
      <c r="N517" s="48">
        <v>0</v>
      </c>
      <c r="O517" s="48">
        <v>0</v>
      </c>
      <c r="P517" s="46">
        <v>0</v>
      </c>
      <c r="Q517" s="60">
        <v>0</v>
      </c>
      <c r="R517" s="61">
        <v>0</v>
      </c>
      <c r="S517" s="61">
        <v>0</v>
      </c>
      <c r="T517" s="48">
        <v>0</v>
      </c>
      <c r="U517" s="46">
        <v>0</v>
      </c>
      <c r="V517" s="53">
        <v>1.2155</v>
      </c>
      <c r="W517" s="54">
        <v>510</v>
      </c>
      <c r="X517" s="55">
        <v>0</v>
      </c>
    </row>
    <row r="518" spans="1:24" x14ac:dyDescent="0.25">
      <c r="A518" s="126">
        <v>510</v>
      </c>
      <c r="B518" s="40" t="s">
        <v>1535</v>
      </c>
      <c r="C518" s="41">
        <v>679713</v>
      </c>
      <c r="D518" s="40" t="s">
        <v>394</v>
      </c>
      <c r="E518" s="42">
        <v>37753</v>
      </c>
      <c r="F518" s="43">
        <v>1.2155</v>
      </c>
      <c r="G518" s="44">
        <v>0</v>
      </c>
      <c r="H518" s="45"/>
      <c r="I518" s="46">
        <v>0</v>
      </c>
      <c r="J518" s="86">
        <v>0</v>
      </c>
      <c r="K518" s="47">
        <v>0</v>
      </c>
      <c r="L518" s="87">
        <v>0</v>
      </c>
      <c r="M518" s="43">
        <v>0</v>
      </c>
      <c r="N518" s="48">
        <v>0</v>
      </c>
      <c r="O518" s="48"/>
      <c r="P518" s="46">
        <v>0</v>
      </c>
      <c r="Q518" s="60">
        <v>0</v>
      </c>
      <c r="R518" s="61">
        <v>0</v>
      </c>
      <c r="S518" s="61">
        <v>0</v>
      </c>
      <c r="T518" s="48">
        <v>0</v>
      </c>
      <c r="U518" s="46">
        <v>0</v>
      </c>
      <c r="V518" s="53">
        <v>1.2155</v>
      </c>
      <c r="W518" s="54">
        <v>510</v>
      </c>
      <c r="X518" s="55">
        <v>0</v>
      </c>
    </row>
    <row r="519" spans="1:24" x14ac:dyDescent="0.25">
      <c r="A519" s="126">
        <v>513</v>
      </c>
      <c r="B519" s="40" t="s">
        <v>1538</v>
      </c>
      <c r="C519" s="41">
        <v>674179</v>
      </c>
      <c r="D519" s="40" t="s">
        <v>778</v>
      </c>
      <c r="E519" s="42">
        <v>37796</v>
      </c>
      <c r="F519" s="43">
        <v>0</v>
      </c>
      <c r="G519" s="44">
        <v>1.2144999999999999</v>
      </c>
      <c r="H519" s="45"/>
      <c r="I519" s="46">
        <v>0</v>
      </c>
      <c r="J519" s="86">
        <v>0</v>
      </c>
      <c r="K519" s="47">
        <v>0</v>
      </c>
      <c r="L519" s="87">
        <v>0</v>
      </c>
      <c r="M519" s="43">
        <v>0</v>
      </c>
      <c r="N519" s="48">
        <v>0</v>
      </c>
      <c r="O519" s="48"/>
      <c r="P519" s="46">
        <v>0</v>
      </c>
      <c r="Q519" s="60">
        <v>0</v>
      </c>
      <c r="R519" s="61">
        <v>0</v>
      </c>
      <c r="S519" s="61">
        <v>0</v>
      </c>
      <c r="T519" s="48">
        <v>0</v>
      </c>
      <c r="U519" s="46">
        <v>0</v>
      </c>
      <c r="V519" s="53">
        <v>1.2144999999999999</v>
      </c>
      <c r="W519" s="54">
        <v>513</v>
      </c>
      <c r="X519" s="55">
        <v>0</v>
      </c>
    </row>
    <row r="520" spans="1:24" x14ac:dyDescent="0.25">
      <c r="A520" s="126">
        <v>514</v>
      </c>
      <c r="B520" s="40" t="s">
        <v>1539</v>
      </c>
      <c r="C520" s="41">
        <v>657347</v>
      </c>
      <c r="D520" s="40" t="s">
        <v>29</v>
      </c>
      <c r="E520" s="42">
        <v>37603</v>
      </c>
      <c r="F520" s="43">
        <v>1.2124999999999999</v>
      </c>
      <c r="G520" s="44">
        <v>0</v>
      </c>
      <c r="H520" s="45">
        <v>0</v>
      </c>
      <c r="I520" s="46">
        <v>0</v>
      </c>
      <c r="J520" s="86">
        <v>0</v>
      </c>
      <c r="K520" s="47">
        <v>0</v>
      </c>
      <c r="L520" s="87">
        <v>0</v>
      </c>
      <c r="M520" s="43">
        <v>0</v>
      </c>
      <c r="N520" s="48">
        <v>0</v>
      </c>
      <c r="O520" s="48">
        <v>0</v>
      </c>
      <c r="P520" s="46">
        <v>0</v>
      </c>
      <c r="Q520" s="60">
        <v>0</v>
      </c>
      <c r="R520" s="61">
        <v>0</v>
      </c>
      <c r="S520" s="61">
        <v>0</v>
      </c>
      <c r="T520" s="48">
        <v>0</v>
      </c>
      <c r="U520" s="46">
        <v>0</v>
      </c>
      <c r="V520" s="53">
        <v>1.2124999999999999</v>
      </c>
      <c r="W520" s="54">
        <v>514</v>
      </c>
      <c r="X520" s="55">
        <v>0</v>
      </c>
    </row>
    <row r="521" spans="1:24" x14ac:dyDescent="0.25">
      <c r="A521" s="126">
        <v>515</v>
      </c>
      <c r="B521" s="40" t="s">
        <v>1540</v>
      </c>
      <c r="C521" s="41">
        <v>657656</v>
      </c>
      <c r="D521" s="40" t="s">
        <v>181</v>
      </c>
      <c r="E521" s="42">
        <v>37967</v>
      </c>
      <c r="F521" s="43">
        <v>0</v>
      </c>
      <c r="G521" s="44">
        <v>1.2115</v>
      </c>
      <c r="H521" s="45"/>
      <c r="I521" s="46">
        <v>0</v>
      </c>
      <c r="J521" s="86">
        <v>0</v>
      </c>
      <c r="K521" s="47">
        <v>0</v>
      </c>
      <c r="L521" s="87">
        <v>0</v>
      </c>
      <c r="M521" s="43">
        <v>0</v>
      </c>
      <c r="N521" s="48">
        <v>0</v>
      </c>
      <c r="O521" s="48"/>
      <c r="P521" s="46">
        <v>0</v>
      </c>
      <c r="Q521" s="60">
        <v>0</v>
      </c>
      <c r="R521" s="61">
        <v>0</v>
      </c>
      <c r="S521" s="61">
        <v>0</v>
      </c>
      <c r="T521" s="48">
        <v>0</v>
      </c>
      <c r="U521" s="46">
        <v>0</v>
      </c>
      <c r="V521" s="53">
        <v>1.2115</v>
      </c>
      <c r="W521" s="54">
        <v>515</v>
      </c>
      <c r="X521" s="55">
        <v>0</v>
      </c>
    </row>
    <row r="522" spans="1:24" x14ac:dyDescent="0.25">
      <c r="A522" s="126">
        <v>516</v>
      </c>
      <c r="B522" s="40" t="s">
        <v>1542</v>
      </c>
      <c r="C522" s="41">
        <v>686675</v>
      </c>
      <c r="D522" s="40" t="s">
        <v>451</v>
      </c>
      <c r="E522" s="42">
        <v>37778</v>
      </c>
      <c r="F522" s="43">
        <v>1.2104999999999999</v>
      </c>
      <c r="G522" s="44">
        <v>0</v>
      </c>
      <c r="H522" s="45">
        <v>0</v>
      </c>
      <c r="I522" s="46">
        <v>0</v>
      </c>
      <c r="J522" s="86">
        <v>0</v>
      </c>
      <c r="K522" s="47">
        <v>0</v>
      </c>
      <c r="L522" s="87">
        <v>0</v>
      </c>
      <c r="M522" s="43">
        <v>0</v>
      </c>
      <c r="N522" s="48">
        <v>0</v>
      </c>
      <c r="O522" s="48">
        <v>0</v>
      </c>
      <c r="P522" s="46">
        <v>0</v>
      </c>
      <c r="Q522" s="60">
        <v>0</v>
      </c>
      <c r="R522" s="61">
        <v>0</v>
      </c>
      <c r="S522" s="61">
        <v>0</v>
      </c>
      <c r="T522" s="48">
        <v>0</v>
      </c>
      <c r="U522" s="46">
        <v>0</v>
      </c>
      <c r="V522" s="53">
        <v>1.2104999999999999</v>
      </c>
      <c r="W522" s="54">
        <v>516</v>
      </c>
      <c r="X522" s="55">
        <v>0</v>
      </c>
    </row>
    <row r="523" spans="1:24" x14ac:dyDescent="0.25">
      <c r="A523" s="126">
        <v>517</v>
      </c>
      <c r="B523" s="40" t="s">
        <v>1543</v>
      </c>
      <c r="C523" s="41">
        <v>675257</v>
      </c>
      <c r="D523" s="40" t="s">
        <v>747</v>
      </c>
      <c r="E523" s="42">
        <v>37881</v>
      </c>
      <c r="F523" s="43">
        <v>0</v>
      </c>
      <c r="G523" s="44">
        <v>1.2095</v>
      </c>
      <c r="H523" s="45"/>
      <c r="I523" s="46">
        <v>0</v>
      </c>
      <c r="J523" s="86">
        <v>0</v>
      </c>
      <c r="K523" s="47">
        <v>0</v>
      </c>
      <c r="L523" s="87">
        <v>0</v>
      </c>
      <c r="M523" s="43">
        <v>0</v>
      </c>
      <c r="N523" s="48">
        <v>0</v>
      </c>
      <c r="O523" s="48"/>
      <c r="P523" s="46">
        <v>0</v>
      </c>
      <c r="Q523" s="60">
        <v>0</v>
      </c>
      <c r="R523" s="61">
        <v>0</v>
      </c>
      <c r="S523" s="61">
        <v>0</v>
      </c>
      <c r="T523" s="48">
        <v>0</v>
      </c>
      <c r="U523" s="46">
        <v>0</v>
      </c>
      <c r="V523" s="53">
        <v>1.2095</v>
      </c>
      <c r="W523" s="54">
        <v>517</v>
      </c>
      <c r="X523" s="55">
        <v>0</v>
      </c>
    </row>
    <row r="524" spans="1:24" x14ac:dyDescent="0.25">
      <c r="A524" s="126">
        <v>518</v>
      </c>
      <c r="B524" s="40" t="s">
        <v>1546</v>
      </c>
      <c r="C524" s="41">
        <v>688986</v>
      </c>
      <c r="D524" s="40" t="s">
        <v>411</v>
      </c>
      <c r="E524" s="42">
        <v>37975</v>
      </c>
      <c r="F524" s="43">
        <v>0</v>
      </c>
      <c r="G524" s="44">
        <v>1.2075</v>
      </c>
      <c r="H524" s="45">
        <v>0</v>
      </c>
      <c r="I524" s="46">
        <v>0</v>
      </c>
      <c r="J524" s="86">
        <v>0</v>
      </c>
      <c r="K524" s="47">
        <v>0</v>
      </c>
      <c r="L524" s="87">
        <v>0</v>
      </c>
      <c r="M524" s="43">
        <v>0</v>
      </c>
      <c r="N524" s="48">
        <v>0</v>
      </c>
      <c r="O524" s="48">
        <v>0</v>
      </c>
      <c r="P524" s="46">
        <v>0</v>
      </c>
      <c r="Q524" s="60">
        <v>0</v>
      </c>
      <c r="R524" s="61">
        <v>0</v>
      </c>
      <c r="S524" s="61">
        <v>0</v>
      </c>
      <c r="T524" s="48">
        <v>0</v>
      </c>
      <c r="U524" s="46">
        <v>0</v>
      </c>
      <c r="V524" s="53">
        <v>1.2075</v>
      </c>
      <c r="W524" s="54">
        <v>518</v>
      </c>
      <c r="X524" s="55">
        <v>0</v>
      </c>
    </row>
    <row r="525" spans="1:24" x14ac:dyDescent="0.25">
      <c r="A525" s="126">
        <v>519</v>
      </c>
      <c r="B525" s="40" t="s">
        <v>486</v>
      </c>
      <c r="C525" s="41">
        <v>649078</v>
      </c>
      <c r="D525" s="40" t="s">
        <v>115</v>
      </c>
      <c r="E525" s="42">
        <v>37090</v>
      </c>
      <c r="F525" s="43">
        <v>0</v>
      </c>
      <c r="G525" s="44">
        <v>0</v>
      </c>
      <c r="H525" s="45">
        <v>0</v>
      </c>
      <c r="I525" s="46">
        <v>0.8590000000000001</v>
      </c>
      <c r="J525" s="86">
        <v>0</v>
      </c>
      <c r="K525" s="47">
        <v>0</v>
      </c>
      <c r="L525" s="87">
        <v>0</v>
      </c>
      <c r="M525" s="43">
        <v>0</v>
      </c>
      <c r="N525" s="48">
        <v>0</v>
      </c>
      <c r="O525" s="48">
        <v>0</v>
      </c>
      <c r="P525" s="46">
        <v>0</v>
      </c>
      <c r="Q525" s="60">
        <v>0</v>
      </c>
      <c r="R525" s="61">
        <v>0</v>
      </c>
      <c r="S525" s="61">
        <v>0</v>
      </c>
      <c r="T525" s="48">
        <v>0</v>
      </c>
      <c r="U525" s="46">
        <v>0</v>
      </c>
      <c r="V525" s="53">
        <v>0.8590000000000001</v>
      </c>
      <c r="W525" s="54">
        <v>519</v>
      </c>
      <c r="X525" s="55">
        <v>0</v>
      </c>
    </row>
    <row r="526" spans="1:24" x14ac:dyDescent="0.25">
      <c r="A526" s="126">
        <v>520</v>
      </c>
      <c r="B526" s="40" t="s">
        <v>1908</v>
      </c>
      <c r="C526" s="41">
        <v>664241</v>
      </c>
      <c r="D526" s="40" t="s">
        <v>597</v>
      </c>
      <c r="E526" s="42">
        <v>37773</v>
      </c>
      <c r="F526" s="43">
        <v>0</v>
      </c>
      <c r="G526" s="44">
        <v>0</v>
      </c>
      <c r="H526" s="45">
        <v>0</v>
      </c>
      <c r="I526" s="46">
        <v>0.83900000000000008</v>
      </c>
      <c r="J526" s="86">
        <v>0</v>
      </c>
      <c r="K526" s="47">
        <v>0</v>
      </c>
      <c r="L526" s="87">
        <v>0</v>
      </c>
      <c r="M526" s="43">
        <v>0</v>
      </c>
      <c r="N526" s="48">
        <v>0</v>
      </c>
      <c r="O526" s="48">
        <v>0</v>
      </c>
      <c r="P526" s="46">
        <v>0</v>
      </c>
      <c r="Q526" s="60">
        <v>0</v>
      </c>
      <c r="R526" s="61">
        <v>0</v>
      </c>
      <c r="S526" s="61">
        <v>0</v>
      </c>
      <c r="T526" s="48">
        <v>0</v>
      </c>
      <c r="U526" s="46">
        <v>0</v>
      </c>
      <c r="V526" s="53">
        <v>0.83900000000000008</v>
      </c>
      <c r="W526" s="54">
        <v>520</v>
      </c>
      <c r="X526" s="55">
        <v>0</v>
      </c>
    </row>
    <row r="527" spans="1:24" x14ac:dyDescent="0.25">
      <c r="A527" s="126">
        <v>521</v>
      </c>
      <c r="B527" s="40" t="s">
        <v>1909</v>
      </c>
      <c r="C527" s="41">
        <v>688784</v>
      </c>
      <c r="D527" s="40" t="s">
        <v>827</v>
      </c>
      <c r="E527" s="42">
        <v>37050</v>
      </c>
      <c r="F527" s="43">
        <v>0</v>
      </c>
      <c r="G527" s="44">
        <v>0</v>
      </c>
      <c r="H527" s="45">
        <v>0</v>
      </c>
      <c r="I527" s="46">
        <v>0.82500000000000007</v>
      </c>
      <c r="J527" s="86">
        <v>0</v>
      </c>
      <c r="K527" s="47">
        <v>0</v>
      </c>
      <c r="L527" s="87">
        <v>0</v>
      </c>
      <c r="M527" s="43">
        <v>0</v>
      </c>
      <c r="N527" s="48">
        <v>0</v>
      </c>
      <c r="O527" s="48">
        <v>0</v>
      </c>
      <c r="P527" s="46">
        <v>0</v>
      </c>
      <c r="Q527" s="60">
        <v>0</v>
      </c>
      <c r="R527" s="61">
        <v>0</v>
      </c>
      <c r="S527" s="61">
        <v>0</v>
      </c>
      <c r="T527" s="48">
        <v>0</v>
      </c>
      <c r="U527" s="46">
        <v>0</v>
      </c>
      <c r="V527" s="53">
        <v>0.82500000000000007</v>
      </c>
      <c r="W527" s="54">
        <v>521</v>
      </c>
      <c r="X527" s="55">
        <v>0</v>
      </c>
    </row>
    <row r="528" spans="1:24" x14ac:dyDescent="0.25">
      <c r="A528" s="126">
        <v>522</v>
      </c>
      <c r="B528" s="40" t="s">
        <v>1910</v>
      </c>
      <c r="C528" s="41">
        <v>659844</v>
      </c>
      <c r="D528" s="40" t="s">
        <v>636</v>
      </c>
      <c r="E528" s="42">
        <v>37662</v>
      </c>
      <c r="F528" s="43">
        <v>0</v>
      </c>
      <c r="G528" s="44">
        <v>0</v>
      </c>
      <c r="H528" s="45">
        <v>0</v>
      </c>
      <c r="I528" s="46">
        <v>0.81400000000000006</v>
      </c>
      <c r="J528" s="86">
        <v>0</v>
      </c>
      <c r="K528" s="47">
        <v>0</v>
      </c>
      <c r="L528" s="87">
        <v>0</v>
      </c>
      <c r="M528" s="43">
        <v>0</v>
      </c>
      <c r="N528" s="48">
        <v>0</v>
      </c>
      <c r="O528" s="48">
        <v>0</v>
      </c>
      <c r="P528" s="46">
        <v>0</v>
      </c>
      <c r="Q528" s="60">
        <v>0</v>
      </c>
      <c r="R528" s="61">
        <v>0</v>
      </c>
      <c r="S528" s="61">
        <v>0</v>
      </c>
      <c r="T528" s="48">
        <v>0</v>
      </c>
      <c r="U528" s="46">
        <v>0</v>
      </c>
      <c r="V528" s="53">
        <v>0.81400000000000006</v>
      </c>
      <c r="W528" s="54">
        <v>522</v>
      </c>
      <c r="X528" s="55">
        <v>0</v>
      </c>
    </row>
    <row r="529" spans="1:24" x14ac:dyDescent="0.25">
      <c r="A529" s="126">
        <v>523</v>
      </c>
      <c r="B529" s="40" t="s">
        <v>1549</v>
      </c>
      <c r="C529" s="41">
        <v>648998</v>
      </c>
      <c r="D529" s="40" t="s">
        <v>806</v>
      </c>
      <c r="E529" s="42">
        <v>37123</v>
      </c>
      <c r="F529" s="43">
        <v>0</v>
      </c>
      <c r="G529" s="44">
        <v>0</v>
      </c>
      <c r="H529" s="45">
        <v>0</v>
      </c>
      <c r="I529" s="46">
        <v>0</v>
      </c>
      <c r="J529" s="86">
        <v>0</v>
      </c>
      <c r="K529" s="47">
        <v>0</v>
      </c>
      <c r="L529" s="87">
        <v>0</v>
      </c>
      <c r="M529" s="43">
        <v>0</v>
      </c>
      <c r="N529" s="48">
        <v>0</v>
      </c>
      <c r="O529" s="48">
        <v>0</v>
      </c>
      <c r="P529" s="46">
        <v>0.65312500000000007</v>
      </c>
      <c r="Q529" s="60">
        <v>0</v>
      </c>
      <c r="R529" s="61">
        <v>0</v>
      </c>
      <c r="S529" s="61">
        <v>0</v>
      </c>
      <c r="T529" s="48">
        <v>0</v>
      </c>
      <c r="U529" s="46">
        <v>0</v>
      </c>
      <c r="V529" s="53">
        <v>0.65312500000000007</v>
      </c>
      <c r="W529" s="54">
        <v>524</v>
      </c>
      <c r="X529" s="55">
        <v>1</v>
      </c>
    </row>
    <row r="530" spans="1:24" x14ac:dyDescent="0.25">
      <c r="A530" s="126">
        <v>523</v>
      </c>
      <c r="B530" s="40" t="s">
        <v>1925</v>
      </c>
      <c r="C530" s="41">
        <v>656422</v>
      </c>
      <c r="D530" s="40" t="s">
        <v>411</v>
      </c>
      <c r="E530" s="42">
        <v>37504</v>
      </c>
      <c r="F530" s="43">
        <v>0</v>
      </c>
      <c r="G530" s="44">
        <v>0</v>
      </c>
      <c r="H530" s="45">
        <v>0</v>
      </c>
      <c r="I530" s="46">
        <v>0</v>
      </c>
      <c r="J530" s="86">
        <v>0</v>
      </c>
      <c r="K530" s="47">
        <v>0</v>
      </c>
      <c r="L530" s="87">
        <v>0</v>
      </c>
      <c r="M530" s="43">
        <v>0</v>
      </c>
      <c r="N530" s="48">
        <v>0</v>
      </c>
      <c r="O530" s="48">
        <v>0</v>
      </c>
      <c r="P530" s="46">
        <v>0.65312500000000007</v>
      </c>
      <c r="Q530" s="60">
        <v>0</v>
      </c>
      <c r="R530" s="61">
        <v>0</v>
      </c>
      <c r="S530" s="61">
        <v>0</v>
      </c>
      <c r="T530" s="48">
        <v>0</v>
      </c>
      <c r="U530" s="46">
        <v>0</v>
      </c>
      <c r="V530" s="53">
        <v>0.65312500000000007</v>
      </c>
      <c r="W530" s="54"/>
      <c r="X530" s="55" t="s">
        <v>1892</v>
      </c>
    </row>
    <row r="531" spans="1:24" ht="13.8" thickBot="1" x14ac:dyDescent="0.3">
      <c r="A531" s="128">
        <v>525</v>
      </c>
      <c r="B531" s="64" t="s">
        <v>1926</v>
      </c>
      <c r="C531" s="65">
        <v>637144</v>
      </c>
      <c r="D531" s="64" t="s">
        <v>1927</v>
      </c>
      <c r="E531" s="66">
        <v>37384</v>
      </c>
      <c r="F531" s="67">
        <v>0</v>
      </c>
      <c r="G531" s="68">
        <v>0</v>
      </c>
      <c r="H531" s="69">
        <v>0</v>
      </c>
      <c r="I531" s="70">
        <v>0</v>
      </c>
      <c r="J531" s="89">
        <v>0</v>
      </c>
      <c r="K531" s="71">
        <v>0</v>
      </c>
      <c r="L531" s="90">
        <v>0</v>
      </c>
      <c r="M531" s="67">
        <v>0</v>
      </c>
      <c r="N531" s="72">
        <v>0</v>
      </c>
      <c r="O531" s="72">
        <v>0</v>
      </c>
      <c r="P531" s="70">
        <v>0.63612500000000005</v>
      </c>
      <c r="Q531" s="73">
        <v>0</v>
      </c>
      <c r="R531" s="74">
        <v>0</v>
      </c>
      <c r="S531" s="74">
        <v>0</v>
      </c>
      <c r="T531" s="72">
        <v>0</v>
      </c>
      <c r="U531" s="70">
        <v>0</v>
      </c>
      <c r="V531" s="75">
        <v>0.63612500000000005</v>
      </c>
      <c r="W531" s="76"/>
      <c r="X531" s="77" t="s">
        <v>1892</v>
      </c>
    </row>
  </sheetData>
  <mergeCells count="5">
    <mergeCell ref="A1:V1"/>
    <mergeCell ref="P2:V2"/>
    <mergeCell ref="A3:V3"/>
    <mergeCell ref="W3:X3"/>
    <mergeCell ref="A4:V4"/>
  </mergeCells>
  <conditionalFormatting sqref="J7:J530">
    <cfRule type="cellIs" dxfId="193" priority="50" stopIfTrue="1" operator="greaterThan">
      <formula>MAXA(K7,L7)</formula>
    </cfRule>
  </conditionalFormatting>
  <conditionalFormatting sqref="K7:K530">
    <cfRule type="cellIs" dxfId="192" priority="51" stopIfTrue="1" operator="greaterThan">
      <formula>MAXA(J7,L7)</formula>
    </cfRule>
  </conditionalFormatting>
  <conditionalFormatting sqref="L7:L530">
    <cfRule type="cellIs" dxfId="191" priority="52" stopIfTrue="1" operator="greaterThan">
      <formula>MAXA(J7,K7)</formula>
    </cfRule>
  </conditionalFormatting>
  <conditionalFormatting sqref="M7:P530">
    <cfRule type="cellIs" dxfId="190" priority="53" stopIfTrue="1" operator="equal">
      <formula>0</formula>
    </cfRule>
    <cfRule type="cellIs" dxfId="189" priority="54" stopIfTrue="1" operator="greaterThanOrEqual">
      <formula>MAX($M7:$P7)</formula>
    </cfRule>
  </conditionalFormatting>
  <conditionalFormatting sqref="A7:A530 X7:X530">
    <cfRule type="cellIs" dxfId="188" priority="55" stopIfTrue="1" operator="equal">
      <formula>"NE"</formula>
    </cfRule>
    <cfRule type="cellIs" dxfId="187" priority="56" stopIfTrue="1" operator="lessThan">
      <formula>0</formula>
    </cfRule>
  </conditionalFormatting>
  <conditionalFormatting sqref="C110">
    <cfRule type="duplicateValues" dxfId="186" priority="48" stopIfTrue="1"/>
    <cfRule type="duplicateValues" dxfId="185" priority="49" stopIfTrue="1"/>
  </conditionalFormatting>
  <conditionalFormatting sqref="C110">
    <cfRule type="duplicateValues" dxfId="184" priority="47" stopIfTrue="1"/>
  </conditionalFormatting>
  <conditionalFormatting sqref="H7:H530">
    <cfRule type="cellIs" dxfId="183" priority="45" stopIfTrue="1" operator="equal">
      <formula>0</formula>
    </cfRule>
    <cfRule type="cellIs" dxfId="182" priority="46" stopIfTrue="1" operator="greaterThan">
      <formula>$I7</formula>
    </cfRule>
  </conditionalFormatting>
  <conditionalFormatting sqref="F7:G530">
    <cfRule type="cellIs" dxfId="181" priority="44" stopIfTrue="1" operator="greaterThan">
      <formula>0</formula>
    </cfRule>
  </conditionalFormatting>
  <conditionalFormatting sqref="I7:I530">
    <cfRule type="cellIs" dxfId="180" priority="42" stopIfTrue="1" operator="equal">
      <formula>0</formula>
    </cfRule>
    <cfRule type="cellIs" dxfId="179" priority="43" stopIfTrue="1" operator="greaterThan">
      <formula>$H7</formula>
    </cfRule>
  </conditionalFormatting>
  <conditionalFormatting sqref="C111:C235 C335 C101:C109">
    <cfRule type="duplicateValues" dxfId="178" priority="57" stopIfTrue="1"/>
  </conditionalFormatting>
  <conditionalFormatting sqref="C111:C235 C335 C101:C109">
    <cfRule type="duplicateValues" dxfId="177" priority="58" stopIfTrue="1"/>
    <cfRule type="duplicateValues" dxfId="176" priority="59" stopIfTrue="1"/>
  </conditionalFormatting>
  <conditionalFormatting sqref="C101:C235 C335">
    <cfRule type="duplicateValues" dxfId="175" priority="60" stopIfTrue="1"/>
  </conditionalFormatting>
  <conditionalFormatting sqref="C101:C235 C335">
    <cfRule type="duplicateValues" dxfId="174" priority="61" stopIfTrue="1"/>
    <cfRule type="duplicateValues" dxfId="173" priority="62" stopIfTrue="1"/>
    <cfRule type="duplicateValues" dxfId="172" priority="63" stopIfTrue="1"/>
  </conditionalFormatting>
  <conditionalFormatting sqref="C101:C235 C335">
    <cfRule type="duplicateValues" dxfId="171" priority="64" stopIfTrue="1"/>
    <cfRule type="duplicateValues" dxfId="170" priority="65" stopIfTrue="1"/>
    <cfRule type="duplicateValues" dxfId="169" priority="66" stopIfTrue="1"/>
    <cfRule type="duplicateValues" dxfId="168" priority="67" stopIfTrue="1"/>
    <cfRule type="duplicateValues" dxfId="167" priority="68" stopIfTrue="1"/>
  </conditionalFormatting>
  <conditionalFormatting sqref="C236:C303">
    <cfRule type="duplicateValues" dxfId="166" priority="69" stopIfTrue="1"/>
  </conditionalFormatting>
  <conditionalFormatting sqref="C236:C303">
    <cfRule type="duplicateValues" dxfId="165" priority="70" stopIfTrue="1"/>
    <cfRule type="duplicateValues" dxfId="164" priority="71" stopIfTrue="1"/>
  </conditionalFormatting>
  <conditionalFormatting sqref="C236:C303">
    <cfRule type="duplicateValues" dxfId="163" priority="72" stopIfTrue="1"/>
    <cfRule type="duplicateValues" dxfId="162" priority="73" stopIfTrue="1"/>
    <cfRule type="duplicateValues" dxfId="161" priority="74" stopIfTrue="1"/>
  </conditionalFormatting>
  <conditionalFormatting sqref="C236:C303">
    <cfRule type="duplicateValues" dxfId="160" priority="75" stopIfTrue="1"/>
    <cfRule type="duplicateValues" dxfId="159" priority="76" stopIfTrue="1"/>
    <cfRule type="duplicateValues" dxfId="158" priority="77" stopIfTrue="1"/>
    <cfRule type="duplicateValues" dxfId="157" priority="78" stopIfTrue="1"/>
    <cfRule type="duplicateValues" dxfId="156" priority="79" stopIfTrue="1"/>
  </conditionalFormatting>
  <conditionalFormatting sqref="AA11">
    <cfRule type="cellIs" dxfId="155" priority="37" stopIfTrue="1" operator="greaterThan">
      <formula>MAXA(#REF!,#REF!)</formula>
    </cfRule>
  </conditionalFormatting>
  <conditionalFormatting sqref="AB11">
    <cfRule type="cellIs" dxfId="154" priority="38" stopIfTrue="1" operator="greaterThan">
      <formula>MAXA(#REF!)</formula>
    </cfRule>
  </conditionalFormatting>
  <conditionalFormatting sqref="Z11">
    <cfRule type="cellIs" dxfId="153" priority="39" stopIfTrue="1" operator="greaterThan">
      <formula>MAXA(#REF!,#REF!,#REF!,#REF!)</formula>
    </cfRule>
  </conditionalFormatting>
  <conditionalFormatting sqref="Z10:Z11">
    <cfRule type="cellIs" dxfId="152" priority="40" stopIfTrue="1" operator="greaterThan">
      <formula>MAXA(#REF!,#REF!,#REF!,#REF!)</formula>
    </cfRule>
  </conditionalFormatting>
  <conditionalFormatting sqref="Z10">
    <cfRule type="cellIs" dxfId="151" priority="41" stopIfTrue="1" operator="greaterThan">
      <formula>MAXA(#REF!,#REF!,#REF!,#REF!)</formula>
    </cfRule>
  </conditionalFormatting>
  <conditionalFormatting sqref="AC7">
    <cfRule type="cellIs" dxfId="150" priority="36" stopIfTrue="1" operator="greaterThanOrEqual">
      <formula>1.3</formula>
    </cfRule>
  </conditionalFormatting>
  <conditionalFormatting sqref="AC8">
    <cfRule type="cellIs" dxfId="149" priority="35" stopIfTrue="1" operator="greaterThanOrEqual">
      <formula>1.3</formula>
    </cfRule>
  </conditionalFormatting>
  <conditionalFormatting sqref="Q7:R7 T7:U7">
    <cfRule type="cellIs" dxfId="148" priority="33" stopIfTrue="1" operator="equal">
      <formula>0</formula>
    </cfRule>
    <cfRule type="cellIs" dxfId="147" priority="34" stopIfTrue="1" operator="greaterThanOrEqual">
      <formula>MAX($Q$7:$U$7)</formula>
    </cfRule>
  </conditionalFormatting>
  <conditionalFormatting sqref="Q8:R8 T8:U8 S8:S206 Q10:R206 T10:U206 Q207:U530">
    <cfRule type="cellIs" dxfId="146" priority="31" stopIfTrue="1" operator="equal">
      <formula>0</formula>
    </cfRule>
    <cfRule type="cellIs" dxfId="145" priority="32" stopIfTrue="1" operator="greaterThanOrEqual">
      <formula>MAX($Q8:$U8)</formula>
    </cfRule>
  </conditionalFormatting>
  <conditionalFormatting sqref="Q9:R9 T9:U9">
    <cfRule type="cellIs" dxfId="144" priority="29" stopIfTrue="1" operator="equal">
      <formula>0</formula>
    </cfRule>
    <cfRule type="cellIs" dxfId="143" priority="30" stopIfTrue="1" operator="greaterThanOrEqual">
      <formula>MAX($Q9:$U9)</formula>
    </cfRule>
  </conditionalFormatting>
  <conditionalFormatting sqref="AC9">
    <cfRule type="cellIs" dxfId="142" priority="28" stopIfTrue="1" operator="greaterThanOrEqual">
      <formula>1.3</formula>
    </cfRule>
  </conditionalFormatting>
  <conditionalFormatting sqref="S7">
    <cfRule type="cellIs" dxfId="141" priority="26" stopIfTrue="1" operator="equal">
      <formula>0</formula>
    </cfRule>
    <cfRule type="cellIs" dxfId="140" priority="27" stopIfTrue="1" operator="greaterThanOrEqual">
      <formula>MAX($Q$7:$U$7)</formula>
    </cfRule>
  </conditionalFormatting>
  <conditionalFormatting sqref="C304:C334 C336:C530">
    <cfRule type="duplicateValues" dxfId="139" priority="80" stopIfTrue="1"/>
  </conditionalFormatting>
  <conditionalFormatting sqref="C304:C334 C336:C530">
    <cfRule type="duplicateValues" dxfId="138" priority="81" stopIfTrue="1"/>
    <cfRule type="duplicateValues" dxfId="137" priority="82" stopIfTrue="1"/>
  </conditionalFormatting>
  <conditionalFormatting sqref="C304:C334 C336:C530">
    <cfRule type="duplicateValues" dxfId="136" priority="83" stopIfTrue="1"/>
    <cfRule type="duplicateValues" dxfId="135" priority="84" stopIfTrue="1"/>
    <cfRule type="duplicateValues" dxfId="134" priority="85" stopIfTrue="1"/>
  </conditionalFormatting>
  <conditionalFormatting sqref="C304:C334 C336:C530">
    <cfRule type="duplicateValues" dxfId="133" priority="86" stopIfTrue="1"/>
    <cfRule type="duplicateValues" dxfId="132" priority="87" stopIfTrue="1"/>
    <cfRule type="duplicateValues" dxfId="131" priority="88" stopIfTrue="1"/>
    <cfRule type="duplicateValues" dxfId="130" priority="89" stopIfTrue="1"/>
    <cfRule type="duplicateValues" dxfId="129" priority="90" stopIfTrue="1"/>
  </conditionalFormatting>
  <conditionalFormatting sqref="J531">
    <cfRule type="cellIs" dxfId="128" priority="8" stopIfTrue="1" operator="greaterThan">
      <formula>MAXA(K531,L531)</formula>
    </cfRule>
  </conditionalFormatting>
  <conditionalFormatting sqref="K531">
    <cfRule type="cellIs" dxfId="127" priority="9" stopIfTrue="1" operator="greaterThan">
      <formula>MAXA(J531,L531)</formula>
    </cfRule>
  </conditionalFormatting>
  <conditionalFormatting sqref="L531">
    <cfRule type="cellIs" dxfId="126" priority="10" stopIfTrue="1" operator="greaterThan">
      <formula>MAXA(J531,K531)</formula>
    </cfRule>
  </conditionalFormatting>
  <conditionalFormatting sqref="M531:P531">
    <cfRule type="cellIs" dxfId="125" priority="11" stopIfTrue="1" operator="equal">
      <formula>0</formula>
    </cfRule>
    <cfRule type="cellIs" dxfId="124" priority="12" stopIfTrue="1" operator="greaterThanOrEqual">
      <formula>MAX($M531:$P531)</formula>
    </cfRule>
  </conditionalFormatting>
  <conditionalFormatting sqref="A531 X531">
    <cfRule type="cellIs" dxfId="123" priority="13" stopIfTrue="1" operator="equal">
      <formula>"NE"</formula>
    </cfRule>
    <cfRule type="cellIs" dxfId="122" priority="14" stopIfTrue="1" operator="lessThan">
      <formula>0</formula>
    </cfRule>
  </conditionalFormatting>
  <conditionalFormatting sqref="H531">
    <cfRule type="cellIs" dxfId="121" priority="6" stopIfTrue="1" operator="equal">
      <formula>0</formula>
    </cfRule>
    <cfRule type="cellIs" dxfId="120" priority="7" stopIfTrue="1" operator="greaterThan">
      <formula>$I531</formula>
    </cfRule>
  </conditionalFormatting>
  <conditionalFormatting sqref="F531:G531">
    <cfRule type="cellIs" dxfId="119" priority="5" stopIfTrue="1" operator="greaterThan">
      <formula>0</formula>
    </cfRule>
  </conditionalFormatting>
  <conditionalFormatting sqref="I531">
    <cfRule type="cellIs" dxfId="118" priority="3" stopIfTrue="1" operator="equal">
      <formula>0</formula>
    </cfRule>
    <cfRule type="cellIs" dxfId="117" priority="4" stopIfTrue="1" operator="greaterThan">
      <formula>$H531</formula>
    </cfRule>
  </conditionalFormatting>
  <conditionalFormatting sqref="Q531:U531">
    <cfRule type="cellIs" dxfId="116" priority="1" stopIfTrue="1" operator="equal">
      <formula>0</formula>
    </cfRule>
    <cfRule type="cellIs" dxfId="115" priority="2" stopIfTrue="1" operator="greaterThanOrEqual">
      <formula>MAX($Q531:$U531)</formula>
    </cfRule>
  </conditionalFormatting>
  <conditionalFormatting sqref="C531">
    <cfRule type="duplicateValues" dxfId="114" priority="15" stopIfTrue="1"/>
  </conditionalFormatting>
  <conditionalFormatting sqref="C531">
    <cfRule type="duplicateValues" dxfId="113" priority="16" stopIfTrue="1"/>
    <cfRule type="duplicateValues" dxfId="112" priority="17" stopIfTrue="1"/>
  </conditionalFormatting>
  <conditionalFormatting sqref="C531">
    <cfRule type="duplicateValues" dxfId="111" priority="18" stopIfTrue="1"/>
    <cfRule type="duplicateValues" dxfId="110" priority="19" stopIfTrue="1"/>
    <cfRule type="duplicateValues" dxfId="109" priority="20" stopIfTrue="1"/>
  </conditionalFormatting>
  <conditionalFormatting sqref="C531">
    <cfRule type="duplicateValues" dxfId="108" priority="21" stopIfTrue="1"/>
    <cfRule type="duplicateValues" dxfId="107" priority="22" stopIfTrue="1"/>
    <cfRule type="duplicateValues" dxfId="106" priority="23" stopIfTrue="1"/>
    <cfRule type="duplicateValues" dxfId="105" priority="24" stopIfTrue="1"/>
    <cfRule type="duplicateValues" dxfId="10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49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41" bestFit="1" customWidth="1"/>
    <col min="2" max="2" width="34" style="125" bestFit="1" customWidth="1"/>
    <col min="3" max="3" width="7.5546875" style="81" bestFit="1" customWidth="1"/>
    <col min="4" max="4" width="8" style="142" customWidth="1"/>
    <col min="5" max="5" width="6" style="81" customWidth="1"/>
    <col min="6" max="7" width="7.6640625" style="81" customWidth="1"/>
    <col min="8" max="8" width="7.6640625" style="81" hidden="1" customWidth="1"/>
    <col min="9" max="14" width="7.6640625" style="81" customWidth="1"/>
    <col min="15" max="15" width="7.6640625" style="81" hidden="1" customWidth="1"/>
    <col min="16" max="17" width="7.6640625" style="81" customWidth="1"/>
    <col min="18" max="21" width="7.6640625" style="16" customWidth="1"/>
    <col min="22" max="22" width="9.33203125" style="143" customWidth="1"/>
    <col min="23" max="23" width="7.5546875" style="16" customWidth="1"/>
    <col min="24" max="24" width="4.5546875" style="16" customWidth="1"/>
    <col min="25" max="26" width="9.109375" style="119"/>
    <col min="27" max="27" width="47" style="119" bestFit="1" customWidth="1"/>
    <col min="28" max="28" width="10.33203125" style="119" bestFit="1" customWidth="1"/>
    <col min="29" max="256" width="9.109375" style="119"/>
    <col min="257" max="257" width="5.6640625" style="119" bestFit="1" customWidth="1"/>
    <col min="258" max="258" width="34" style="119" bestFit="1" customWidth="1"/>
    <col min="259" max="259" width="7.5546875" style="119" bestFit="1" customWidth="1"/>
    <col min="260" max="260" width="8" style="119" customWidth="1"/>
    <col min="261" max="261" width="6" style="119" customWidth="1"/>
    <col min="262" max="263" width="7.6640625" style="119" customWidth="1"/>
    <col min="264" max="264" width="0" style="119" hidden="1" customWidth="1"/>
    <col min="265" max="270" width="7.6640625" style="119" customWidth="1"/>
    <col min="271" max="271" width="0" style="119" hidden="1" customWidth="1"/>
    <col min="272" max="277" width="7.6640625" style="119" customWidth="1"/>
    <col min="278" max="278" width="9.33203125" style="119" customWidth="1"/>
    <col min="279" max="279" width="7.5546875" style="119" customWidth="1"/>
    <col min="280" max="280" width="4.5546875" style="119" customWidth="1"/>
    <col min="281" max="282" width="9.109375" style="119"/>
    <col min="283" max="283" width="47" style="119" bestFit="1" customWidth="1"/>
    <col min="284" max="284" width="10.33203125" style="119" bestFit="1" customWidth="1"/>
    <col min="285" max="512" width="9.109375" style="119"/>
    <col min="513" max="513" width="5.6640625" style="119" bestFit="1" customWidth="1"/>
    <col min="514" max="514" width="34" style="119" bestFit="1" customWidth="1"/>
    <col min="515" max="515" width="7.5546875" style="119" bestFit="1" customWidth="1"/>
    <col min="516" max="516" width="8" style="119" customWidth="1"/>
    <col min="517" max="517" width="6" style="119" customWidth="1"/>
    <col min="518" max="519" width="7.6640625" style="119" customWidth="1"/>
    <col min="520" max="520" width="0" style="119" hidden="1" customWidth="1"/>
    <col min="521" max="526" width="7.6640625" style="119" customWidth="1"/>
    <col min="527" max="527" width="0" style="119" hidden="1" customWidth="1"/>
    <col min="528" max="533" width="7.6640625" style="119" customWidth="1"/>
    <col min="534" max="534" width="9.33203125" style="119" customWidth="1"/>
    <col min="535" max="535" width="7.5546875" style="119" customWidth="1"/>
    <col min="536" max="536" width="4.5546875" style="119" customWidth="1"/>
    <col min="537" max="538" width="9.109375" style="119"/>
    <col min="539" max="539" width="47" style="119" bestFit="1" customWidth="1"/>
    <col min="540" max="540" width="10.33203125" style="119" bestFit="1" customWidth="1"/>
    <col min="541" max="768" width="9.109375" style="119"/>
    <col min="769" max="769" width="5.6640625" style="119" bestFit="1" customWidth="1"/>
    <col min="770" max="770" width="34" style="119" bestFit="1" customWidth="1"/>
    <col min="771" max="771" width="7.5546875" style="119" bestFit="1" customWidth="1"/>
    <col min="772" max="772" width="8" style="119" customWidth="1"/>
    <col min="773" max="773" width="6" style="119" customWidth="1"/>
    <col min="774" max="775" width="7.6640625" style="119" customWidth="1"/>
    <col min="776" max="776" width="0" style="119" hidden="1" customWidth="1"/>
    <col min="777" max="782" width="7.6640625" style="119" customWidth="1"/>
    <col min="783" max="783" width="0" style="119" hidden="1" customWidth="1"/>
    <col min="784" max="789" width="7.6640625" style="119" customWidth="1"/>
    <col min="790" max="790" width="9.33203125" style="119" customWidth="1"/>
    <col min="791" max="791" width="7.5546875" style="119" customWidth="1"/>
    <col min="792" max="792" width="4.5546875" style="119" customWidth="1"/>
    <col min="793" max="794" width="9.109375" style="119"/>
    <col min="795" max="795" width="47" style="119" bestFit="1" customWidth="1"/>
    <col min="796" max="796" width="10.33203125" style="119" bestFit="1" customWidth="1"/>
    <col min="797" max="1024" width="9.109375" style="119"/>
    <col min="1025" max="1025" width="5.6640625" style="119" bestFit="1" customWidth="1"/>
    <col min="1026" max="1026" width="34" style="119" bestFit="1" customWidth="1"/>
    <col min="1027" max="1027" width="7.5546875" style="119" bestFit="1" customWidth="1"/>
    <col min="1028" max="1028" width="8" style="119" customWidth="1"/>
    <col min="1029" max="1029" width="6" style="119" customWidth="1"/>
    <col min="1030" max="1031" width="7.6640625" style="119" customWidth="1"/>
    <col min="1032" max="1032" width="0" style="119" hidden="1" customWidth="1"/>
    <col min="1033" max="1038" width="7.6640625" style="119" customWidth="1"/>
    <col min="1039" max="1039" width="0" style="119" hidden="1" customWidth="1"/>
    <col min="1040" max="1045" width="7.6640625" style="119" customWidth="1"/>
    <col min="1046" max="1046" width="9.33203125" style="119" customWidth="1"/>
    <col min="1047" max="1047" width="7.5546875" style="119" customWidth="1"/>
    <col min="1048" max="1048" width="4.5546875" style="119" customWidth="1"/>
    <col min="1049" max="1050" width="9.109375" style="119"/>
    <col min="1051" max="1051" width="47" style="119" bestFit="1" customWidth="1"/>
    <col min="1052" max="1052" width="10.33203125" style="119" bestFit="1" customWidth="1"/>
    <col min="1053" max="1280" width="9.109375" style="119"/>
    <col min="1281" max="1281" width="5.6640625" style="119" bestFit="1" customWidth="1"/>
    <col min="1282" max="1282" width="34" style="119" bestFit="1" customWidth="1"/>
    <col min="1283" max="1283" width="7.5546875" style="119" bestFit="1" customWidth="1"/>
    <col min="1284" max="1284" width="8" style="119" customWidth="1"/>
    <col min="1285" max="1285" width="6" style="119" customWidth="1"/>
    <col min="1286" max="1287" width="7.6640625" style="119" customWidth="1"/>
    <col min="1288" max="1288" width="0" style="119" hidden="1" customWidth="1"/>
    <col min="1289" max="1294" width="7.6640625" style="119" customWidth="1"/>
    <col min="1295" max="1295" width="0" style="119" hidden="1" customWidth="1"/>
    <col min="1296" max="1301" width="7.6640625" style="119" customWidth="1"/>
    <col min="1302" max="1302" width="9.33203125" style="119" customWidth="1"/>
    <col min="1303" max="1303" width="7.5546875" style="119" customWidth="1"/>
    <col min="1304" max="1304" width="4.5546875" style="119" customWidth="1"/>
    <col min="1305" max="1306" width="9.109375" style="119"/>
    <col min="1307" max="1307" width="47" style="119" bestFit="1" customWidth="1"/>
    <col min="1308" max="1308" width="10.33203125" style="119" bestFit="1" customWidth="1"/>
    <col min="1309" max="1536" width="9.109375" style="119"/>
    <col min="1537" max="1537" width="5.6640625" style="119" bestFit="1" customWidth="1"/>
    <col min="1538" max="1538" width="34" style="119" bestFit="1" customWidth="1"/>
    <col min="1539" max="1539" width="7.5546875" style="119" bestFit="1" customWidth="1"/>
    <col min="1540" max="1540" width="8" style="119" customWidth="1"/>
    <col min="1541" max="1541" width="6" style="119" customWidth="1"/>
    <col min="1542" max="1543" width="7.6640625" style="119" customWidth="1"/>
    <col min="1544" max="1544" width="0" style="119" hidden="1" customWidth="1"/>
    <col min="1545" max="1550" width="7.6640625" style="119" customWidth="1"/>
    <col min="1551" max="1551" width="0" style="119" hidden="1" customWidth="1"/>
    <col min="1552" max="1557" width="7.6640625" style="119" customWidth="1"/>
    <col min="1558" max="1558" width="9.33203125" style="119" customWidth="1"/>
    <col min="1559" max="1559" width="7.5546875" style="119" customWidth="1"/>
    <col min="1560" max="1560" width="4.5546875" style="119" customWidth="1"/>
    <col min="1561" max="1562" width="9.109375" style="119"/>
    <col min="1563" max="1563" width="47" style="119" bestFit="1" customWidth="1"/>
    <col min="1564" max="1564" width="10.33203125" style="119" bestFit="1" customWidth="1"/>
    <col min="1565" max="1792" width="9.109375" style="119"/>
    <col min="1793" max="1793" width="5.6640625" style="119" bestFit="1" customWidth="1"/>
    <col min="1794" max="1794" width="34" style="119" bestFit="1" customWidth="1"/>
    <col min="1795" max="1795" width="7.5546875" style="119" bestFit="1" customWidth="1"/>
    <col min="1796" max="1796" width="8" style="119" customWidth="1"/>
    <col min="1797" max="1797" width="6" style="119" customWidth="1"/>
    <col min="1798" max="1799" width="7.6640625" style="119" customWidth="1"/>
    <col min="1800" max="1800" width="0" style="119" hidden="1" customWidth="1"/>
    <col min="1801" max="1806" width="7.6640625" style="119" customWidth="1"/>
    <col min="1807" max="1807" width="0" style="119" hidden="1" customWidth="1"/>
    <col min="1808" max="1813" width="7.6640625" style="119" customWidth="1"/>
    <col min="1814" max="1814" width="9.33203125" style="119" customWidth="1"/>
    <col min="1815" max="1815" width="7.5546875" style="119" customWidth="1"/>
    <col min="1816" max="1816" width="4.5546875" style="119" customWidth="1"/>
    <col min="1817" max="1818" width="9.109375" style="119"/>
    <col min="1819" max="1819" width="47" style="119" bestFit="1" customWidth="1"/>
    <col min="1820" max="1820" width="10.33203125" style="119" bestFit="1" customWidth="1"/>
    <col min="1821" max="2048" width="9.109375" style="119"/>
    <col min="2049" max="2049" width="5.6640625" style="119" bestFit="1" customWidth="1"/>
    <col min="2050" max="2050" width="34" style="119" bestFit="1" customWidth="1"/>
    <col min="2051" max="2051" width="7.5546875" style="119" bestFit="1" customWidth="1"/>
    <col min="2052" max="2052" width="8" style="119" customWidth="1"/>
    <col min="2053" max="2053" width="6" style="119" customWidth="1"/>
    <col min="2054" max="2055" width="7.6640625" style="119" customWidth="1"/>
    <col min="2056" max="2056" width="0" style="119" hidden="1" customWidth="1"/>
    <col min="2057" max="2062" width="7.6640625" style="119" customWidth="1"/>
    <col min="2063" max="2063" width="0" style="119" hidden="1" customWidth="1"/>
    <col min="2064" max="2069" width="7.6640625" style="119" customWidth="1"/>
    <col min="2070" max="2070" width="9.33203125" style="119" customWidth="1"/>
    <col min="2071" max="2071" width="7.5546875" style="119" customWidth="1"/>
    <col min="2072" max="2072" width="4.5546875" style="119" customWidth="1"/>
    <col min="2073" max="2074" width="9.109375" style="119"/>
    <col min="2075" max="2075" width="47" style="119" bestFit="1" customWidth="1"/>
    <col min="2076" max="2076" width="10.33203125" style="119" bestFit="1" customWidth="1"/>
    <col min="2077" max="2304" width="9.109375" style="119"/>
    <col min="2305" max="2305" width="5.6640625" style="119" bestFit="1" customWidth="1"/>
    <col min="2306" max="2306" width="34" style="119" bestFit="1" customWidth="1"/>
    <col min="2307" max="2307" width="7.5546875" style="119" bestFit="1" customWidth="1"/>
    <col min="2308" max="2308" width="8" style="119" customWidth="1"/>
    <col min="2309" max="2309" width="6" style="119" customWidth="1"/>
    <col min="2310" max="2311" width="7.6640625" style="119" customWidth="1"/>
    <col min="2312" max="2312" width="0" style="119" hidden="1" customWidth="1"/>
    <col min="2313" max="2318" width="7.6640625" style="119" customWidth="1"/>
    <col min="2319" max="2319" width="0" style="119" hidden="1" customWidth="1"/>
    <col min="2320" max="2325" width="7.6640625" style="119" customWidth="1"/>
    <col min="2326" max="2326" width="9.33203125" style="119" customWidth="1"/>
    <col min="2327" max="2327" width="7.5546875" style="119" customWidth="1"/>
    <col min="2328" max="2328" width="4.5546875" style="119" customWidth="1"/>
    <col min="2329" max="2330" width="9.109375" style="119"/>
    <col min="2331" max="2331" width="47" style="119" bestFit="1" customWidth="1"/>
    <col min="2332" max="2332" width="10.33203125" style="119" bestFit="1" customWidth="1"/>
    <col min="2333" max="2560" width="9.109375" style="119"/>
    <col min="2561" max="2561" width="5.6640625" style="119" bestFit="1" customWidth="1"/>
    <col min="2562" max="2562" width="34" style="119" bestFit="1" customWidth="1"/>
    <col min="2563" max="2563" width="7.5546875" style="119" bestFit="1" customWidth="1"/>
    <col min="2564" max="2564" width="8" style="119" customWidth="1"/>
    <col min="2565" max="2565" width="6" style="119" customWidth="1"/>
    <col min="2566" max="2567" width="7.6640625" style="119" customWidth="1"/>
    <col min="2568" max="2568" width="0" style="119" hidden="1" customWidth="1"/>
    <col min="2569" max="2574" width="7.6640625" style="119" customWidth="1"/>
    <col min="2575" max="2575" width="0" style="119" hidden="1" customWidth="1"/>
    <col min="2576" max="2581" width="7.6640625" style="119" customWidth="1"/>
    <col min="2582" max="2582" width="9.33203125" style="119" customWidth="1"/>
    <col min="2583" max="2583" width="7.5546875" style="119" customWidth="1"/>
    <col min="2584" max="2584" width="4.5546875" style="119" customWidth="1"/>
    <col min="2585" max="2586" width="9.109375" style="119"/>
    <col min="2587" max="2587" width="47" style="119" bestFit="1" customWidth="1"/>
    <col min="2588" max="2588" width="10.33203125" style="119" bestFit="1" customWidth="1"/>
    <col min="2589" max="2816" width="9.109375" style="119"/>
    <col min="2817" max="2817" width="5.6640625" style="119" bestFit="1" customWidth="1"/>
    <col min="2818" max="2818" width="34" style="119" bestFit="1" customWidth="1"/>
    <col min="2819" max="2819" width="7.5546875" style="119" bestFit="1" customWidth="1"/>
    <col min="2820" max="2820" width="8" style="119" customWidth="1"/>
    <col min="2821" max="2821" width="6" style="119" customWidth="1"/>
    <col min="2822" max="2823" width="7.6640625" style="119" customWidth="1"/>
    <col min="2824" max="2824" width="0" style="119" hidden="1" customWidth="1"/>
    <col min="2825" max="2830" width="7.6640625" style="119" customWidth="1"/>
    <col min="2831" max="2831" width="0" style="119" hidden="1" customWidth="1"/>
    <col min="2832" max="2837" width="7.6640625" style="119" customWidth="1"/>
    <col min="2838" max="2838" width="9.33203125" style="119" customWidth="1"/>
    <col min="2839" max="2839" width="7.5546875" style="119" customWidth="1"/>
    <col min="2840" max="2840" width="4.5546875" style="119" customWidth="1"/>
    <col min="2841" max="2842" width="9.109375" style="119"/>
    <col min="2843" max="2843" width="47" style="119" bestFit="1" customWidth="1"/>
    <col min="2844" max="2844" width="10.33203125" style="119" bestFit="1" customWidth="1"/>
    <col min="2845" max="3072" width="9.109375" style="119"/>
    <col min="3073" max="3073" width="5.6640625" style="119" bestFit="1" customWidth="1"/>
    <col min="3074" max="3074" width="34" style="119" bestFit="1" customWidth="1"/>
    <col min="3075" max="3075" width="7.5546875" style="119" bestFit="1" customWidth="1"/>
    <col min="3076" max="3076" width="8" style="119" customWidth="1"/>
    <col min="3077" max="3077" width="6" style="119" customWidth="1"/>
    <col min="3078" max="3079" width="7.6640625" style="119" customWidth="1"/>
    <col min="3080" max="3080" width="0" style="119" hidden="1" customWidth="1"/>
    <col min="3081" max="3086" width="7.6640625" style="119" customWidth="1"/>
    <col min="3087" max="3087" width="0" style="119" hidden="1" customWidth="1"/>
    <col min="3088" max="3093" width="7.6640625" style="119" customWidth="1"/>
    <col min="3094" max="3094" width="9.33203125" style="119" customWidth="1"/>
    <col min="3095" max="3095" width="7.5546875" style="119" customWidth="1"/>
    <col min="3096" max="3096" width="4.5546875" style="119" customWidth="1"/>
    <col min="3097" max="3098" width="9.109375" style="119"/>
    <col min="3099" max="3099" width="47" style="119" bestFit="1" customWidth="1"/>
    <col min="3100" max="3100" width="10.33203125" style="119" bestFit="1" customWidth="1"/>
    <col min="3101" max="3328" width="9.109375" style="119"/>
    <col min="3329" max="3329" width="5.6640625" style="119" bestFit="1" customWidth="1"/>
    <col min="3330" max="3330" width="34" style="119" bestFit="1" customWidth="1"/>
    <col min="3331" max="3331" width="7.5546875" style="119" bestFit="1" customWidth="1"/>
    <col min="3332" max="3332" width="8" style="119" customWidth="1"/>
    <col min="3333" max="3333" width="6" style="119" customWidth="1"/>
    <col min="3334" max="3335" width="7.6640625" style="119" customWidth="1"/>
    <col min="3336" max="3336" width="0" style="119" hidden="1" customWidth="1"/>
    <col min="3337" max="3342" width="7.6640625" style="119" customWidth="1"/>
    <col min="3343" max="3343" width="0" style="119" hidden="1" customWidth="1"/>
    <col min="3344" max="3349" width="7.6640625" style="119" customWidth="1"/>
    <col min="3350" max="3350" width="9.33203125" style="119" customWidth="1"/>
    <col min="3351" max="3351" width="7.5546875" style="119" customWidth="1"/>
    <col min="3352" max="3352" width="4.5546875" style="119" customWidth="1"/>
    <col min="3353" max="3354" width="9.109375" style="119"/>
    <col min="3355" max="3355" width="47" style="119" bestFit="1" customWidth="1"/>
    <col min="3356" max="3356" width="10.33203125" style="119" bestFit="1" customWidth="1"/>
    <col min="3357" max="3584" width="9.109375" style="119"/>
    <col min="3585" max="3585" width="5.6640625" style="119" bestFit="1" customWidth="1"/>
    <col min="3586" max="3586" width="34" style="119" bestFit="1" customWidth="1"/>
    <col min="3587" max="3587" width="7.5546875" style="119" bestFit="1" customWidth="1"/>
    <col min="3588" max="3588" width="8" style="119" customWidth="1"/>
    <col min="3589" max="3589" width="6" style="119" customWidth="1"/>
    <col min="3590" max="3591" width="7.6640625" style="119" customWidth="1"/>
    <col min="3592" max="3592" width="0" style="119" hidden="1" customWidth="1"/>
    <col min="3593" max="3598" width="7.6640625" style="119" customWidth="1"/>
    <col min="3599" max="3599" width="0" style="119" hidden="1" customWidth="1"/>
    <col min="3600" max="3605" width="7.6640625" style="119" customWidth="1"/>
    <col min="3606" max="3606" width="9.33203125" style="119" customWidth="1"/>
    <col min="3607" max="3607" width="7.5546875" style="119" customWidth="1"/>
    <col min="3608" max="3608" width="4.5546875" style="119" customWidth="1"/>
    <col min="3609" max="3610" width="9.109375" style="119"/>
    <col min="3611" max="3611" width="47" style="119" bestFit="1" customWidth="1"/>
    <col min="3612" max="3612" width="10.33203125" style="119" bestFit="1" customWidth="1"/>
    <col min="3613" max="3840" width="9.109375" style="119"/>
    <col min="3841" max="3841" width="5.6640625" style="119" bestFit="1" customWidth="1"/>
    <col min="3842" max="3842" width="34" style="119" bestFit="1" customWidth="1"/>
    <col min="3843" max="3843" width="7.5546875" style="119" bestFit="1" customWidth="1"/>
    <col min="3844" max="3844" width="8" style="119" customWidth="1"/>
    <col min="3845" max="3845" width="6" style="119" customWidth="1"/>
    <col min="3846" max="3847" width="7.6640625" style="119" customWidth="1"/>
    <col min="3848" max="3848" width="0" style="119" hidden="1" customWidth="1"/>
    <col min="3849" max="3854" width="7.6640625" style="119" customWidth="1"/>
    <col min="3855" max="3855" width="0" style="119" hidden="1" customWidth="1"/>
    <col min="3856" max="3861" width="7.6640625" style="119" customWidth="1"/>
    <col min="3862" max="3862" width="9.33203125" style="119" customWidth="1"/>
    <col min="3863" max="3863" width="7.5546875" style="119" customWidth="1"/>
    <col min="3864" max="3864" width="4.5546875" style="119" customWidth="1"/>
    <col min="3865" max="3866" width="9.109375" style="119"/>
    <col min="3867" max="3867" width="47" style="119" bestFit="1" customWidth="1"/>
    <col min="3868" max="3868" width="10.33203125" style="119" bestFit="1" customWidth="1"/>
    <col min="3869" max="4096" width="9.109375" style="119"/>
    <col min="4097" max="4097" width="5.6640625" style="119" bestFit="1" customWidth="1"/>
    <col min="4098" max="4098" width="34" style="119" bestFit="1" customWidth="1"/>
    <col min="4099" max="4099" width="7.5546875" style="119" bestFit="1" customWidth="1"/>
    <col min="4100" max="4100" width="8" style="119" customWidth="1"/>
    <col min="4101" max="4101" width="6" style="119" customWidth="1"/>
    <col min="4102" max="4103" width="7.6640625" style="119" customWidth="1"/>
    <col min="4104" max="4104" width="0" style="119" hidden="1" customWidth="1"/>
    <col min="4105" max="4110" width="7.6640625" style="119" customWidth="1"/>
    <col min="4111" max="4111" width="0" style="119" hidden="1" customWidth="1"/>
    <col min="4112" max="4117" width="7.6640625" style="119" customWidth="1"/>
    <col min="4118" max="4118" width="9.33203125" style="119" customWidth="1"/>
    <col min="4119" max="4119" width="7.5546875" style="119" customWidth="1"/>
    <col min="4120" max="4120" width="4.5546875" style="119" customWidth="1"/>
    <col min="4121" max="4122" width="9.109375" style="119"/>
    <col min="4123" max="4123" width="47" style="119" bestFit="1" customWidth="1"/>
    <col min="4124" max="4124" width="10.33203125" style="119" bestFit="1" customWidth="1"/>
    <col min="4125" max="4352" width="9.109375" style="119"/>
    <col min="4353" max="4353" width="5.6640625" style="119" bestFit="1" customWidth="1"/>
    <col min="4354" max="4354" width="34" style="119" bestFit="1" customWidth="1"/>
    <col min="4355" max="4355" width="7.5546875" style="119" bestFit="1" customWidth="1"/>
    <col min="4356" max="4356" width="8" style="119" customWidth="1"/>
    <col min="4357" max="4357" width="6" style="119" customWidth="1"/>
    <col min="4358" max="4359" width="7.6640625" style="119" customWidth="1"/>
    <col min="4360" max="4360" width="0" style="119" hidden="1" customWidth="1"/>
    <col min="4361" max="4366" width="7.6640625" style="119" customWidth="1"/>
    <col min="4367" max="4367" width="0" style="119" hidden="1" customWidth="1"/>
    <col min="4368" max="4373" width="7.6640625" style="119" customWidth="1"/>
    <col min="4374" max="4374" width="9.33203125" style="119" customWidth="1"/>
    <col min="4375" max="4375" width="7.5546875" style="119" customWidth="1"/>
    <col min="4376" max="4376" width="4.5546875" style="119" customWidth="1"/>
    <col min="4377" max="4378" width="9.109375" style="119"/>
    <col min="4379" max="4379" width="47" style="119" bestFit="1" customWidth="1"/>
    <col min="4380" max="4380" width="10.33203125" style="119" bestFit="1" customWidth="1"/>
    <col min="4381" max="4608" width="9.109375" style="119"/>
    <col min="4609" max="4609" width="5.6640625" style="119" bestFit="1" customWidth="1"/>
    <col min="4610" max="4610" width="34" style="119" bestFit="1" customWidth="1"/>
    <col min="4611" max="4611" width="7.5546875" style="119" bestFit="1" customWidth="1"/>
    <col min="4612" max="4612" width="8" style="119" customWidth="1"/>
    <col min="4613" max="4613" width="6" style="119" customWidth="1"/>
    <col min="4614" max="4615" width="7.6640625" style="119" customWidth="1"/>
    <col min="4616" max="4616" width="0" style="119" hidden="1" customWidth="1"/>
    <col min="4617" max="4622" width="7.6640625" style="119" customWidth="1"/>
    <col min="4623" max="4623" width="0" style="119" hidden="1" customWidth="1"/>
    <col min="4624" max="4629" width="7.6640625" style="119" customWidth="1"/>
    <col min="4630" max="4630" width="9.33203125" style="119" customWidth="1"/>
    <col min="4631" max="4631" width="7.5546875" style="119" customWidth="1"/>
    <col min="4632" max="4632" width="4.5546875" style="119" customWidth="1"/>
    <col min="4633" max="4634" width="9.109375" style="119"/>
    <col min="4635" max="4635" width="47" style="119" bestFit="1" customWidth="1"/>
    <col min="4636" max="4636" width="10.33203125" style="119" bestFit="1" customWidth="1"/>
    <col min="4637" max="4864" width="9.109375" style="119"/>
    <col min="4865" max="4865" width="5.6640625" style="119" bestFit="1" customWidth="1"/>
    <col min="4866" max="4866" width="34" style="119" bestFit="1" customWidth="1"/>
    <col min="4867" max="4867" width="7.5546875" style="119" bestFit="1" customWidth="1"/>
    <col min="4868" max="4868" width="8" style="119" customWidth="1"/>
    <col min="4869" max="4869" width="6" style="119" customWidth="1"/>
    <col min="4870" max="4871" width="7.6640625" style="119" customWidth="1"/>
    <col min="4872" max="4872" width="0" style="119" hidden="1" customWidth="1"/>
    <col min="4873" max="4878" width="7.6640625" style="119" customWidth="1"/>
    <col min="4879" max="4879" width="0" style="119" hidden="1" customWidth="1"/>
    <col min="4880" max="4885" width="7.6640625" style="119" customWidth="1"/>
    <col min="4886" max="4886" width="9.33203125" style="119" customWidth="1"/>
    <col min="4887" max="4887" width="7.5546875" style="119" customWidth="1"/>
    <col min="4888" max="4888" width="4.5546875" style="119" customWidth="1"/>
    <col min="4889" max="4890" width="9.109375" style="119"/>
    <col min="4891" max="4891" width="47" style="119" bestFit="1" customWidth="1"/>
    <col min="4892" max="4892" width="10.33203125" style="119" bestFit="1" customWidth="1"/>
    <col min="4893" max="5120" width="9.109375" style="119"/>
    <col min="5121" max="5121" width="5.6640625" style="119" bestFit="1" customWidth="1"/>
    <col min="5122" max="5122" width="34" style="119" bestFit="1" customWidth="1"/>
    <col min="5123" max="5123" width="7.5546875" style="119" bestFit="1" customWidth="1"/>
    <col min="5124" max="5124" width="8" style="119" customWidth="1"/>
    <col min="5125" max="5125" width="6" style="119" customWidth="1"/>
    <col min="5126" max="5127" width="7.6640625" style="119" customWidth="1"/>
    <col min="5128" max="5128" width="0" style="119" hidden="1" customWidth="1"/>
    <col min="5129" max="5134" width="7.6640625" style="119" customWidth="1"/>
    <col min="5135" max="5135" width="0" style="119" hidden="1" customWidth="1"/>
    <col min="5136" max="5141" width="7.6640625" style="119" customWidth="1"/>
    <col min="5142" max="5142" width="9.33203125" style="119" customWidth="1"/>
    <col min="5143" max="5143" width="7.5546875" style="119" customWidth="1"/>
    <col min="5144" max="5144" width="4.5546875" style="119" customWidth="1"/>
    <col min="5145" max="5146" width="9.109375" style="119"/>
    <col min="5147" max="5147" width="47" style="119" bestFit="1" customWidth="1"/>
    <col min="5148" max="5148" width="10.33203125" style="119" bestFit="1" customWidth="1"/>
    <col min="5149" max="5376" width="9.109375" style="119"/>
    <col min="5377" max="5377" width="5.6640625" style="119" bestFit="1" customWidth="1"/>
    <col min="5378" max="5378" width="34" style="119" bestFit="1" customWidth="1"/>
    <col min="5379" max="5379" width="7.5546875" style="119" bestFit="1" customWidth="1"/>
    <col min="5380" max="5380" width="8" style="119" customWidth="1"/>
    <col min="5381" max="5381" width="6" style="119" customWidth="1"/>
    <col min="5382" max="5383" width="7.6640625" style="119" customWidth="1"/>
    <col min="5384" max="5384" width="0" style="119" hidden="1" customWidth="1"/>
    <col min="5385" max="5390" width="7.6640625" style="119" customWidth="1"/>
    <col min="5391" max="5391" width="0" style="119" hidden="1" customWidth="1"/>
    <col min="5392" max="5397" width="7.6640625" style="119" customWidth="1"/>
    <col min="5398" max="5398" width="9.33203125" style="119" customWidth="1"/>
    <col min="5399" max="5399" width="7.5546875" style="119" customWidth="1"/>
    <col min="5400" max="5400" width="4.5546875" style="119" customWidth="1"/>
    <col min="5401" max="5402" width="9.109375" style="119"/>
    <col min="5403" max="5403" width="47" style="119" bestFit="1" customWidth="1"/>
    <col min="5404" max="5404" width="10.33203125" style="119" bestFit="1" customWidth="1"/>
    <col min="5405" max="5632" width="9.109375" style="119"/>
    <col min="5633" max="5633" width="5.6640625" style="119" bestFit="1" customWidth="1"/>
    <col min="5634" max="5634" width="34" style="119" bestFit="1" customWidth="1"/>
    <col min="5635" max="5635" width="7.5546875" style="119" bestFit="1" customWidth="1"/>
    <col min="5636" max="5636" width="8" style="119" customWidth="1"/>
    <col min="5637" max="5637" width="6" style="119" customWidth="1"/>
    <col min="5638" max="5639" width="7.6640625" style="119" customWidth="1"/>
    <col min="5640" max="5640" width="0" style="119" hidden="1" customWidth="1"/>
    <col min="5641" max="5646" width="7.6640625" style="119" customWidth="1"/>
    <col min="5647" max="5647" width="0" style="119" hidden="1" customWidth="1"/>
    <col min="5648" max="5653" width="7.6640625" style="119" customWidth="1"/>
    <col min="5654" max="5654" width="9.33203125" style="119" customWidth="1"/>
    <col min="5655" max="5655" width="7.5546875" style="119" customWidth="1"/>
    <col min="5656" max="5656" width="4.5546875" style="119" customWidth="1"/>
    <col min="5657" max="5658" width="9.109375" style="119"/>
    <col min="5659" max="5659" width="47" style="119" bestFit="1" customWidth="1"/>
    <col min="5660" max="5660" width="10.33203125" style="119" bestFit="1" customWidth="1"/>
    <col min="5661" max="5888" width="9.109375" style="119"/>
    <col min="5889" max="5889" width="5.6640625" style="119" bestFit="1" customWidth="1"/>
    <col min="5890" max="5890" width="34" style="119" bestFit="1" customWidth="1"/>
    <col min="5891" max="5891" width="7.5546875" style="119" bestFit="1" customWidth="1"/>
    <col min="5892" max="5892" width="8" style="119" customWidth="1"/>
    <col min="5893" max="5893" width="6" style="119" customWidth="1"/>
    <col min="5894" max="5895" width="7.6640625" style="119" customWidth="1"/>
    <col min="5896" max="5896" width="0" style="119" hidden="1" customWidth="1"/>
    <col min="5897" max="5902" width="7.6640625" style="119" customWidth="1"/>
    <col min="5903" max="5903" width="0" style="119" hidden="1" customWidth="1"/>
    <col min="5904" max="5909" width="7.6640625" style="119" customWidth="1"/>
    <col min="5910" max="5910" width="9.33203125" style="119" customWidth="1"/>
    <col min="5911" max="5911" width="7.5546875" style="119" customWidth="1"/>
    <col min="5912" max="5912" width="4.5546875" style="119" customWidth="1"/>
    <col min="5913" max="5914" width="9.109375" style="119"/>
    <col min="5915" max="5915" width="47" style="119" bestFit="1" customWidth="1"/>
    <col min="5916" max="5916" width="10.33203125" style="119" bestFit="1" customWidth="1"/>
    <col min="5917" max="6144" width="9.109375" style="119"/>
    <col min="6145" max="6145" width="5.6640625" style="119" bestFit="1" customWidth="1"/>
    <col min="6146" max="6146" width="34" style="119" bestFit="1" customWidth="1"/>
    <col min="6147" max="6147" width="7.5546875" style="119" bestFit="1" customWidth="1"/>
    <col min="6148" max="6148" width="8" style="119" customWidth="1"/>
    <col min="6149" max="6149" width="6" style="119" customWidth="1"/>
    <col min="6150" max="6151" width="7.6640625" style="119" customWidth="1"/>
    <col min="6152" max="6152" width="0" style="119" hidden="1" customWidth="1"/>
    <col min="6153" max="6158" width="7.6640625" style="119" customWidth="1"/>
    <col min="6159" max="6159" width="0" style="119" hidden="1" customWidth="1"/>
    <col min="6160" max="6165" width="7.6640625" style="119" customWidth="1"/>
    <col min="6166" max="6166" width="9.33203125" style="119" customWidth="1"/>
    <col min="6167" max="6167" width="7.5546875" style="119" customWidth="1"/>
    <col min="6168" max="6168" width="4.5546875" style="119" customWidth="1"/>
    <col min="6169" max="6170" width="9.109375" style="119"/>
    <col min="6171" max="6171" width="47" style="119" bestFit="1" customWidth="1"/>
    <col min="6172" max="6172" width="10.33203125" style="119" bestFit="1" customWidth="1"/>
    <col min="6173" max="6400" width="9.109375" style="119"/>
    <col min="6401" max="6401" width="5.6640625" style="119" bestFit="1" customWidth="1"/>
    <col min="6402" max="6402" width="34" style="119" bestFit="1" customWidth="1"/>
    <col min="6403" max="6403" width="7.5546875" style="119" bestFit="1" customWidth="1"/>
    <col min="6404" max="6404" width="8" style="119" customWidth="1"/>
    <col min="6405" max="6405" width="6" style="119" customWidth="1"/>
    <col min="6406" max="6407" width="7.6640625" style="119" customWidth="1"/>
    <col min="6408" max="6408" width="0" style="119" hidden="1" customWidth="1"/>
    <col min="6409" max="6414" width="7.6640625" style="119" customWidth="1"/>
    <col min="6415" max="6415" width="0" style="119" hidden="1" customWidth="1"/>
    <col min="6416" max="6421" width="7.6640625" style="119" customWidth="1"/>
    <col min="6422" max="6422" width="9.33203125" style="119" customWidth="1"/>
    <col min="6423" max="6423" width="7.5546875" style="119" customWidth="1"/>
    <col min="6424" max="6424" width="4.5546875" style="119" customWidth="1"/>
    <col min="6425" max="6426" width="9.109375" style="119"/>
    <col min="6427" max="6427" width="47" style="119" bestFit="1" customWidth="1"/>
    <col min="6428" max="6428" width="10.33203125" style="119" bestFit="1" customWidth="1"/>
    <col min="6429" max="6656" width="9.109375" style="119"/>
    <col min="6657" max="6657" width="5.6640625" style="119" bestFit="1" customWidth="1"/>
    <col min="6658" max="6658" width="34" style="119" bestFit="1" customWidth="1"/>
    <col min="6659" max="6659" width="7.5546875" style="119" bestFit="1" customWidth="1"/>
    <col min="6660" max="6660" width="8" style="119" customWidth="1"/>
    <col min="6661" max="6661" width="6" style="119" customWidth="1"/>
    <col min="6662" max="6663" width="7.6640625" style="119" customWidth="1"/>
    <col min="6664" max="6664" width="0" style="119" hidden="1" customWidth="1"/>
    <col min="6665" max="6670" width="7.6640625" style="119" customWidth="1"/>
    <col min="6671" max="6671" width="0" style="119" hidden="1" customWidth="1"/>
    <col min="6672" max="6677" width="7.6640625" style="119" customWidth="1"/>
    <col min="6678" max="6678" width="9.33203125" style="119" customWidth="1"/>
    <col min="6679" max="6679" width="7.5546875" style="119" customWidth="1"/>
    <col min="6680" max="6680" width="4.5546875" style="119" customWidth="1"/>
    <col min="6681" max="6682" width="9.109375" style="119"/>
    <col min="6683" max="6683" width="47" style="119" bestFit="1" customWidth="1"/>
    <col min="6684" max="6684" width="10.33203125" style="119" bestFit="1" customWidth="1"/>
    <col min="6685" max="6912" width="9.109375" style="119"/>
    <col min="6913" max="6913" width="5.6640625" style="119" bestFit="1" customWidth="1"/>
    <col min="6914" max="6914" width="34" style="119" bestFit="1" customWidth="1"/>
    <col min="6915" max="6915" width="7.5546875" style="119" bestFit="1" customWidth="1"/>
    <col min="6916" max="6916" width="8" style="119" customWidth="1"/>
    <col min="6917" max="6917" width="6" style="119" customWidth="1"/>
    <col min="6918" max="6919" width="7.6640625" style="119" customWidth="1"/>
    <col min="6920" max="6920" width="0" style="119" hidden="1" customWidth="1"/>
    <col min="6921" max="6926" width="7.6640625" style="119" customWidth="1"/>
    <col min="6927" max="6927" width="0" style="119" hidden="1" customWidth="1"/>
    <col min="6928" max="6933" width="7.6640625" style="119" customWidth="1"/>
    <col min="6934" max="6934" width="9.33203125" style="119" customWidth="1"/>
    <col min="6935" max="6935" width="7.5546875" style="119" customWidth="1"/>
    <col min="6936" max="6936" width="4.5546875" style="119" customWidth="1"/>
    <col min="6937" max="6938" width="9.109375" style="119"/>
    <col min="6939" max="6939" width="47" style="119" bestFit="1" customWidth="1"/>
    <col min="6940" max="6940" width="10.33203125" style="119" bestFit="1" customWidth="1"/>
    <col min="6941" max="7168" width="9.109375" style="119"/>
    <col min="7169" max="7169" width="5.6640625" style="119" bestFit="1" customWidth="1"/>
    <col min="7170" max="7170" width="34" style="119" bestFit="1" customWidth="1"/>
    <col min="7171" max="7171" width="7.5546875" style="119" bestFit="1" customWidth="1"/>
    <col min="7172" max="7172" width="8" style="119" customWidth="1"/>
    <col min="7173" max="7173" width="6" style="119" customWidth="1"/>
    <col min="7174" max="7175" width="7.6640625" style="119" customWidth="1"/>
    <col min="7176" max="7176" width="0" style="119" hidden="1" customWidth="1"/>
    <col min="7177" max="7182" width="7.6640625" style="119" customWidth="1"/>
    <col min="7183" max="7183" width="0" style="119" hidden="1" customWidth="1"/>
    <col min="7184" max="7189" width="7.6640625" style="119" customWidth="1"/>
    <col min="7190" max="7190" width="9.33203125" style="119" customWidth="1"/>
    <col min="7191" max="7191" width="7.5546875" style="119" customWidth="1"/>
    <col min="7192" max="7192" width="4.5546875" style="119" customWidth="1"/>
    <col min="7193" max="7194" width="9.109375" style="119"/>
    <col min="7195" max="7195" width="47" style="119" bestFit="1" customWidth="1"/>
    <col min="7196" max="7196" width="10.33203125" style="119" bestFit="1" customWidth="1"/>
    <col min="7197" max="7424" width="9.109375" style="119"/>
    <col min="7425" max="7425" width="5.6640625" style="119" bestFit="1" customWidth="1"/>
    <col min="7426" max="7426" width="34" style="119" bestFit="1" customWidth="1"/>
    <col min="7427" max="7427" width="7.5546875" style="119" bestFit="1" customWidth="1"/>
    <col min="7428" max="7428" width="8" style="119" customWidth="1"/>
    <col min="7429" max="7429" width="6" style="119" customWidth="1"/>
    <col min="7430" max="7431" width="7.6640625" style="119" customWidth="1"/>
    <col min="7432" max="7432" width="0" style="119" hidden="1" customWidth="1"/>
    <col min="7433" max="7438" width="7.6640625" style="119" customWidth="1"/>
    <col min="7439" max="7439" width="0" style="119" hidden="1" customWidth="1"/>
    <col min="7440" max="7445" width="7.6640625" style="119" customWidth="1"/>
    <col min="7446" max="7446" width="9.33203125" style="119" customWidth="1"/>
    <col min="7447" max="7447" width="7.5546875" style="119" customWidth="1"/>
    <col min="7448" max="7448" width="4.5546875" style="119" customWidth="1"/>
    <col min="7449" max="7450" width="9.109375" style="119"/>
    <col min="7451" max="7451" width="47" style="119" bestFit="1" customWidth="1"/>
    <col min="7452" max="7452" width="10.33203125" style="119" bestFit="1" customWidth="1"/>
    <col min="7453" max="7680" width="9.109375" style="119"/>
    <col min="7681" max="7681" width="5.6640625" style="119" bestFit="1" customWidth="1"/>
    <col min="7682" max="7682" width="34" style="119" bestFit="1" customWidth="1"/>
    <col min="7683" max="7683" width="7.5546875" style="119" bestFit="1" customWidth="1"/>
    <col min="7684" max="7684" width="8" style="119" customWidth="1"/>
    <col min="7685" max="7685" width="6" style="119" customWidth="1"/>
    <col min="7686" max="7687" width="7.6640625" style="119" customWidth="1"/>
    <col min="7688" max="7688" width="0" style="119" hidden="1" customWidth="1"/>
    <col min="7689" max="7694" width="7.6640625" style="119" customWidth="1"/>
    <col min="7695" max="7695" width="0" style="119" hidden="1" customWidth="1"/>
    <col min="7696" max="7701" width="7.6640625" style="119" customWidth="1"/>
    <col min="7702" max="7702" width="9.33203125" style="119" customWidth="1"/>
    <col min="7703" max="7703" width="7.5546875" style="119" customWidth="1"/>
    <col min="7704" max="7704" width="4.5546875" style="119" customWidth="1"/>
    <col min="7705" max="7706" width="9.109375" style="119"/>
    <col min="7707" max="7707" width="47" style="119" bestFit="1" customWidth="1"/>
    <col min="7708" max="7708" width="10.33203125" style="119" bestFit="1" customWidth="1"/>
    <col min="7709" max="7936" width="9.109375" style="119"/>
    <col min="7937" max="7937" width="5.6640625" style="119" bestFit="1" customWidth="1"/>
    <col min="7938" max="7938" width="34" style="119" bestFit="1" customWidth="1"/>
    <col min="7939" max="7939" width="7.5546875" style="119" bestFit="1" customWidth="1"/>
    <col min="7940" max="7940" width="8" style="119" customWidth="1"/>
    <col min="7941" max="7941" width="6" style="119" customWidth="1"/>
    <col min="7942" max="7943" width="7.6640625" style="119" customWidth="1"/>
    <col min="7944" max="7944" width="0" style="119" hidden="1" customWidth="1"/>
    <col min="7945" max="7950" width="7.6640625" style="119" customWidth="1"/>
    <col min="7951" max="7951" width="0" style="119" hidden="1" customWidth="1"/>
    <col min="7952" max="7957" width="7.6640625" style="119" customWidth="1"/>
    <col min="7958" max="7958" width="9.33203125" style="119" customWidth="1"/>
    <col min="7959" max="7959" width="7.5546875" style="119" customWidth="1"/>
    <col min="7960" max="7960" width="4.5546875" style="119" customWidth="1"/>
    <col min="7961" max="7962" width="9.109375" style="119"/>
    <col min="7963" max="7963" width="47" style="119" bestFit="1" customWidth="1"/>
    <col min="7964" max="7964" width="10.33203125" style="119" bestFit="1" customWidth="1"/>
    <col min="7965" max="8192" width="9.109375" style="119"/>
    <col min="8193" max="8193" width="5.6640625" style="119" bestFit="1" customWidth="1"/>
    <col min="8194" max="8194" width="34" style="119" bestFit="1" customWidth="1"/>
    <col min="8195" max="8195" width="7.5546875" style="119" bestFit="1" customWidth="1"/>
    <col min="8196" max="8196" width="8" style="119" customWidth="1"/>
    <col min="8197" max="8197" width="6" style="119" customWidth="1"/>
    <col min="8198" max="8199" width="7.6640625" style="119" customWidth="1"/>
    <col min="8200" max="8200" width="0" style="119" hidden="1" customWidth="1"/>
    <col min="8201" max="8206" width="7.6640625" style="119" customWidth="1"/>
    <col min="8207" max="8207" width="0" style="119" hidden="1" customWidth="1"/>
    <col min="8208" max="8213" width="7.6640625" style="119" customWidth="1"/>
    <col min="8214" max="8214" width="9.33203125" style="119" customWidth="1"/>
    <col min="8215" max="8215" width="7.5546875" style="119" customWidth="1"/>
    <col min="8216" max="8216" width="4.5546875" style="119" customWidth="1"/>
    <col min="8217" max="8218" width="9.109375" style="119"/>
    <col min="8219" max="8219" width="47" style="119" bestFit="1" customWidth="1"/>
    <col min="8220" max="8220" width="10.33203125" style="119" bestFit="1" customWidth="1"/>
    <col min="8221" max="8448" width="9.109375" style="119"/>
    <col min="8449" max="8449" width="5.6640625" style="119" bestFit="1" customWidth="1"/>
    <col min="8450" max="8450" width="34" style="119" bestFit="1" customWidth="1"/>
    <col min="8451" max="8451" width="7.5546875" style="119" bestFit="1" customWidth="1"/>
    <col min="8452" max="8452" width="8" style="119" customWidth="1"/>
    <col min="8453" max="8453" width="6" style="119" customWidth="1"/>
    <col min="8454" max="8455" width="7.6640625" style="119" customWidth="1"/>
    <col min="8456" max="8456" width="0" style="119" hidden="1" customWidth="1"/>
    <col min="8457" max="8462" width="7.6640625" style="119" customWidth="1"/>
    <col min="8463" max="8463" width="0" style="119" hidden="1" customWidth="1"/>
    <col min="8464" max="8469" width="7.6640625" style="119" customWidth="1"/>
    <col min="8470" max="8470" width="9.33203125" style="119" customWidth="1"/>
    <col min="8471" max="8471" width="7.5546875" style="119" customWidth="1"/>
    <col min="8472" max="8472" width="4.5546875" style="119" customWidth="1"/>
    <col min="8473" max="8474" width="9.109375" style="119"/>
    <col min="8475" max="8475" width="47" style="119" bestFit="1" customWidth="1"/>
    <col min="8476" max="8476" width="10.33203125" style="119" bestFit="1" customWidth="1"/>
    <col min="8477" max="8704" width="9.109375" style="119"/>
    <col min="8705" max="8705" width="5.6640625" style="119" bestFit="1" customWidth="1"/>
    <col min="8706" max="8706" width="34" style="119" bestFit="1" customWidth="1"/>
    <col min="8707" max="8707" width="7.5546875" style="119" bestFit="1" customWidth="1"/>
    <col min="8708" max="8708" width="8" style="119" customWidth="1"/>
    <col min="8709" max="8709" width="6" style="119" customWidth="1"/>
    <col min="8710" max="8711" width="7.6640625" style="119" customWidth="1"/>
    <col min="8712" max="8712" width="0" style="119" hidden="1" customWidth="1"/>
    <col min="8713" max="8718" width="7.6640625" style="119" customWidth="1"/>
    <col min="8719" max="8719" width="0" style="119" hidden="1" customWidth="1"/>
    <col min="8720" max="8725" width="7.6640625" style="119" customWidth="1"/>
    <col min="8726" max="8726" width="9.33203125" style="119" customWidth="1"/>
    <col min="8727" max="8727" width="7.5546875" style="119" customWidth="1"/>
    <col min="8728" max="8728" width="4.5546875" style="119" customWidth="1"/>
    <col min="8729" max="8730" width="9.109375" style="119"/>
    <col min="8731" max="8731" width="47" style="119" bestFit="1" customWidth="1"/>
    <col min="8732" max="8732" width="10.33203125" style="119" bestFit="1" customWidth="1"/>
    <col min="8733" max="8960" width="9.109375" style="119"/>
    <col min="8961" max="8961" width="5.6640625" style="119" bestFit="1" customWidth="1"/>
    <col min="8962" max="8962" width="34" style="119" bestFit="1" customWidth="1"/>
    <col min="8963" max="8963" width="7.5546875" style="119" bestFit="1" customWidth="1"/>
    <col min="8964" max="8964" width="8" style="119" customWidth="1"/>
    <col min="8965" max="8965" width="6" style="119" customWidth="1"/>
    <col min="8966" max="8967" width="7.6640625" style="119" customWidth="1"/>
    <col min="8968" max="8968" width="0" style="119" hidden="1" customWidth="1"/>
    <col min="8969" max="8974" width="7.6640625" style="119" customWidth="1"/>
    <col min="8975" max="8975" width="0" style="119" hidden="1" customWidth="1"/>
    <col min="8976" max="8981" width="7.6640625" style="119" customWidth="1"/>
    <col min="8982" max="8982" width="9.33203125" style="119" customWidth="1"/>
    <col min="8983" max="8983" width="7.5546875" style="119" customWidth="1"/>
    <col min="8984" max="8984" width="4.5546875" style="119" customWidth="1"/>
    <col min="8985" max="8986" width="9.109375" style="119"/>
    <col min="8987" max="8987" width="47" style="119" bestFit="1" customWidth="1"/>
    <col min="8988" max="8988" width="10.33203125" style="119" bestFit="1" customWidth="1"/>
    <col min="8989" max="9216" width="9.109375" style="119"/>
    <col min="9217" max="9217" width="5.6640625" style="119" bestFit="1" customWidth="1"/>
    <col min="9218" max="9218" width="34" style="119" bestFit="1" customWidth="1"/>
    <col min="9219" max="9219" width="7.5546875" style="119" bestFit="1" customWidth="1"/>
    <col min="9220" max="9220" width="8" style="119" customWidth="1"/>
    <col min="9221" max="9221" width="6" style="119" customWidth="1"/>
    <col min="9222" max="9223" width="7.6640625" style="119" customWidth="1"/>
    <col min="9224" max="9224" width="0" style="119" hidden="1" customWidth="1"/>
    <col min="9225" max="9230" width="7.6640625" style="119" customWidth="1"/>
    <col min="9231" max="9231" width="0" style="119" hidden="1" customWidth="1"/>
    <col min="9232" max="9237" width="7.6640625" style="119" customWidth="1"/>
    <col min="9238" max="9238" width="9.33203125" style="119" customWidth="1"/>
    <col min="9239" max="9239" width="7.5546875" style="119" customWidth="1"/>
    <col min="9240" max="9240" width="4.5546875" style="119" customWidth="1"/>
    <col min="9241" max="9242" width="9.109375" style="119"/>
    <col min="9243" max="9243" width="47" style="119" bestFit="1" customWidth="1"/>
    <col min="9244" max="9244" width="10.33203125" style="119" bestFit="1" customWidth="1"/>
    <col min="9245" max="9472" width="9.109375" style="119"/>
    <col min="9473" max="9473" width="5.6640625" style="119" bestFit="1" customWidth="1"/>
    <col min="9474" max="9474" width="34" style="119" bestFit="1" customWidth="1"/>
    <col min="9475" max="9475" width="7.5546875" style="119" bestFit="1" customWidth="1"/>
    <col min="9476" max="9476" width="8" style="119" customWidth="1"/>
    <col min="9477" max="9477" width="6" style="119" customWidth="1"/>
    <col min="9478" max="9479" width="7.6640625" style="119" customWidth="1"/>
    <col min="9480" max="9480" width="0" style="119" hidden="1" customWidth="1"/>
    <col min="9481" max="9486" width="7.6640625" style="119" customWidth="1"/>
    <col min="9487" max="9487" width="0" style="119" hidden="1" customWidth="1"/>
    <col min="9488" max="9493" width="7.6640625" style="119" customWidth="1"/>
    <col min="9494" max="9494" width="9.33203125" style="119" customWidth="1"/>
    <col min="9495" max="9495" width="7.5546875" style="119" customWidth="1"/>
    <col min="9496" max="9496" width="4.5546875" style="119" customWidth="1"/>
    <col min="9497" max="9498" width="9.109375" style="119"/>
    <col min="9499" max="9499" width="47" style="119" bestFit="1" customWidth="1"/>
    <col min="9500" max="9500" width="10.33203125" style="119" bestFit="1" customWidth="1"/>
    <col min="9501" max="9728" width="9.109375" style="119"/>
    <col min="9729" max="9729" width="5.6640625" style="119" bestFit="1" customWidth="1"/>
    <col min="9730" max="9730" width="34" style="119" bestFit="1" customWidth="1"/>
    <col min="9731" max="9731" width="7.5546875" style="119" bestFit="1" customWidth="1"/>
    <col min="9732" max="9732" width="8" style="119" customWidth="1"/>
    <col min="9733" max="9733" width="6" style="119" customWidth="1"/>
    <col min="9734" max="9735" width="7.6640625" style="119" customWidth="1"/>
    <col min="9736" max="9736" width="0" style="119" hidden="1" customWidth="1"/>
    <col min="9737" max="9742" width="7.6640625" style="119" customWidth="1"/>
    <col min="9743" max="9743" width="0" style="119" hidden="1" customWidth="1"/>
    <col min="9744" max="9749" width="7.6640625" style="119" customWidth="1"/>
    <col min="9750" max="9750" width="9.33203125" style="119" customWidth="1"/>
    <col min="9751" max="9751" width="7.5546875" style="119" customWidth="1"/>
    <col min="9752" max="9752" width="4.5546875" style="119" customWidth="1"/>
    <col min="9753" max="9754" width="9.109375" style="119"/>
    <col min="9755" max="9755" width="47" style="119" bestFit="1" customWidth="1"/>
    <col min="9756" max="9756" width="10.33203125" style="119" bestFit="1" customWidth="1"/>
    <col min="9757" max="9984" width="9.109375" style="119"/>
    <col min="9985" max="9985" width="5.6640625" style="119" bestFit="1" customWidth="1"/>
    <col min="9986" max="9986" width="34" style="119" bestFit="1" customWidth="1"/>
    <col min="9987" max="9987" width="7.5546875" style="119" bestFit="1" customWidth="1"/>
    <col min="9988" max="9988" width="8" style="119" customWidth="1"/>
    <col min="9989" max="9989" width="6" style="119" customWidth="1"/>
    <col min="9990" max="9991" width="7.6640625" style="119" customWidth="1"/>
    <col min="9992" max="9992" width="0" style="119" hidden="1" customWidth="1"/>
    <col min="9993" max="9998" width="7.6640625" style="119" customWidth="1"/>
    <col min="9999" max="9999" width="0" style="119" hidden="1" customWidth="1"/>
    <col min="10000" max="10005" width="7.6640625" style="119" customWidth="1"/>
    <col min="10006" max="10006" width="9.33203125" style="119" customWidth="1"/>
    <col min="10007" max="10007" width="7.5546875" style="119" customWidth="1"/>
    <col min="10008" max="10008" width="4.5546875" style="119" customWidth="1"/>
    <col min="10009" max="10010" width="9.109375" style="119"/>
    <col min="10011" max="10011" width="47" style="119" bestFit="1" customWidth="1"/>
    <col min="10012" max="10012" width="10.33203125" style="119" bestFit="1" customWidth="1"/>
    <col min="10013" max="10240" width="9.109375" style="119"/>
    <col min="10241" max="10241" width="5.6640625" style="119" bestFit="1" customWidth="1"/>
    <col min="10242" max="10242" width="34" style="119" bestFit="1" customWidth="1"/>
    <col min="10243" max="10243" width="7.5546875" style="119" bestFit="1" customWidth="1"/>
    <col min="10244" max="10244" width="8" style="119" customWidth="1"/>
    <col min="10245" max="10245" width="6" style="119" customWidth="1"/>
    <col min="10246" max="10247" width="7.6640625" style="119" customWidth="1"/>
    <col min="10248" max="10248" width="0" style="119" hidden="1" customWidth="1"/>
    <col min="10249" max="10254" width="7.6640625" style="119" customWidth="1"/>
    <col min="10255" max="10255" width="0" style="119" hidden="1" customWidth="1"/>
    <col min="10256" max="10261" width="7.6640625" style="119" customWidth="1"/>
    <col min="10262" max="10262" width="9.33203125" style="119" customWidth="1"/>
    <col min="10263" max="10263" width="7.5546875" style="119" customWidth="1"/>
    <col min="10264" max="10264" width="4.5546875" style="119" customWidth="1"/>
    <col min="10265" max="10266" width="9.109375" style="119"/>
    <col min="10267" max="10267" width="47" style="119" bestFit="1" customWidth="1"/>
    <col min="10268" max="10268" width="10.33203125" style="119" bestFit="1" customWidth="1"/>
    <col min="10269" max="10496" width="9.109375" style="119"/>
    <col min="10497" max="10497" width="5.6640625" style="119" bestFit="1" customWidth="1"/>
    <col min="10498" max="10498" width="34" style="119" bestFit="1" customWidth="1"/>
    <col min="10499" max="10499" width="7.5546875" style="119" bestFit="1" customWidth="1"/>
    <col min="10500" max="10500" width="8" style="119" customWidth="1"/>
    <col min="10501" max="10501" width="6" style="119" customWidth="1"/>
    <col min="10502" max="10503" width="7.6640625" style="119" customWidth="1"/>
    <col min="10504" max="10504" width="0" style="119" hidden="1" customWidth="1"/>
    <col min="10505" max="10510" width="7.6640625" style="119" customWidth="1"/>
    <col min="10511" max="10511" width="0" style="119" hidden="1" customWidth="1"/>
    <col min="10512" max="10517" width="7.6640625" style="119" customWidth="1"/>
    <col min="10518" max="10518" width="9.33203125" style="119" customWidth="1"/>
    <col min="10519" max="10519" width="7.5546875" style="119" customWidth="1"/>
    <col min="10520" max="10520" width="4.5546875" style="119" customWidth="1"/>
    <col min="10521" max="10522" width="9.109375" style="119"/>
    <col min="10523" max="10523" width="47" style="119" bestFit="1" customWidth="1"/>
    <col min="10524" max="10524" width="10.33203125" style="119" bestFit="1" customWidth="1"/>
    <col min="10525" max="10752" width="9.109375" style="119"/>
    <col min="10753" max="10753" width="5.6640625" style="119" bestFit="1" customWidth="1"/>
    <col min="10754" max="10754" width="34" style="119" bestFit="1" customWidth="1"/>
    <col min="10755" max="10755" width="7.5546875" style="119" bestFit="1" customWidth="1"/>
    <col min="10756" max="10756" width="8" style="119" customWidth="1"/>
    <col min="10757" max="10757" width="6" style="119" customWidth="1"/>
    <col min="10758" max="10759" width="7.6640625" style="119" customWidth="1"/>
    <col min="10760" max="10760" width="0" style="119" hidden="1" customWidth="1"/>
    <col min="10761" max="10766" width="7.6640625" style="119" customWidth="1"/>
    <col min="10767" max="10767" width="0" style="119" hidden="1" customWidth="1"/>
    <col min="10768" max="10773" width="7.6640625" style="119" customWidth="1"/>
    <col min="10774" max="10774" width="9.33203125" style="119" customWidth="1"/>
    <col min="10775" max="10775" width="7.5546875" style="119" customWidth="1"/>
    <col min="10776" max="10776" width="4.5546875" style="119" customWidth="1"/>
    <col min="10777" max="10778" width="9.109375" style="119"/>
    <col min="10779" max="10779" width="47" style="119" bestFit="1" customWidth="1"/>
    <col min="10780" max="10780" width="10.33203125" style="119" bestFit="1" customWidth="1"/>
    <col min="10781" max="11008" width="9.109375" style="119"/>
    <col min="11009" max="11009" width="5.6640625" style="119" bestFit="1" customWidth="1"/>
    <col min="11010" max="11010" width="34" style="119" bestFit="1" customWidth="1"/>
    <col min="11011" max="11011" width="7.5546875" style="119" bestFit="1" customWidth="1"/>
    <col min="11012" max="11012" width="8" style="119" customWidth="1"/>
    <col min="11013" max="11013" width="6" style="119" customWidth="1"/>
    <col min="11014" max="11015" width="7.6640625" style="119" customWidth="1"/>
    <col min="11016" max="11016" width="0" style="119" hidden="1" customWidth="1"/>
    <col min="11017" max="11022" width="7.6640625" style="119" customWidth="1"/>
    <col min="11023" max="11023" width="0" style="119" hidden="1" customWidth="1"/>
    <col min="11024" max="11029" width="7.6640625" style="119" customWidth="1"/>
    <col min="11030" max="11030" width="9.33203125" style="119" customWidth="1"/>
    <col min="11031" max="11031" width="7.5546875" style="119" customWidth="1"/>
    <col min="11032" max="11032" width="4.5546875" style="119" customWidth="1"/>
    <col min="11033" max="11034" width="9.109375" style="119"/>
    <col min="11035" max="11035" width="47" style="119" bestFit="1" customWidth="1"/>
    <col min="11036" max="11036" width="10.33203125" style="119" bestFit="1" customWidth="1"/>
    <col min="11037" max="11264" width="9.109375" style="119"/>
    <col min="11265" max="11265" width="5.6640625" style="119" bestFit="1" customWidth="1"/>
    <col min="11266" max="11266" width="34" style="119" bestFit="1" customWidth="1"/>
    <col min="11267" max="11267" width="7.5546875" style="119" bestFit="1" customWidth="1"/>
    <col min="11268" max="11268" width="8" style="119" customWidth="1"/>
    <col min="11269" max="11269" width="6" style="119" customWidth="1"/>
    <col min="11270" max="11271" width="7.6640625" style="119" customWidth="1"/>
    <col min="11272" max="11272" width="0" style="119" hidden="1" customWidth="1"/>
    <col min="11273" max="11278" width="7.6640625" style="119" customWidth="1"/>
    <col min="11279" max="11279" width="0" style="119" hidden="1" customWidth="1"/>
    <col min="11280" max="11285" width="7.6640625" style="119" customWidth="1"/>
    <col min="11286" max="11286" width="9.33203125" style="119" customWidth="1"/>
    <col min="11287" max="11287" width="7.5546875" style="119" customWidth="1"/>
    <col min="11288" max="11288" width="4.5546875" style="119" customWidth="1"/>
    <col min="11289" max="11290" width="9.109375" style="119"/>
    <col min="11291" max="11291" width="47" style="119" bestFit="1" customWidth="1"/>
    <col min="11292" max="11292" width="10.33203125" style="119" bestFit="1" customWidth="1"/>
    <col min="11293" max="11520" width="9.109375" style="119"/>
    <col min="11521" max="11521" width="5.6640625" style="119" bestFit="1" customWidth="1"/>
    <col min="11522" max="11522" width="34" style="119" bestFit="1" customWidth="1"/>
    <col min="11523" max="11523" width="7.5546875" style="119" bestFit="1" customWidth="1"/>
    <col min="11524" max="11524" width="8" style="119" customWidth="1"/>
    <col min="11525" max="11525" width="6" style="119" customWidth="1"/>
    <col min="11526" max="11527" width="7.6640625" style="119" customWidth="1"/>
    <col min="11528" max="11528" width="0" style="119" hidden="1" customWidth="1"/>
    <col min="11529" max="11534" width="7.6640625" style="119" customWidth="1"/>
    <col min="11535" max="11535" width="0" style="119" hidden="1" customWidth="1"/>
    <col min="11536" max="11541" width="7.6640625" style="119" customWidth="1"/>
    <col min="11542" max="11542" width="9.33203125" style="119" customWidth="1"/>
    <col min="11543" max="11543" width="7.5546875" style="119" customWidth="1"/>
    <col min="11544" max="11544" width="4.5546875" style="119" customWidth="1"/>
    <col min="11545" max="11546" width="9.109375" style="119"/>
    <col min="11547" max="11547" width="47" style="119" bestFit="1" customWidth="1"/>
    <col min="11548" max="11548" width="10.33203125" style="119" bestFit="1" customWidth="1"/>
    <col min="11549" max="11776" width="9.109375" style="119"/>
    <col min="11777" max="11777" width="5.6640625" style="119" bestFit="1" customWidth="1"/>
    <col min="11778" max="11778" width="34" style="119" bestFit="1" customWidth="1"/>
    <col min="11779" max="11779" width="7.5546875" style="119" bestFit="1" customWidth="1"/>
    <col min="11780" max="11780" width="8" style="119" customWidth="1"/>
    <col min="11781" max="11781" width="6" style="119" customWidth="1"/>
    <col min="11782" max="11783" width="7.6640625" style="119" customWidth="1"/>
    <col min="11784" max="11784" width="0" style="119" hidden="1" customWidth="1"/>
    <col min="11785" max="11790" width="7.6640625" style="119" customWidth="1"/>
    <col min="11791" max="11791" width="0" style="119" hidden="1" customWidth="1"/>
    <col min="11792" max="11797" width="7.6640625" style="119" customWidth="1"/>
    <col min="11798" max="11798" width="9.33203125" style="119" customWidth="1"/>
    <col min="11799" max="11799" width="7.5546875" style="119" customWidth="1"/>
    <col min="11800" max="11800" width="4.5546875" style="119" customWidth="1"/>
    <col min="11801" max="11802" width="9.109375" style="119"/>
    <col min="11803" max="11803" width="47" style="119" bestFit="1" customWidth="1"/>
    <col min="11804" max="11804" width="10.33203125" style="119" bestFit="1" customWidth="1"/>
    <col min="11805" max="12032" width="9.109375" style="119"/>
    <col min="12033" max="12033" width="5.6640625" style="119" bestFit="1" customWidth="1"/>
    <col min="12034" max="12034" width="34" style="119" bestFit="1" customWidth="1"/>
    <col min="12035" max="12035" width="7.5546875" style="119" bestFit="1" customWidth="1"/>
    <col min="12036" max="12036" width="8" style="119" customWidth="1"/>
    <col min="12037" max="12037" width="6" style="119" customWidth="1"/>
    <col min="12038" max="12039" width="7.6640625" style="119" customWidth="1"/>
    <col min="12040" max="12040" width="0" style="119" hidden="1" customWidth="1"/>
    <col min="12041" max="12046" width="7.6640625" style="119" customWidth="1"/>
    <col min="12047" max="12047" width="0" style="119" hidden="1" customWidth="1"/>
    <col min="12048" max="12053" width="7.6640625" style="119" customWidth="1"/>
    <col min="12054" max="12054" width="9.33203125" style="119" customWidth="1"/>
    <col min="12055" max="12055" width="7.5546875" style="119" customWidth="1"/>
    <col min="12056" max="12056" width="4.5546875" style="119" customWidth="1"/>
    <col min="12057" max="12058" width="9.109375" style="119"/>
    <col min="12059" max="12059" width="47" style="119" bestFit="1" customWidth="1"/>
    <col min="12060" max="12060" width="10.33203125" style="119" bestFit="1" customWidth="1"/>
    <col min="12061" max="12288" width="9.109375" style="119"/>
    <col min="12289" max="12289" width="5.6640625" style="119" bestFit="1" customWidth="1"/>
    <col min="12290" max="12290" width="34" style="119" bestFit="1" customWidth="1"/>
    <col min="12291" max="12291" width="7.5546875" style="119" bestFit="1" customWidth="1"/>
    <col min="12292" max="12292" width="8" style="119" customWidth="1"/>
    <col min="12293" max="12293" width="6" style="119" customWidth="1"/>
    <col min="12294" max="12295" width="7.6640625" style="119" customWidth="1"/>
    <col min="12296" max="12296" width="0" style="119" hidden="1" customWidth="1"/>
    <col min="12297" max="12302" width="7.6640625" style="119" customWidth="1"/>
    <col min="12303" max="12303" width="0" style="119" hidden="1" customWidth="1"/>
    <col min="12304" max="12309" width="7.6640625" style="119" customWidth="1"/>
    <col min="12310" max="12310" width="9.33203125" style="119" customWidth="1"/>
    <col min="12311" max="12311" width="7.5546875" style="119" customWidth="1"/>
    <col min="12312" max="12312" width="4.5546875" style="119" customWidth="1"/>
    <col min="12313" max="12314" width="9.109375" style="119"/>
    <col min="12315" max="12315" width="47" style="119" bestFit="1" customWidth="1"/>
    <col min="12316" max="12316" width="10.33203125" style="119" bestFit="1" customWidth="1"/>
    <col min="12317" max="12544" width="9.109375" style="119"/>
    <col min="12545" max="12545" width="5.6640625" style="119" bestFit="1" customWidth="1"/>
    <col min="12546" max="12546" width="34" style="119" bestFit="1" customWidth="1"/>
    <col min="12547" max="12547" width="7.5546875" style="119" bestFit="1" customWidth="1"/>
    <col min="12548" max="12548" width="8" style="119" customWidth="1"/>
    <col min="12549" max="12549" width="6" style="119" customWidth="1"/>
    <col min="12550" max="12551" width="7.6640625" style="119" customWidth="1"/>
    <col min="12552" max="12552" width="0" style="119" hidden="1" customWidth="1"/>
    <col min="12553" max="12558" width="7.6640625" style="119" customWidth="1"/>
    <col min="12559" max="12559" width="0" style="119" hidden="1" customWidth="1"/>
    <col min="12560" max="12565" width="7.6640625" style="119" customWidth="1"/>
    <col min="12566" max="12566" width="9.33203125" style="119" customWidth="1"/>
    <col min="12567" max="12567" width="7.5546875" style="119" customWidth="1"/>
    <col min="12568" max="12568" width="4.5546875" style="119" customWidth="1"/>
    <col min="12569" max="12570" width="9.109375" style="119"/>
    <col min="12571" max="12571" width="47" style="119" bestFit="1" customWidth="1"/>
    <col min="12572" max="12572" width="10.33203125" style="119" bestFit="1" customWidth="1"/>
    <col min="12573" max="12800" width="9.109375" style="119"/>
    <col min="12801" max="12801" width="5.6640625" style="119" bestFit="1" customWidth="1"/>
    <col min="12802" max="12802" width="34" style="119" bestFit="1" customWidth="1"/>
    <col min="12803" max="12803" width="7.5546875" style="119" bestFit="1" customWidth="1"/>
    <col min="12804" max="12804" width="8" style="119" customWidth="1"/>
    <col min="12805" max="12805" width="6" style="119" customWidth="1"/>
    <col min="12806" max="12807" width="7.6640625" style="119" customWidth="1"/>
    <col min="12808" max="12808" width="0" style="119" hidden="1" customWidth="1"/>
    <col min="12809" max="12814" width="7.6640625" style="119" customWidth="1"/>
    <col min="12815" max="12815" width="0" style="119" hidden="1" customWidth="1"/>
    <col min="12816" max="12821" width="7.6640625" style="119" customWidth="1"/>
    <col min="12822" max="12822" width="9.33203125" style="119" customWidth="1"/>
    <col min="12823" max="12823" width="7.5546875" style="119" customWidth="1"/>
    <col min="12824" max="12824" width="4.5546875" style="119" customWidth="1"/>
    <col min="12825" max="12826" width="9.109375" style="119"/>
    <col min="12827" max="12827" width="47" style="119" bestFit="1" customWidth="1"/>
    <col min="12828" max="12828" width="10.33203125" style="119" bestFit="1" customWidth="1"/>
    <col min="12829" max="13056" width="9.109375" style="119"/>
    <col min="13057" max="13057" width="5.6640625" style="119" bestFit="1" customWidth="1"/>
    <col min="13058" max="13058" width="34" style="119" bestFit="1" customWidth="1"/>
    <col min="13059" max="13059" width="7.5546875" style="119" bestFit="1" customWidth="1"/>
    <col min="13060" max="13060" width="8" style="119" customWidth="1"/>
    <col min="13061" max="13061" width="6" style="119" customWidth="1"/>
    <col min="13062" max="13063" width="7.6640625" style="119" customWidth="1"/>
    <col min="13064" max="13064" width="0" style="119" hidden="1" customWidth="1"/>
    <col min="13065" max="13070" width="7.6640625" style="119" customWidth="1"/>
    <col min="13071" max="13071" width="0" style="119" hidden="1" customWidth="1"/>
    <col min="13072" max="13077" width="7.6640625" style="119" customWidth="1"/>
    <col min="13078" max="13078" width="9.33203125" style="119" customWidth="1"/>
    <col min="13079" max="13079" width="7.5546875" style="119" customWidth="1"/>
    <col min="13080" max="13080" width="4.5546875" style="119" customWidth="1"/>
    <col min="13081" max="13082" width="9.109375" style="119"/>
    <col min="13083" max="13083" width="47" style="119" bestFit="1" customWidth="1"/>
    <col min="13084" max="13084" width="10.33203125" style="119" bestFit="1" customWidth="1"/>
    <col min="13085" max="13312" width="9.109375" style="119"/>
    <col min="13313" max="13313" width="5.6640625" style="119" bestFit="1" customWidth="1"/>
    <col min="13314" max="13314" width="34" style="119" bestFit="1" customWidth="1"/>
    <col min="13315" max="13315" width="7.5546875" style="119" bestFit="1" customWidth="1"/>
    <col min="13316" max="13316" width="8" style="119" customWidth="1"/>
    <col min="13317" max="13317" width="6" style="119" customWidth="1"/>
    <col min="13318" max="13319" width="7.6640625" style="119" customWidth="1"/>
    <col min="13320" max="13320" width="0" style="119" hidden="1" customWidth="1"/>
    <col min="13321" max="13326" width="7.6640625" style="119" customWidth="1"/>
    <col min="13327" max="13327" width="0" style="119" hidden="1" customWidth="1"/>
    <col min="13328" max="13333" width="7.6640625" style="119" customWidth="1"/>
    <col min="13334" max="13334" width="9.33203125" style="119" customWidth="1"/>
    <col min="13335" max="13335" width="7.5546875" style="119" customWidth="1"/>
    <col min="13336" max="13336" width="4.5546875" style="119" customWidth="1"/>
    <col min="13337" max="13338" width="9.109375" style="119"/>
    <col min="13339" max="13339" width="47" style="119" bestFit="1" customWidth="1"/>
    <col min="13340" max="13340" width="10.33203125" style="119" bestFit="1" customWidth="1"/>
    <col min="13341" max="13568" width="9.109375" style="119"/>
    <col min="13569" max="13569" width="5.6640625" style="119" bestFit="1" customWidth="1"/>
    <col min="13570" max="13570" width="34" style="119" bestFit="1" customWidth="1"/>
    <col min="13571" max="13571" width="7.5546875" style="119" bestFit="1" customWidth="1"/>
    <col min="13572" max="13572" width="8" style="119" customWidth="1"/>
    <col min="13573" max="13573" width="6" style="119" customWidth="1"/>
    <col min="13574" max="13575" width="7.6640625" style="119" customWidth="1"/>
    <col min="13576" max="13576" width="0" style="119" hidden="1" customWidth="1"/>
    <col min="13577" max="13582" width="7.6640625" style="119" customWidth="1"/>
    <col min="13583" max="13583" width="0" style="119" hidden="1" customWidth="1"/>
    <col min="13584" max="13589" width="7.6640625" style="119" customWidth="1"/>
    <col min="13590" max="13590" width="9.33203125" style="119" customWidth="1"/>
    <col min="13591" max="13591" width="7.5546875" style="119" customWidth="1"/>
    <col min="13592" max="13592" width="4.5546875" style="119" customWidth="1"/>
    <col min="13593" max="13594" width="9.109375" style="119"/>
    <col min="13595" max="13595" width="47" style="119" bestFit="1" customWidth="1"/>
    <col min="13596" max="13596" width="10.33203125" style="119" bestFit="1" customWidth="1"/>
    <col min="13597" max="13824" width="9.109375" style="119"/>
    <col min="13825" max="13825" width="5.6640625" style="119" bestFit="1" customWidth="1"/>
    <col min="13826" max="13826" width="34" style="119" bestFit="1" customWidth="1"/>
    <col min="13827" max="13827" width="7.5546875" style="119" bestFit="1" customWidth="1"/>
    <col min="13828" max="13828" width="8" style="119" customWidth="1"/>
    <col min="13829" max="13829" width="6" style="119" customWidth="1"/>
    <col min="13830" max="13831" width="7.6640625" style="119" customWidth="1"/>
    <col min="13832" max="13832" width="0" style="119" hidden="1" customWidth="1"/>
    <col min="13833" max="13838" width="7.6640625" style="119" customWidth="1"/>
    <col min="13839" max="13839" width="0" style="119" hidden="1" customWidth="1"/>
    <col min="13840" max="13845" width="7.6640625" style="119" customWidth="1"/>
    <col min="13846" max="13846" width="9.33203125" style="119" customWidth="1"/>
    <col min="13847" max="13847" width="7.5546875" style="119" customWidth="1"/>
    <col min="13848" max="13848" width="4.5546875" style="119" customWidth="1"/>
    <col min="13849" max="13850" width="9.109375" style="119"/>
    <col min="13851" max="13851" width="47" style="119" bestFit="1" customWidth="1"/>
    <col min="13852" max="13852" width="10.33203125" style="119" bestFit="1" customWidth="1"/>
    <col min="13853" max="14080" width="9.109375" style="119"/>
    <col min="14081" max="14081" width="5.6640625" style="119" bestFit="1" customWidth="1"/>
    <col min="14082" max="14082" width="34" style="119" bestFit="1" customWidth="1"/>
    <col min="14083" max="14083" width="7.5546875" style="119" bestFit="1" customWidth="1"/>
    <col min="14084" max="14084" width="8" style="119" customWidth="1"/>
    <col min="14085" max="14085" width="6" style="119" customWidth="1"/>
    <col min="14086" max="14087" width="7.6640625" style="119" customWidth="1"/>
    <col min="14088" max="14088" width="0" style="119" hidden="1" customWidth="1"/>
    <col min="14089" max="14094" width="7.6640625" style="119" customWidth="1"/>
    <col min="14095" max="14095" width="0" style="119" hidden="1" customWidth="1"/>
    <col min="14096" max="14101" width="7.6640625" style="119" customWidth="1"/>
    <col min="14102" max="14102" width="9.33203125" style="119" customWidth="1"/>
    <col min="14103" max="14103" width="7.5546875" style="119" customWidth="1"/>
    <col min="14104" max="14104" width="4.5546875" style="119" customWidth="1"/>
    <col min="14105" max="14106" width="9.109375" style="119"/>
    <col min="14107" max="14107" width="47" style="119" bestFit="1" customWidth="1"/>
    <col min="14108" max="14108" width="10.33203125" style="119" bestFit="1" customWidth="1"/>
    <col min="14109" max="14336" width="9.109375" style="119"/>
    <col min="14337" max="14337" width="5.6640625" style="119" bestFit="1" customWidth="1"/>
    <col min="14338" max="14338" width="34" style="119" bestFit="1" customWidth="1"/>
    <col min="14339" max="14339" width="7.5546875" style="119" bestFit="1" customWidth="1"/>
    <col min="14340" max="14340" width="8" style="119" customWidth="1"/>
    <col min="14341" max="14341" width="6" style="119" customWidth="1"/>
    <col min="14342" max="14343" width="7.6640625" style="119" customWidth="1"/>
    <col min="14344" max="14344" width="0" style="119" hidden="1" customWidth="1"/>
    <col min="14345" max="14350" width="7.6640625" style="119" customWidth="1"/>
    <col min="14351" max="14351" width="0" style="119" hidden="1" customWidth="1"/>
    <col min="14352" max="14357" width="7.6640625" style="119" customWidth="1"/>
    <col min="14358" max="14358" width="9.33203125" style="119" customWidth="1"/>
    <col min="14359" max="14359" width="7.5546875" style="119" customWidth="1"/>
    <col min="14360" max="14360" width="4.5546875" style="119" customWidth="1"/>
    <col min="14361" max="14362" width="9.109375" style="119"/>
    <col min="14363" max="14363" width="47" style="119" bestFit="1" customWidth="1"/>
    <col min="14364" max="14364" width="10.33203125" style="119" bestFit="1" customWidth="1"/>
    <col min="14365" max="14592" width="9.109375" style="119"/>
    <col min="14593" max="14593" width="5.6640625" style="119" bestFit="1" customWidth="1"/>
    <col min="14594" max="14594" width="34" style="119" bestFit="1" customWidth="1"/>
    <col min="14595" max="14595" width="7.5546875" style="119" bestFit="1" customWidth="1"/>
    <col min="14596" max="14596" width="8" style="119" customWidth="1"/>
    <col min="14597" max="14597" width="6" style="119" customWidth="1"/>
    <col min="14598" max="14599" width="7.6640625" style="119" customWidth="1"/>
    <col min="14600" max="14600" width="0" style="119" hidden="1" customWidth="1"/>
    <col min="14601" max="14606" width="7.6640625" style="119" customWidth="1"/>
    <col min="14607" max="14607" width="0" style="119" hidden="1" customWidth="1"/>
    <col min="14608" max="14613" width="7.6640625" style="119" customWidth="1"/>
    <col min="14614" max="14614" width="9.33203125" style="119" customWidth="1"/>
    <col min="14615" max="14615" width="7.5546875" style="119" customWidth="1"/>
    <col min="14616" max="14616" width="4.5546875" style="119" customWidth="1"/>
    <col min="14617" max="14618" width="9.109375" style="119"/>
    <col min="14619" max="14619" width="47" style="119" bestFit="1" customWidth="1"/>
    <col min="14620" max="14620" width="10.33203125" style="119" bestFit="1" customWidth="1"/>
    <col min="14621" max="14848" width="9.109375" style="119"/>
    <col min="14849" max="14849" width="5.6640625" style="119" bestFit="1" customWidth="1"/>
    <col min="14850" max="14850" width="34" style="119" bestFit="1" customWidth="1"/>
    <col min="14851" max="14851" width="7.5546875" style="119" bestFit="1" customWidth="1"/>
    <col min="14852" max="14852" width="8" style="119" customWidth="1"/>
    <col min="14853" max="14853" width="6" style="119" customWidth="1"/>
    <col min="14854" max="14855" width="7.6640625" style="119" customWidth="1"/>
    <col min="14856" max="14856" width="0" style="119" hidden="1" customWidth="1"/>
    <col min="14857" max="14862" width="7.6640625" style="119" customWidth="1"/>
    <col min="14863" max="14863" width="0" style="119" hidden="1" customWidth="1"/>
    <col min="14864" max="14869" width="7.6640625" style="119" customWidth="1"/>
    <col min="14870" max="14870" width="9.33203125" style="119" customWidth="1"/>
    <col min="14871" max="14871" width="7.5546875" style="119" customWidth="1"/>
    <col min="14872" max="14872" width="4.5546875" style="119" customWidth="1"/>
    <col min="14873" max="14874" width="9.109375" style="119"/>
    <col min="14875" max="14875" width="47" style="119" bestFit="1" customWidth="1"/>
    <col min="14876" max="14876" width="10.33203125" style="119" bestFit="1" customWidth="1"/>
    <col min="14877" max="15104" width="9.109375" style="119"/>
    <col min="15105" max="15105" width="5.6640625" style="119" bestFit="1" customWidth="1"/>
    <col min="15106" max="15106" width="34" style="119" bestFit="1" customWidth="1"/>
    <col min="15107" max="15107" width="7.5546875" style="119" bestFit="1" customWidth="1"/>
    <col min="15108" max="15108" width="8" style="119" customWidth="1"/>
    <col min="15109" max="15109" width="6" style="119" customWidth="1"/>
    <col min="15110" max="15111" width="7.6640625" style="119" customWidth="1"/>
    <col min="15112" max="15112" width="0" style="119" hidden="1" customWidth="1"/>
    <col min="15113" max="15118" width="7.6640625" style="119" customWidth="1"/>
    <col min="15119" max="15119" width="0" style="119" hidden="1" customWidth="1"/>
    <col min="15120" max="15125" width="7.6640625" style="119" customWidth="1"/>
    <col min="15126" max="15126" width="9.33203125" style="119" customWidth="1"/>
    <col min="15127" max="15127" width="7.5546875" style="119" customWidth="1"/>
    <col min="15128" max="15128" width="4.5546875" style="119" customWidth="1"/>
    <col min="15129" max="15130" width="9.109375" style="119"/>
    <col min="15131" max="15131" width="47" style="119" bestFit="1" customWidth="1"/>
    <col min="15132" max="15132" width="10.33203125" style="119" bestFit="1" customWidth="1"/>
    <col min="15133" max="15360" width="9.109375" style="119"/>
    <col min="15361" max="15361" width="5.6640625" style="119" bestFit="1" customWidth="1"/>
    <col min="15362" max="15362" width="34" style="119" bestFit="1" customWidth="1"/>
    <col min="15363" max="15363" width="7.5546875" style="119" bestFit="1" customWidth="1"/>
    <col min="15364" max="15364" width="8" style="119" customWidth="1"/>
    <col min="15365" max="15365" width="6" style="119" customWidth="1"/>
    <col min="15366" max="15367" width="7.6640625" style="119" customWidth="1"/>
    <col min="15368" max="15368" width="0" style="119" hidden="1" customWidth="1"/>
    <col min="15369" max="15374" width="7.6640625" style="119" customWidth="1"/>
    <col min="15375" max="15375" width="0" style="119" hidden="1" customWidth="1"/>
    <col min="15376" max="15381" width="7.6640625" style="119" customWidth="1"/>
    <col min="15382" max="15382" width="9.33203125" style="119" customWidth="1"/>
    <col min="15383" max="15383" width="7.5546875" style="119" customWidth="1"/>
    <col min="15384" max="15384" width="4.5546875" style="119" customWidth="1"/>
    <col min="15385" max="15386" width="9.109375" style="119"/>
    <col min="15387" max="15387" width="47" style="119" bestFit="1" customWidth="1"/>
    <col min="15388" max="15388" width="10.33203125" style="119" bestFit="1" customWidth="1"/>
    <col min="15389" max="15616" width="9.109375" style="119"/>
    <col min="15617" max="15617" width="5.6640625" style="119" bestFit="1" customWidth="1"/>
    <col min="15618" max="15618" width="34" style="119" bestFit="1" customWidth="1"/>
    <col min="15619" max="15619" width="7.5546875" style="119" bestFit="1" customWidth="1"/>
    <col min="15620" max="15620" width="8" style="119" customWidth="1"/>
    <col min="15621" max="15621" width="6" style="119" customWidth="1"/>
    <col min="15622" max="15623" width="7.6640625" style="119" customWidth="1"/>
    <col min="15624" max="15624" width="0" style="119" hidden="1" customWidth="1"/>
    <col min="15625" max="15630" width="7.6640625" style="119" customWidth="1"/>
    <col min="15631" max="15631" width="0" style="119" hidden="1" customWidth="1"/>
    <col min="15632" max="15637" width="7.6640625" style="119" customWidth="1"/>
    <col min="15638" max="15638" width="9.33203125" style="119" customWidth="1"/>
    <col min="15639" max="15639" width="7.5546875" style="119" customWidth="1"/>
    <col min="15640" max="15640" width="4.5546875" style="119" customWidth="1"/>
    <col min="15641" max="15642" width="9.109375" style="119"/>
    <col min="15643" max="15643" width="47" style="119" bestFit="1" customWidth="1"/>
    <col min="15644" max="15644" width="10.33203125" style="119" bestFit="1" customWidth="1"/>
    <col min="15645" max="15872" width="9.109375" style="119"/>
    <col min="15873" max="15873" width="5.6640625" style="119" bestFit="1" customWidth="1"/>
    <col min="15874" max="15874" width="34" style="119" bestFit="1" customWidth="1"/>
    <col min="15875" max="15875" width="7.5546875" style="119" bestFit="1" customWidth="1"/>
    <col min="15876" max="15876" width="8" style="119" customWidth="1"/>
    <col min="15877" max="15877" width="6" style="119" customWidth="1"/>
    <col min="15878" max="15879" width="7.6640625" style="119" customWidth="1"/>
    <col min="15880" max="15880" width="0" style="119" hidden="1" customWidth="1"/>
    <col min="15881" max="15886" width="7.6640625" style="119" customWidth="1"/>
    <col min="15887" max="15887" width="0" style="119" hidden="1" customWidth="1"/>
    <col min="15888" max="15893" width="7.6640625" style="119" customWidth="1"/>
    <col min="15894" max="15894" width="9.33203125" style="119" customWidth="1"/>
    <col min="15895" max="15895" width="7.5546875" style="119" customWidth="1"/>
    <col min="15896" max="15896" width="4.5546875" style="119" customWidth="1"/>
    <col min="15897" max="15898" width="9.109375" style="119"/>
    <col min="15899" max="15899" width="47" style="119" bestFit="1" customWidth="1"/>
    <col min="15900" max="15900" width="10.33203125" style="119" bestFit="1" customWidth="1"/>
    <col min="15901" max="16128" width="9.109375" style="119"/>
    <col min="16129" max="16129" width="5.6640625" style="119" bestFit="1" customWidth="1"/>
    <col min="16130" max="16130" width="34" style="119" bestFit="1" customWidth="1"/>
    <col min="16131" max="16131" width="7.5546875" style="119" bestFit="1" customWidth="1"/>
    <col min="16132" max="16132" width="8" style="119" customWidth="1"/>
    <col min="16133" max="16133" width="6" style="119" customWidth="1"/>
    <col min="16134" max="16135" width="7.6640625" style="119" customWidth="1"/>
    <col min="16136" max="16136" width="0" style="119" hidden="1" customWidth="1"/>
    <col min="16137" max="16142" width="7.6640625" style="119" customWidth="1"/>
    <col min="16143" max="16143" width="0" style="119" hidden="1" customWidth="1"/>
    <col min="16144" max="16149" width="7.6640625" style="119" customWidth="1"/>
    <col min="16150" max="16150" width="9.33203125" style="119" customWidth="1"/>
    <col min="16151" max="16151" width="7.5546875" style="119" customWidth="1"/>
    <col min="16152" max="16152" width="4.5546875" style="119" customWidth="1"/>
    <col min="16153" max="16154" width="9.109375" style="119"/>
    <col min="16155" max="16155" width="47" style="119" bestFit="1" customWidth="1"/>
    <col min="16156" max="16156" width="10.33203125" style="119" bestFit="1" customWidth="1"/>
    <col min="16157" max="16384" width="9.109375" style="119"/>
  </cols>
  <sheetData>
    <row r="1" spans="1:29" s="129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129" customFormat="1" ht="15.6" x14ac:dyDescent="0.3">
      <c r="A2" s="130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55" t="s">
        <v>1550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13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18">
        <v>1</v>
      </c>
      <c r="B7" s="111" t="s">
        <v>1551</v>
      </c>
      <c r="C7" s="138">
        <v>632600</v>
      </c>
      <c r="D7" s="111" t="s">
        <v>40</v>
      </c>
      <c r="E7" s="113">
        <v>37005</v>
      </c>
      <c r="F7" s="43">
        <v>241.5</v>
      </c>
      <c r="G7" s="44">
        <v>246</v>
      </c>
      <c r="H7" s="45">
        <v>0</v>
      </c>
      <c r="I7" s="46">
        <v>163.00299999999999</v>
      </c>
      <c r="J7" s="114">
        <v>256</v>
      </c>
      <c r="K7" s="48">
        <v>257.59999999999997</v>
      </c>
      <c r="L7" s="115">
        <v>64.412999999999997</v>
      </c>
      <c r="M7" s="60">
        <v>0</v>
      </c>
      <c r="N7" s="48">
        <v>98.212000000000003</v>
      </c>
      <c r="O7" s="48">
        <v>0</v>
      </c>
      <c r="P7" s="46">
        <v>0</v>
      </c>
      <c r="Q7" s="49">
        <v>0</v>
      </c>
      <c r="R7" s="50">
        <v>69.501999999999995</v>
      </c>
      <c r="S7" s="116">
        <v>11.525</v>
      </c>
      <c r="T7" s="116">
        <v>0</v>
      </c>
      <c r="U7" s="52">
        <v>0</v>
      </c>
      <c r="V7" s="139">
        <v>1075.8169999999998</v>
      </c>
      <c r="W7" s="54">
        <v>1</v>
      </c>
      <c r="X7" s="55">
        <v>0</v>
      </c>
      <c r="Z7" s="56" t="s">
        <v>18</v>
      </c>
      <c r="AA7" s="57" t="s">
        <v>1552</v>
      </c>
      <c r="AB7" s="58">
        <v>43002</v>
      </c>
      <c r="AC7" s="59">
        <v>1.34</v>
      </c>
    </row>
    <row r="8" spans="1:29" x14ac:dyDescent="0.25">
      <c r="A8" s="118">
        <v>2</v>
      </c>
      <c r="B8" s="111" t="s">
        <v>1553</v>
      </c>
      <c r="C8" s="138">
        <v>639980</v>
      </c>
      <c r="D8" s="111" t="s">
        <v>1554</v>
      </c>
      <c r="E8" s="113">
        <v>37165</v>
      </c>
      <c r="F8" s="43">
        <v>38.646000000000001</v>
      </c>
      <c r="G8" s="44">
        <v>39.375</v>
      </c>
      <c r="H8" s="45">
        <v>0</v>
      </c>
      <c r="I8" s="46">
        <v>326</v>
      </c>
      <c r="J8" s="114">
        <v>160.00399999999999</v>
      </c>
      <c r="K8" s="48">
        <v>209.29999999999998</v>
      </c>
      <c r="L8" s="115">
        <v>128.80799999999999</v>
      </c>
      <c r="M8" s="60">
        <v>0</v>
      </c>
      <c r="N8" s="48">
        <v>98.213999999999999</v>
      </c>
      <c r="O8" s="48">
        <v>0</v>
      </c>
      <c r="P8" s="46">
        <v>78.492000000000004</v>
      </c>
      <c r="Q8" s="60">
        <v>0</v>
      </c>
      <c r="R8" s="61">
        <v>44.482000000000006</v>
      </c>
      <c r="S8" s="48">
        <v>11.532</v>
      </c>
      <c r="T8" s="48">
        <v>0</v>
      </c>
      <c r="U8" s="46">
        <v>145.00299999999996</v>
      </c>
      <c r="V8" s="139">
        <v>856.53800000000001</v>
      </c>
      <c r="W8" s="54">
        <v>2</v>
      </c>
      <c r="X8" s="55">
        <v>0</v>
      </c>
      <c r="Z8" s="56" t="s">
        <v>19</v>
      </c>
      <c r="AA8" s="57" t="s">
        <v>1555</v>
      </c>
      <c r="AB8" s="58">
        <v>43008</v>
      </c>
      <c r="AC8" s="59">
        <v>1.39</v>
      </c>
    </row>
    <row r="9" spans="1:29" x14ac:dyDescent="0.25">
      <c r="A9" s="118">
        <v>3</v>
      </c>
      <c r="B9" s="111" t="s">
        <v>1558</v>
      </c>
      <c r="C9" s="138">
        <v>654675</v>
      </c>
      <c r="D9" s="111" t="s">
        <v>178</v>
      </c>
      <c r="E9" s="113">
        <v>37403</v>
      </c>
      <c r="F9" s="43">
        <v>77.286000000000001</v>
      </c>
      <c r="G9" s="44">
        <v>123.004</v>
      </c>
      <c r="H9" s="45">
        <v>0</v>
      </c>
      <c r="I9" s="46">
        <v>260.79999999999995</v>
      </c>
      <c r="J9" s="114">
        <v>51.216000000000001</v>
      </c>
      <c r="K9" s="48">
        <v>51.535999999999994</v>
      </c>
      <c r="L9" s="115">
        <v>128.80199999999999</v>
      </c>
      <c r="M9" s="60">
        <v>0</v>
      </c>
      <c r="N9" s="48">
        <v>98.209000000000003</v>
      </c>
      <c r="O9" s="48">
        <v>0</v>
      </c>
      <c r="P9" s="46">
        <v>78.484999999999999</v>
      </c>
      <c r="Q9" s="60">
        <v>0</v>
      </c>
      <c r="R9" s="61">
        <v>22.253000000000004</v>
      </c>
      <c r="S9" s="48">
        <v>11.536999999999999</v>
      </c>
      <c r="T9" s="48">
        <v>0</v>
      </c>
      <c r="U9" s="46">
        <v>0</v>
      </c>
      <c r="V9" s="139">
        <v>710.35399999999993</v>
      </c>
      <c r="W9" s="54">
        <v>3</v>
      </c>
      <c r="X9" s="55">
        <v>0</v>
      </c>
      <c r="Z9" s="56" t="s">
        <v>288</v>
      </c>
      <c r="AA9" s="57" t="s">
        <v>1557</v>
      </c>
      <c r="AB9" s="58">
        <v>43071</v>
      </c>
      <c r="AC9" s="59">
        <v>1.44</v>
      </c>
    </row>
    <row r="10" spans="1:29" x14ac:dyDescent="0.25">
      <c r="A10" s="118">
        <v>4</v>
      </c>
      <c r="B10" s="111" t="s">
        <v>1560</v>
      </c>
      <c r="C10" s="138">
        <v>649435</v>
      </c>
      <c r="D10" s="111" t="s">
        <v>1561</v>
      </c>
      <c r="E10" s="113">
        <v>37541</v>
      </c>
      <c r="F10" s="43">
        <v>77.287999999999997</v>
      </c>
      <c r="G10" s="44">
        <v>159.9</v>
      </c>
      <c r="H10" s="45">
        <v>0</v>
      </c>
      <c r="I10" s="46">
        <v>163.00399999999999</v>
      </c>
      <c r="J10" s="86">
        <v>51.214000000000006</v>
      </c>
      <c r="K10" s="47">
        <v>161.001</v>
      </c>
      <c r="L10" s="87">
        <v>128.80699999999999</v>
      </c>
      <c r="M10" s="43">
        <v>0</v>
      </c>
      <c r="N10" s="48">
        <v>0</v>
      </c>
      <c r="O10" s="48">
        <v>0</v>
      </c>
      <c r="P10" s="46">
        <v>9.8339999999999996</v>
      </c>
      <c r="Q10" s="60">
        <v>0</v>
      </c>
      <c r="R10" s="61">
        <v>69.503</v>
      </c>
      <c r="S10" s="48">
        <v>5.7649999999999997</v>
      </c>
      <c r="T10" s="48">
        <v>0</v>
      </c>
      <c r="U10" s="46">
        <v>0</v>
      </c>
      <c r="V10" s="53">
        <v>640.53</v>
      </c>
      <c r="W10" s="54">
        <v>4</v>
      </c>
      <c r="X10" s="55">
        <v>0</v>
      </c>
      <c r="Z10" s="56" t="s">
        <v>20</v>
      </c>
      <c r="AA10" s="56" t="s">
        <v>1888</v>
      </c>
      <c r="AB10" s="62">
        <v>43163</v>
      </c>
      <c r="AC10" s="59"/>
    </row>
    <row r="11" spans="1:29" x14ac:dyDescent="0.25">
      <c r="A11" s="118">
        <v>5</v>
      </c>
      <c r="B11" s="111" t="s">
        <v>1556</v>
      </c>
      <c r="C11" s="138">
        <v>638981</v>
      </c>
      <c r="D11" s="111" t="s">
        <v>50</v>
      </c>
      <c r="E11" s="113">
        <v>37121</v>
      </c>
      <c r="F11" s="43">
        <v>193.2</v>
      </c>
      <c r="G11" s="44">
        <v>39.369999999999997</v>
      </c>
      <c r="H11" s="45">
        <v>0</v>
      </c>
      <c r="I11" s="46">
        <v>104.32799999999999</v>
      </c>
      <c r="J11" s="114">
        <v>160.00299999999999</v>
      </c>
      <c r="K11" s="48">
        <v>161.00399999999999</v>
      </c>
      <c r="L11" s="115">
        <v>201.25299999999999</v>
      </c>
      <c r="M11" s="60">
        <v>0</v>
      </c>
      <c r="N11" s="48">
        <v>49.118000000000002</v>
      </c>
      <c r="O11" s="48">
        <v>0</v>
      </c>
      <c r="P11" s="46">
        <v>19.633000000000003</v>
      </c>
      <c r="Q11" s="60">
        <v>0</v>
      </c>
      <c r="R11" s="61">
        <v>44.487000000000002</v>
      </c>
      <c r="S11" s="48">
        <v>23.05</v>
      </c>
      <c r="T11" s="48">
        <v>0</v>
      </c>
      <c r="U11" s="46">
        <v>0</v>
      </c>
      <c r="V11" s="139">
        <v>631.75599999999997</v>
      </c>
      <c r="W11" s="54">
        <v>5</v>
      </c>
      <c r="X11" s="55">
        <v>0</v>
      </c>
      <c r="Z11" s="56" t="s">
        <v>21</v>
      </c>
      <c r="AA11" s="56" t="s">
        <v>1890</v>
      </c>
      <c r="AB11" s="62">
        <v>43195</v>
      </c>
      <c r="AC11" s="59"/>
    </row>
    <row r="12" spans="1:29" x14ac:dyDescent="0.25">
      <c r="A12" s="118">
        <v>6</v>
      </c>
      <c r="B12" s="111" t="s">
        <v>1568</v>
      </c>
      <c r="C12" s="138">
        <v>647751</v>
      </c>
      <c r="D12" s="111" t="s">
        <v>67</v>
      </c>
      <c r="E12" s="113">
        <v>37331</v>
      </c>
      <c r="F12" s="43">
        <v>156.97499999999999</v>
      </c>
      <c r="G12" s="44">
        <v>78.721999999999994</v>
      </c>
      <c r="H12" s="45">
        <v>0</v>
      </c>
      <c r="I12" s="46">
        <v>104.327</v>
      </c>
      <c r="J12" s="86">
        <v>25.631</v>
      </c>
      <c r="K12" s="47">
        <v>161.00200000000001</v>
      </c>
      <c r="L12" s="87">
        <v>201.25200000000001</v>
      </c>
      <c r="M12" s="43">
        <v>28.607000000000003</v>
      </c>
      <c r="N12" s="48">
        <v>24.573</v>
      </c>
      <c r="O12" s="48">
        <v>0</v>
      </c>
      <c r="P12" s="46">
        <v>19.629000000000001</v>
      </c>
      <c r="Q12" s="60">
        <v>0</v>
      </c>
      <c r="R12" s="61">
        <v>0</v>
      </c>
      <c r="S12" s="48">
        <v>0</v>
      </c>
      <c r="T12" s="48">
        <v>0</v>
      </c>
      <c r="U12" s="46">
        <v>0</v>
      </c>
      <c r="V12" s="53">
        <v>569.88300000000004</v>
      </c>
      <c r="W12" s="54">
        <v>6</v>
      </c>
      <c r="X12" s="55">
        <v>0</v>
      </c>
    </row>
    <row r="13" spans="1:29" x14ac:dyDescent="0.25">
      <c r="A13" s="118">
        <v>7</v>
      </c>
      <c r="B13" s="111" t="s">
        <v>1562</v>
      </c>
      <c r="C13" s="138">
        <v>650492</v>
      </c>
      <c r="D13" s="111" t="s">
        <v>726</v>
      </c>
      <c r="E13" s="113">
        <v>37002</v>
      </c>
      <c r="F13" s="43">
        <v>120.753</v>
      </c>
      <c r="G13" s="44">
        <v>123.002</v>
      </c>
      <c r="H13" s="45">
        <v>0</v>
      </c>
      <c r="I13" s="46">
        <v>211.89999999999998</v>
      </c>
      <c r="J13" s="114">
        <v>25.630000000000003</v>
      </c>
      <c r="K13" s="48">
        <v>25.775999999999996</v>
      </c>
      <c r="L13" s="115">
        <v>0</v>
      </c>
      <c r="M13" s="60">
        <v>14.355</v>
      </c>
      <c r="N13" s="48">
        <v>24.582000000000001</v>
      </c>
      <c r="O13" s="48">
        <v>0</v>
      </c>
      <c r="P13" s="46">
        <v>0</v>
      </c>
      <c r="Q13" s="60">
        <v>0</v>
      </c>
      <c r="R13" s="61">
        <v>0</v>
      </c>
      <c r="S13" s="48">
        <v>5.8179999999999996</v>
      </c>
      <c r="T13" s="48">
        <v>0</v>
      </c>
      <c r="U13" s="46">
        <v>0</v>
      </c>
      <c r="V13" s="139">
        <v>511.83099999999996</v>
      </c>
      <c r="W13" s="54">
        <v>7</v>
      </c>
      <c r="X13" s="55">
        <v>0</v>
      </c>
    </row>
    <row r="14" spans="1:29" x14ac:dyDescent="0.25">
      <c r="A14" s="118">
        <v>8</v>
      </c>
      <c r="B14" s="111" t="s">
        <v>1565</v>
      </c>
      <c r="C14" s="138">
        <v>664639</v>
      </c>
      <c r="D14" s="111" t="s">
        <v>1566</v>
      </c>
      <c r="E14" s="113">
        <v>37674</v>
      </c>
      <c r="F14" s="43">
        <v>77.284000000000006</v>
      </c>
      <c r="G14" s="44">
        <v>159.9</v>
      </c>
      <c r="H14" s="45"/>
      <c r="I14" s="46">
        <v>52.170999999999999</v>
      </c>
      <c r="J14" s="114">
        <v>102.40400000000001</v>
      </c>
      <c r="K14" s="48">
        <v>103.04599999999999</v>
      </c>
      <c r="L14" s="115">
        <v>32.227999999999994</v>
      </c>
      <c r="M14" s="60">
        <v>0</v>
      </c>
      <c r="N14" s="48">
        <v>0</v>
      </c>
      <c r="O14" s="48"/>
      <c r="P14" s="46">
        <v>78.481999999999999</v>
      </c>
      <c r="Q14" s="60">
        <v>0</v>
      </c>
      <c r="R14" s="61">
        <v>22.252000000000002</v>
      </c>
      <c r="S14" s="48">
        <v>0</v>
      </c>
      <c r="T14" s="48">
        <v>0</v>
      </c>
      <c r="U14" s="46">
        <v>0</v>
      </c>
      <c r="V14" s="139">
        <v>493.13500000000005</v>
      </c>
      <c r="W14" s="54">
        <v>11</v>
      </c>
      <c r="X14" s="55">
        <v>3</v>
      </c>
    </row>
    <row r="15" spans="1:29" x14ac:dyDescent="0.25">
      <c r="A15" s="118">
        <v>9</v>
      </c>
      <c r="B15" s="111" t="s">
        <v>1559</v>
      </c>
      <c r="C15" s="138">
        <v>644850</v>
      </c>
      <c r="D15" s="111" t="s">
        <v>178</v>
      </c>
      <c r="E15" s="113">
        <v>37124</v>
      </c>
      <c r="F15" s="43">
        <v>77.284999999999997</v>
      </c>
      <c r="G15" s="44">
        <v>39.363</v>
      </c>
      <c r="H15" s="45">
        <v>0</v>
      </c>
      <c r="I15" s="46">
        <v>104.32499999999999</v>
      </c>
      <c r="J15" s="114">
        <v>160.001</v>
      </c>
      <c r="K15" s="48">
        <v>103.04499999999999</v>
      </c>
      <c r="L15" s="115">
        <v>128.80399999999997</v>
      </c>
      <c r="M15" s="60">
        <v>0</v>
      </c>
      <c r="N15" s="48">
        <v>0</v>
      </c>
      <c r="O15" s="48">
        <v>0</v>
      </c>
      <c r="P15" s="46">
        <v>19.622</v>
      </c>
      <c r="Q15" s="60">
        <v>0</v>
      </c>
      <c r="R15" s="61">
        <v>44.481000000000002</v>
      </c>
      <c r="S15" s="48">
        <v>46.088000000000001</v>
      </c>
      <c r="T15" s="48">
        <v>0</v>
      </c>
      <c r="U15" s="46">
        <v>0</v>
      </c>
      <c r="V15" s="139">
        <v>446.68400000000003</v>
      </c>
      <c r="W15" s="54">
        <v>9</v>
      </c>
      <c r="X15" s="55">
        <v>0</v>
      </c>
    </row>
    <row r="16" spans="1:29" x14ac:dyDescent="0.25">
      <c r="A16" s="118">
        <v>10</v>
      </c>
      <c r="B16" s="111" t="s">
        <v>1580</v>
      </c>
      <c r="C16" s="138">
        <v>664025</v>
      </c>
      <c r="D16" s="111" t="s">
        <v>1581</v>
      </c>
      <c r="E16" s="113">
        <v>37851</v>
      </c>
      <c r="F16" s="43">
        <v>120.752</v>
      </c>
      <c r="G16" s="44">
        <v>78.727999999999994</v>
      </c>
      <c r="H16" s="45"/>
      <c r="I16" s="46">
        <v>104.321</v>
      </c>
      <c r="J16" s="114">
        <v>25.62</v>
      </c>
      <c r="K16" s="48">
        <v>51.530999999999999</v>
      </c>
      <c r="L16" s="115">
        <v>0</v>
      </c>
      <c r="M16" s="60">
        <v>0</v>
      </c>
      <c r="N16" s="48">
        <v>0</v>
      </c>
      <c r="O16" s="48"/>
      <c r="P16" s="46">
        <v>78.495000000000005</v>
      </c>
      <c r="Q16" s="60">
        <v>0</v>
      </c>
      <c r="R16" s="61">
        <v>11.135000000000002</v>
      </c>
      <c r="S16" s="48">
        <v>0</v>
      </c>
      <c r="T16" s="48">
        <v>0</v>
      </c>
      <c r="U16" s="46">
        <v>0</v>
      </c>
      <c r="V16" s="139">
        <v>444.96199999999999</v>
      </c>
      <c r="W16" s="54">
        <v>13</v>
      </c>
      <c r="X16" s="55">
        <v>3</v>
      </c>
    </row>
    <row r="17" spans="1:24" x14ac:dyDescent="0.25">
      <c r="A17" s="118">
        <v>11</v>
      </c>
      <c r="B17" s="111" t="s">
        <v>1573</v>
      </c>
      <c r="C17" s="138">
        <v>644557</v>
      </c>
      <c r="D17" s="111" t="s">
        <v>535</v>
      </c>
      <c r="E17" s="113">
        <v>37582</v>
      </c>
      <c r="F17" s="43">
        <v>38.652999999999999</v>
      </c>
      <c r="G17" s="44">
        <v>78.725999999999999</v>
      </c>
      <c r="H17" s="45">
        <v>0</v>
      </c>
      <c r="I17" s="46">
        <v>163.001</v>
      </c>
      <c r="J17" s="86">
        <v>102.405</v>
      </c>
      <c r="K17" s="47">
        <v>12.895</v>
      </c>
      <c r="L17" s="87">
        <v>32.229999999999997</v>
      </c>
      <c r="M17" s="43">
        <v>28.614000000000001</v>
      </c>
      <c r="N17" s="48">
        <v>49.11</v>
      </c>
      <c r="O17" s="48">
        <v>0</v>
      </c>
      <c r="P17" s="46">
        <v>19.627000000000002</v>
      </c>
      <c r="Q17" s="60">
        <v>0</v>
      </c>
      <c r="R17" s="61">
        <v>0</v>
      </c>
      <c r="S17" s="48">
        <v>11.523999999999999</v>
      </c>
      <c r="T17" s="48">
        <v>0</v>
      </c>
      <c r="U17" s="46">
        <v>0</v>
      </c>
      <c r="V17" s="53">
        <v>443.41899999999998</v>
      </c>
      <c r="W17" s="54">
        <v>8</v>
      </c>
      <c r="X17" s="55">
        <v>-3</v>
      </c>
    </row>
    <row r="18" spans="1:24" x14ac:dyDescent="0.25">
      <c r="A18" s="118">
        <v>12</v>
      </c>
      <c r="B18" s="111" t="s">
        <v>1576</v>
      </c>
      <c r="C18" s="138">
        <v>649711</v>
      </c>
      <c r="D18" s="111" t="s">
        <v>178</v>
      </c>
      <c r="E18" s="113">
        <v>37237</v>
      </c>
      <c r="F18" s="43">
        <v>38.652000000000001</v>
      </c>
      <c r="G18" s="44">
        <v>19.707000000000001</v>
      </c>
      <c r="H18" s="45">
        <v>0</v>
      </c>
      <c r="I18" s="46">
        <v>211.89999999999998</v>
      </c>
      <c r="J18" s="86">
        <v>51.206000000000003</v>
      </c>
      <c r="K18" s="47">
        <v>25.77</v>
      </c>
      <c r="L18" s="87">
        <v>0</v>
      </c>
      <c r="M18" s="43">
        <v>0</v>
      </c>
      <c r="N18" s="48">
        <v>0</v>
      </c>
      <c r="O18" s="48">
        <v>0</v>
      </c>
      <c r="P18" s="46">
        <v>19.626000000000001</v>
      </c>
      <c r="Q18" s="60">
        <v>0</v>
      </c>
      <c r="R18" s="61">
        <v>5.6210000000000004</v>
      </c>
      <c r="S18" s="48">
        <v>93.6</v>
      </c>
      <c r="T18" s="48">
        <v>0</v>
      </c>
      <c r="U18" s="46">
        <v>0</v>
      </c>
      <c r="V18" s="53">
        <v>434.69099999999992</v>
      </c>
      <c r="W18" s="54">
        <v>10</v>
      </c>
      <c r="X18" s="55">
        <v>-2</v>
      </c>
    </row>
    <row r="19" spans="1:24" x14ac:dyDescent="0.25">
      <c r="A19" s="118">
        <v>13</v>
      </c>
      <c r="B19" s="111" t="s">
        <v>1567</v>
      </c>
      <c r="C19" s="138">
        <v>651693</v>
      </c>
      <c r="D19" s="111" t="s">
        <v>40</v>
      </c>
      <c r="E19" s="113">
        <v>37669</v>
      </c>
      <c r="F19" s="43">
        <v>120.754</v>
      </c>
      <c r="G19" s="44">
        <v>196.8</v>
      </c>
      <c r="H19" s="45"/>
      <c r="I19" s="46">
        <v>26.11</v>
      </c>
      <c r="J19" s="114">
        <v>12.821000000000002</v>
      </c>
      <c r="K19" s="48">
        <v>25.783999999999999</v>
      </c>
      <c r="L19" s="115">
        <v>0</v>
      </c>
      <c r="M19" s="60">
        <v>28.615000000000002</v>
      </c>
      <c r="N19" s="48">
        <v>24.582999999999998</v>
      </c>
      <c r="O19" s="48"/>
      <c r="P19" s="46">
        <v>0</v>
      </c>
      <c r="Q19" s="60">
        <v>0</v>
      </c>
      <c r="R19" s="61">
        <v>0</v>
      </c>
      <c r="S19" s="48">
        <v>0</v>
      </c>
      <c r="T19" s="48">
        <v>0</v>
      </c>
      <c r="U19" s="46">
        <v>0</v>
      </c>
      <c r="V19" s="139">
        <v>398.06300000000005</v>
      </c>
      <c r="W19" s="54">
        <v>12</v>
      </c>
      <c r="X19" s="55">
        <v>-1</v>
      </c>
    </row>
    <row r="20" spans="1:24" x14ac:dyDescent="0.25">
      <c r="A20" s="118">
        <v>14</v>
      </c>
      <c r="B20" s="111" t="s">
        <v>1574</v>
      </c>
      <c r="C20" s="138">
        <v>658591</v>
      </c>
      <c r="D20" s="111" t="s">
        <v>50</v>
      </c>
      <c r="E20" s="113">
        <v>37793</v>
      </c>
      <c r="F20" s="43">
        <v>38.655000000000001</v>
      </c>
      <c r="G20" s="44">
        <v>123.003</v>
      </c>
      <c r="H20" s="45"/>
      <c r="I20" s="46">
        <v>52.168999999999997</v>
      </c>
      <c r="J20" s="114">
        <v>51.211000000000006</v>
      </c>
      <c r="K20" s="48">
        <v>103.041</v>
      </c>
      <c r="L20" s="115">
        <v>64.406999999999996</v>
      </c>
      <c r="M20" s="60">
        <v>28.629000000000001</v>
      </c>
      <c r="N20" s="48">
        <v>24.581</v>
      </c>
      <c r="O20" s="48"/>
      <c r="P20" s="46">
        <v>19.624000000000002</v>
      </c>
      <c r="Q20" s="60">
        <v>0</v>
      </c>
      <c r="R20" s="61">
        <v>0</v>
      </c>
      <c r="S20" s="48">
        <v>5.8149999999999995</v>
      </c>
      <c r="T20" s="48">
        <v>0</v>
      </c>
      <c r="U20" s="46">
        <v>0</v>
      </c>
      <c r="V20" s="139">
        <v>351.31200000000001</v>
      </c>
      <c r="W20" s="54">
        <v>14</v>
      </c>
      <c r="X20" s="55">
        <v>0</v>
      </c>
    </row>
    <row r="21" spans="1:24" x14ac:dyDescent="0.25">
      <c r="A21" s="118">
        <v>15</v>
      </c>
      <c r="B21" s="111" t="s">
        <v>1572</v>
      </c>
      <c r="C21" s="138">
        <v>652215</v>
      </c>
      <c r="D21" s="111" t="s">
        <v>726</v>
      </c>
      <c r="E21" s="113">
        <v>36940</v>
      </c>
      <c r="F21" s="43">
        <v>77.281999999999996</v>
      </c>
      <c r="G21" s="44">
        <v>19.712</v>
      </c>
      <c r="H21" s="45">
        <v>0</v>
      </c>
      <c r="I21" s="46">
        <v>52.169999999999995</v>
      </c>
      <c r="J21" s="114">
        <v>25.632000000000001</v>
      </c>
      <c r="K21" s="48">
        <v>25.773</v>
      </c>
      <c r="L21" s="115">
        <v>0</v>
      </c>
      <c r="M21" s="60">
        <v>28.62</v>
      </c>
      <c r="N21" s="48">
        <v>153.45099999999999</v>
      </c>
      <c r="O21" s="48">
        <v>0</v>
      </c>
      <c r="P21" s="46">
        <v>39.25</v>
      </c>
      <c r="Q21" s="60">
        <v>0</v>
      </c>
      <c r="R21" s="61">
        <v>0</v>
      </c>
      <c r="S21" s="48">
        <v>11.535</v>
      </c>
      <c r="T21" s="48">
        <v>0</v>
      </c>
      <c r="U21" s="46">
        <v>0</v>
      </c>
      <c r="V21" s="139">
        <v>339.923</v>
      </c>
      <c r="W21" s="54">
        <v>15</v>
      </c>
      <c r="X21" s="55">
        <v>0</v>
      </c>
    </row>
    <row r="22" spans="1:24" x14ac:dyDescent="0.25">
      <c r="A22" s="118">
        <v>16</v>
      </c>
      <c r="B22" s="111" t="s">
        <v>1569</v>
      </c>
      <c r="C22" s="138">
        <v>657998</v>
      </c>
      <c r="D22" s="111" t="s">
        <v>1570</v>
      </c>
      <c r="E22" s="113">
        <v>37258</v>
      </c>
      <c r="F22" s="43">
        <v>156.97499999999999</v>
      </c>
      <c r="G22" s="44">
        <v>39.369</v>
      </c>
      <c r="H22" s="45">
        <v>0</v>
      </c>
      <c r="I22" s="46">
        <v>26.104999999999997</v>
      </c>
      <c r="J22" s="86">
        <v>25.628</v>
      </c>
      <c r="K22" s="47">
        <v>51.528999999999996</v>
      </c>
      <c r="L22" s="87">
        <v>0</v>
      </c>
      <c r="M22" s="43">
        <v>57.21</v>
      </c>
      <c r="N22" s="48">
        <v>12.281000000000001</v>
      </c>
      <c r="O22" s="48">
        <v>0</v>
      </c>
      <c r="P22" s="46">
        <v>9.8410000000000011</v>
      </c>
      <c r="Q22" s="60">
        <v>0</v>
      </c>
      <c r="R22" s="61">
        <v>0</v>
      </c>
      <c r="S22" s="48">
        <v>5.8029999999999999</v>
      </c>
      <c r="T22" s="48">
        <v>0</v>
      </c>
      <c r="U22" s="46">
        <v>0</v>
      </c>
      <c r="V22" s="53">
        <v>336.99099999999993</v>
      </c>
      <c r="W22" s="54">
        <v>16</v>
      </c>
      <c r="X22" s="55">
        <v>0</v>
      </c>
    </row>
    <row r="23" spans="1:24" x14ac:dyDescent="0.25">
      <c r="A23" s="118">
        <v>17</v>
      </c>
      <c r="B23" s="111" t="s">
        <v>1578</v>
      </c>
      <c r="C23" s="138">
        <v>656231</v>
      </c>
      <c r="D23" s="111" t="s">
        <v>1579</v>
      </c>
      <c r="E23" s="113">
        <v>37187</v>
      </c>
      <c r="F23" s="43">
        <v>38.640999999999998</v>
      </c>
      <c r="G23" s="44">
        <v>78.724000000000004</v>
      </c>
      <c r="H23" s="45">
        <v>0</v>
      </c>
      <c r="I23" s="46">
        <v>104.32299999999999</v>
      </c>
      <c r="J23" s="86">
        <v>25.629000000000001</v>
      </c>
      <c r="K23" s="47">
        <v>51.529999999999994</v>
      </c>
      <c r="L23" s="87">
        <v>0</v>
      </c>
      <c r="M23" s="43">
        <v>28.626000000000001</v>
      </c>
      <c r="N23" s="48">
        <v>12.282</v>
      </c>
      <c r="O23" s="48">
        <v>0</v>
      </c>
      <c r="P23" s="46">
        <v>19.621000000000002</v>
      </c>
      <c r="Q23" s="60">
        <v>0</v>
      </c>
      <c r="R23" s="61">
        <v>0</v>
      </c>
      <c r="S23" s="48">
        <v>5.8010000000000002</v>
      </c>
      <c r="T23" s="48">
        <v>0</v>
      </c>
      <c r="U23" s="46">
        <v>0</v>
      </c>
      <c r="V23" s="53">
        <v>307.64499999999992</v>
      </c>
      <c r="W23" s="54">
        <v>17</v>
      </c>
      <c r="X23" s="55">
        <v>0</v>
      </c>
    </row>
    <row r="24" spans="1:24" x14ac:dyDescent="0.25">
      <c r="A24" s="118">
        <v>18</v>
      </c>
      <c r="B24" s="111" t="s">
        <v>1571</v>
      </c>
      <c r="C24" s="138">
        <v>646467</v>
      </c>
      <c r="D24" s="111" t="s">
        <v>1561</v>
      </c>
      <c r="E24" s="113">
        <v>36992</v>
      </c>
      <c r="F24" s="43">
        <v>38.655999999999999</v>
      </c>
      <c r="G24" s="44">
        <v>78.722999999999999</v>
      </c>
      <c r="H24" s="45">
        <v>0</v>
      </c>
      <c r="I24" s="46">
        <v>104.324</v>
      </c>
      <c r="J24" s="86">
        <v>25.615000000000002</v>
      </c>
      <c r="K24" s="47">
        <v>51.526999999999994</v>
      </c>
      <c r="L24" s="87">
        <v>0</v>
      </c>
      <c r="M24" s="43">
        <v>0</v>
      </c>
      <c r="N24" s="48">
        <v>24.574999999999999</v>
      </c>
      <c r="O24" s="48">
        <v>0</v>
      </c>
      <c r="P24" s="46">
        <v>9.8330000000000002</v>
      </c>
      <c r="Q24" s="60">
        <v>0</v>
      </c>
      <c r="R24" s="61">
        <v>2.8450000000000002</v>
      </c>
      <c r="S24" s="48">
        <v>5.7869999999999999</v>
      </c>
      <c r="T24" s="48">
        <v>0</v>
      </c>
      <c r="U24" s="46">
        <v>0</v>
      </c>
      <c r="V24" s="53">
        <v>303.59199999999993</v>
      </c>
      <c r="W24" s="54">
        <v>18</v>
      </c>
      <c r="X24" s="55">
        <v>0</v>
      </c>
    </row>
    <row r="25" spans="1:24" x14ac:dyDescent="0.25">
      <c r="A25" s="118">
        <v>19</v>
      </c>
      <c r="B25" s="111" t="s">
        <v>1563</v>
      </c>
      <c r="C25" s="138">
        <v>648683</v>
      </c>
      <c r="D25" s="111" t="s">
        <v>1564</v>
      </c>
      <c r="E25" s="113">
        <v>37109</v>
      </c>
      <c r="F25" s="43">
        <v>120.751</v>
      </c>
      <c r="G25" s="44">
        <v>39.374000000000002</v>
      </c>
      <c r="H25" s="45">
        <v>0</v>
      </c>
      <c r="I25" s="46">
        <v>52.163999999999994</v>
      </c>
      <c r="J25" s="86">
        <v>25.621000000000002</v>
      </c>
      <c r="K25" s="47">
        <v>51.527999999999999</v>
      </c>
      <c r="L25" s="87">
        <v>0</v>
      </c>
      <c r="M25" s="43">
        <v>0</v>
      </c>
      <c r="N25" s="48">
        <v>12.279</v>
      </c>
      <c r="O25" s="48">
        <v>0</v>
      </c>
      <c r="P25" s="46">
        <v>19.632000000000001</v>
      </c>
      <c r="Q25" s="60">
        <v>0</v>
      </c>
      <c r="R25" s="61">
        <v>11.142000000000001</v>
      </c>
      <c r="S25" s="48">
        <v>11.545999999999999</v>
      </c>
      <c r="T25" s="48">
        <v>0</v>
      </c>
      <c r="U25" s="46">
        <v>0</v>
      </c>
      <c r="V25" s="53">
        <v>294.995</v>
      </c>
      <c r="W25" s="54">
        <v>21</v>
      </c>
      <c r="X25" s="55">
        <v>2</v>
      </c>
    </row>
    <row r="26" spans="1:24" x14ac:dyDescent="0.25">
      <c r="A26" s="118">
        <v>20</v>
      </c>
      <c r="B26" s="111" t="s">
        <v>1577</v>
      </c>
      <c r="C26" s="138">
        <v>651682</v>
      </c>
      <c r="D26" s="111" t="s">
        <v>148</v>
      </c>
      <c r="E26" s="113">
        <v>37619</v>
      </c>
      <c r="F26" s="43">
        <v>77.281000000000006</v>
      </c>
      <c r="G26" s="44">
        <v>78.721000000000004</v>
      </c>
      <c r="H26" s="45">
        <v>0</v>
      </c>
      <c r="I26" s="46">
        <v>52.172999999999995</v>
      </c>
      <c r="J26" s="86">
        <v>51.215000000000003</v>
      </c>
      <c r="K26" s="47">
        <v>51.520999999999994</v>
      </c>
      <c r="L26" s="87">
        <v>32.224999999999994</v>
      </c>
      <c r="M26" s="43">
        <v>28.608000000000001</v>
      </c>
      <c r="N26" s="48">
        <v>24.573999999999998</v>
      </c>
      <c r="O26" s="48">
        <v>0</v>
      </c>
      <c r="P26" s="46">
        <v>19.623000000000001</v>
      </c>
      <c r="Q26" s="60">
        <v>0</v>
      </c>
      <c r="R26" s="61">
        <v>0</v>
      </c>
      <c r="S26" s="48">
        <v>5.774</v>
      </c>
      <c r="T26" s="48">
        <v>0</v>
      </c>
      <c r="U26" s="46">
        <v>0</v>
      </c>
      <c r="V26" s="53">
        <v>294.07800000000003</v>
      </c>
      <c r="W26" s="54">
        <v>19</v>
      </c>
      <c r="X26" s="55">
        <v>-1</v>
      </c>
    </row>
    <row r="27" spans="1:24" x14ac:dyDescent="0.25">
      <c r="A27" s="118">
        <v>21</v>
      </c>
      <c r="B27" s="111" t="s">
        <v>1575</v>
      </c>
      <c r="C27" s="138">
        <v>662084</v>
      </c>
      <c r="D27" s="111" t="s">
        <v>1566</v>
      </c>
      <c r="E27" s="113">
        <v>37595</v>
      </c>
      <c r="F27" s="43">
        <v>77.287000000000006</v>
      </c>
      <c r="G27" s="44">
        <v>19.689</v>
      </c>
      <c r="H27" s="45">
        <v>0</v>
      </c>
      <c r="I27" s="46">
        <v>52.165999999999997</v>
      </c>
      <c r="J27" s="86">
        <v>102.40300000000001</v>
      </c>
      <c r="K27" s="47">
        <v>12.899999999999999</v>
      </c>
      <c r="L27" s="87">
        <v>32.226999999999997</v>
      </c>
      <c r="M27" s="43">
        <v>0</v>
      </c>
      <c r="N27" s="48">
        <v>24.58</v>
      </c>
      <c r="O27" s="48">
        <v>0</v>
      </c>
      <c r="P27" s="46">
        <v>0</v>
      </c>
      <c r="Q27" s="60">
        <v>0</v>
      </c>
      <c r="R27" s="61">
        <v>11.136000000000001</v>
      </c>
      <c r="S27" s="48">
        <v>11.523</v>
      </c>
      <c r="T27" s="48">
        <v>0</v>
      </c>
      <c r="U27" s="46">
        <v>0</v>
      </c>
      <c r="V27" s="53">
        <v>287.64800000000002</v>
      </c>
      <c r="W27" s="54">
        <v>20</v>
      </c>
      <c r="X27" s="55">
        <v>-1</v>
      </c>
    </row>
    <row r="28" spans="1:24" x14ac:dyDescent="0.25">
      <c r="A28" s="118">
        <v>22</v>
      </c>
      <c r="B28" s="111" t="s">
        <v>1586</v>
      </c>
      <c r="C28" s="138">
        <v>641409</v>
      </c>
      <c r="D28" s="111" t="s">
        <v>148</v>
      </c>
      <c r="E28" s="113">
        <v>37410</v>
      </c>
      <c r="F28" s="43">
        <v>19.352</v>
      </c>
      <c r="G28" s="44">
        <v>39.362000000000002</v>
      </c>
      <c r="H28" s="45">
        <v>0</v>
      </c>
      <c r="I28" s="46">
        <v>163.00200000000001</v>
      </c>
      <c r="J28" s="86">
        <v>51.213000000000001</v>
      </c>
      <c r="K28" s="47">
        <v>25.773999999999997</v>
      </c>
      <c r="L28" s="87">
        <v>0</v>
      </c>
      <c r="M28" s="43">
        <v>14.346</v>
      </c>
      <c r="N28" s="48">
        <v>12.282999999999999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53">
        <v>287.27500000000003</v>
      </c>
      <c r="W28" s="54">
        <v>22</v>
      </c>
      <c r="X28" s="55">
        <v>0</v>
      </c>
    </row>
    <row r="29" spans="1:24" x14ac:dyDescent="0.25">
      <c r="A29" s="118">
        <v>23</v>
      </c>
      <c r="B29" s="111" t="s">
        <v>1589</v>
      </c>
      <c r="C29" s="138">
        <v>639762</v>
      </c>
      <c r="D29" s="111" t="s">
        <v>72</v>
      </c>
      <c r="E29" s="113">
        <v>37622</v>
      </c>
      <c r="F29" s="43">
        <v>19.347999999999999</v>
      </c>
      <c r="G29" s="44">
        <v>123.001</v>
      </c>
      <c r="H29" s="45"/>
      <c r="I29" s="46">
        <v>52.175999999999995</v>
      </c>
      <c r="J29" s="86">
        <v>0</v>
      </c>
      <c r="K29" s="47">
        <v>51.525999999999996</v>
      </c>
      <c r="L29" s="87">
        <v>0</v>
      </c>
      <c r="M29" s="43">
        <v>7.1660000000000004</v>
      </c>
      <c r="N29" s="48">
        <v>0</v>
      </c>
      <c r="O29" s="48"/>
      <c r="P29" s="46">
        <v>19.631</v>
      </c>
      <c r="Q29" s="60">
        <v>0</v>
      </c>
      <c r="R29" s="61">
        <v>0</v>
      </c>
      <c r="S29" s="48">
        <v>0</v>
      </c>
      <c r="T29" s="48">
        <v>0</v>
      </c>
      <c r="U29" s="46">
        <v>0</v>
      </c>
      <c r="V29" s="53">
        <v>265.68200000000002</v>
      </c>
      <c r="W29" s="54">
        <v>24</v>
      </c>
      <c r="X29" s="55">
        <v>1</v>
      </c>
    </row>
    <row r="30" spans="1:24" x14ac:dyDescent="0.25">
      <c r="A30" s="118">
        <v>24</v>
      </c>
      <c r="B30" s="111" t="s">
        <v>1591</v>
      </c>
      <c r="C30" s="138">
        <v>647197</v>
      </c>
      <c r="D30" s="111" t="s">
        <v>148</v>
      </c>
      <c r="E30" s="113">
        <v>37449</v>
      </c>
      <c r="F30" s="43">
        <v>38.649000000000001</v>
      </c>
      <c r="G30" s="44">
        <v>39.365000000000002</v>
      </c>
      <c r="H30" s="45">
        <v>0</v>
      </c>
      <c r="I30" s="46">
        <v>104.32199999999999</v>
      </c>
      <c r="J30" s="86">
        <v>25.626000000000001</v>
      </c>
      <c r="K30" s="47">
        <v>51.524999999999999</v>
      </c>
      <c r="L30" s="87">
        <v>0</v>
      </c>
      <c r="M30" s="43">
        <v>28.607000000000003</v>
      </c>
      <c r="N30" s="48">
        <v>0</v>
      </c>
      <c r="O30" s="48">
        <v>0</v>
      </c>
      <c r="P30" s="46">
        <v>9.8239999999999998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53">
        <v>262.46800000000002</v>
      </c>
      <c r="W30" s="54">
        <v>23</v>
      </c>
      <c r="X30" s="55">
        <v>-1</v>
      </c>
    </row>
    <row r="31" spans="1:24" x14ac:dyDescent="0.25">
      <c r="A31" s="118">
        <v>25</v>
      </c>
      <c r="B31" s="111" t="s">
        <v>1588</v>
      </c>
      <c r="C31" s="138">
        <v>669383</v>
      </c>
      <c r="D31" s="111" t="s">
        <v>535</v>
      </c>
      <c r="E31" s="113">
        <v>37225</v>
      </c>
      <c r="F31" s="43">
        <v>38.643999999999998</v>
      </c>
      <c r="G31" s="44">
        <v>19.696999999999999</v>
      </c>
      <c r="H31" s="45">
        <v>0</v>
      </c>
      <c r="I31" s="46">
        <v>104.32599999999999</v>
      </c>
      <c r="J31" s="86">
        <v>25.619</v>
      </c>
      <c r="K31" s="47">
        <v>0</v>
      </c>
      <c r="L31" s="87">
        <v>0</v>
      </c>
      <c r="M31" s="43">
        <v>14.349</v>
      </c>
      <c r="N31" s="48">
        <v>49.110999999999997</v>
      </c>
      <c r="O31" s="48">
        <v>0</v>
      </c>
      <c r="P31" s="46">
        <v>9.84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237.39699999999996</v>
      </c>
      <c r="W31" s="54">
        <v>25</v>
      </c>
      <c r="X31" s="55">
        <v>0</v>
      </c>
    </row>
    <row r="32" spans="1:24" x14ac:dyDescent="0.25">
      <c r="A32" s="118">
        <v>26</v>
      </c>
      <c r="B32" s="111" t="s">
        <v>1608</v>
      </c>
      <c r="C32" s="138">
        <v>653604</v>
      </c>
      <c r="D32" s="111" t="s">
        <v>178</v>
      </c>
      <c r="E32" s="113">
        <v>37856</v>
      </c>
      <c r="F32" s="43">
        <v>19.344000000000001</v>
      </c>
      <c r="G32" s="44">
        <v>39.366999999999997</v>
      </c>
      <c r="H32" s="45"/>
      <c r="I32" s="46">
        <v>13.097</v>
      </c>
      <c r="J32" s="86">
        <v>0</v>
      </c>
      <c r="K32" s="47">
        <v>103.04299999999999</v>
      </c>
      <c r="L32" s="87">
        <v>64.407999999999987</v>
      </c>
      <c r="M32" s="43">
        <v>0</v>
      </c>
      <c r="N32" s="48">
        <v>24.576999999999998</v>
      </c>
      <c r="O32" s="48"/>
      <c r="P32" s="46">
        <v>0</v>
      </c>
      <c r="Q32" s="60">
        <v>0</v>
      </c>
      <c r="R32" s="61">
        <v>11.131</v>
      </c>
      <c r="S32" s="48">
        <v>0</v>
      </c>
      <c r="T32" s="48">
        <v>0</v>
      </c>
      <c r="U32" s="46">
        <v>0</v>
      </c>
      <c r="V32" s="53">
        <v>210.559</v>
      </c>
      <c r="W32" s="54">
        <v>26</v>
      </c>
      <c r="X32" s="55">
        <v>0</v>
      </c>
    </row>
    <row r="33" spans="1:24" x14ac:dyDescent="0.25">
      <c r="A33" s="118">
        <v>27</v>
      </c>
      <c r="B33" s="111" t="s">
        <v>1592</v>
      </c>
      <c r="C33" s="138">
        <v>640826</v>
      </c>
      <c r="D33" s="111" t="s">
        <v>1570</v>
      </c>
      <c r="E33" s="113">
        <v>37597</v>
      </c>
      <c r="F33" s="43">
        <v>19.34</v>
      </c>
      <c r="G33" s="44">
        <v>78.724999999999994</v>
      </c>
      <c r="H33" s="45">
        <v>0</v>
      </c>
      <c r="I33" s="46">
        <v>52.167999999999999</v>
      </c>
      <c r="J33" s="86">
        <v>0</v>
      </c>
      <c r="K33" s="47">
        <v>25.777999999999999</v>
      </c>
      <c r="L33" s="87">
        <v>0</v>
      </c>
      <c r="M33" s="43">
        <v>14.341000000000001</v>
      </c>
      <c r="N33" s="48">
        <v>0</v>
      </c>
      <c r="O33" s="48">
        <v>0</v>
      </c>
      <c r="P33" s="46">
        <v>0</v>
      </c>
      <c r="Q33" s="60">
        <v>0</v>
      </c>
      <c r="R33" s="61">
        <v>0</v>
      </c>
      <c r="S33" s="48">
        <v>0</v>
      </c>
      <c r="T33" s="48">
        <v>0</v>
      </c>
      <c r="U33" s="46">
        <v>0</v>
      </c>
      <c r="V33" s="53">
        <v>190.352</v>
      </c>
      <c r="W33" s="54">
        <v>27</v>
      </c>
      <c r="X33" s="55">
        <v>0</v>
      </c>
    </row>
    <row r="34" spans="1:24" x14ac:dyDescent="0.25">
      <c r="A34" s="118">
        <v>28</v>
      </c>
      <c r="B34" s="111" t="s">
        <v>1584</v>
      </c>
      <c r="C34" s="138">
        <v>624803</v>
      </c>
      <c r="D34" s="111" t="s">
        <v>1585</v>
      </c>
      <c r="E34" s="113">
        <v>37095</v>
      </c>
      <c r="F34" s="43">
        <v>77.283000000000001</v>
      </c>
      <c r="G34" s="44">
        <v>9.9</v>
      </c>
      <c r="H34" s="45">
        <v>0</v>
      </c>
      <c r="I34" s="46">
        <v>52.166999999999994</v>
      </c>
      <c r="J34" s="86">
        <v>0</v>
      </c>
      <c r="K34" s="47">
        <v>12.879999999999999</v>
      </c>
      <c r="L34" s="87">
        <v>0</v>
      </c>
      <c r="M34" s="43">
        <v>14.348000000000001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166.578</v>
      </c>
      <c r="W34" s="54">
        <v>28</v>
      </c>
      <c r="X34" s="55">
        <v>0</v>
      </c>
    </row>
    <row r="35" spans="1:24" x14ac:dyDescent="0.25">
      <c r="A35" s="118">
        <v>29</v>
      </c>
      <c r="B35" s="111" t="s">
        <v>1595</v>
      </c>
      <c r="C35" s="138">
        <v>651079</v>
      </c>
      <c r="D35" s="111" t="s">
        <v>1596</v>
      </c>
      <c r="E35" s="113">
        <v>37567</v>
      </c>
      <c r="F35" s="43">
        <v>38.654000000000003</v>
      </c>
      <c r="G35" s="44">
        <v>19.684999999999999</v>
      </c>
      <c r="H35" s="45">
        <v>0</v>
      </c>
      <c r="I35" s="46">
        <v>52.164999999999999</v>
      </c>
      <c r="J35" s="86">
        <v>25.624000000000002</v>
      </c>
      <c r="K35" s="47">
        <v>25.781999999999996</v>
      </c>
      <c r="L35" s="87">
        <v>0</v>
      </c>
      <c r="M35" s="43">
        <v>28.613000000000003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48">
        <v>0</v>
      </c>
      <c r="T35" s="48">
        <v>0</v>
      </c>
      <c r="U35" s="46">
        <v>0</v>
      </c>
      <c r="V35" s="53">
        <v>164.899</v>
      </c>
      <c r="W35" s="54">
        <v>29</v>
      </c>
      <c r="X35" s="55">
        <v>0</v>
      </c>
    </row>
    <row r="36" spans="1:24" x14ac:dyDescent="0.25">
      <c r="A36" s="118">
        <v>30</v>
      </c>
      <c r="B36" s="111" t="s">
        <v>1590</v>
      </c>
      <c r="C36" s="138">
        <v>651197</v>
      </c>
      <c r="D36" s="111" t="s">
        <v>726</v>
      </c>
      <c r="E36" s="113">
        <v>37214</v>
      </c>
      <c r="F36" s="43">
        <v>38.648000000000003</v>
      </c>
      <c r="G36" s="44">
        <v>19.695999999999998</v>
      </c>
      <c r="H36" s="45">
        <v>0</v>
      </c>
      <c r="I36" s="46">
        <v>13.103999999999999</v>
      </c>
      <c r="J36" s="86">
        <v>51.208000000000006</v>
      </c>
      <c r="K36" s="47">
        <v>12.887999999999998</v>
      </c>
      <c r="L36" s="87">
        <v>0</v>
      </c>
      <c r="M36" s="43">
        <v>28.612000000000002</v>
      </c>
      <c r="N36" s="48">
        <v>0</v>
      </c>
      <c r="O36" s="48">
        <v>0</v>
      </c>
      <c r="P36" s="46">
        <v>0</v>
      </c>
      <c r="Q36" s="60">
        <v>0</v>
      </c>
      <c r="R36" s="61">
        <v>0</v>
      </c>
      <c r="S36" s="48">
        <v>1.4569999999999999</v>
      </c>
      <c r="T36" s="48">
        <v>0</v>
      </c>
      <c r="U36" s="46">
        <v>0</v>
      </c>
      <c r="V36" s="53">
        <v>152.72499999999999</v>
      </c>
      <c r="W36" s="54">
        <v>30</v>
      </c>
      <c r="X36" s="55">
        <v>0</v>
      </c>
    </row>
    <row r="37" spans="1:24" x14ac:dyDescent="0.25">
      <c r="A37" s="118">
        <v>31</v>
      </c>
      <c r="B37" s="111" t="s">
        <v>1598</v>
      </c>
      <c r="C37" s="138">
        <v>652351</v>
      </c>
      <c r="D37" s="111" t="s">
        <v>178</v>
      </c>
      <c r="E37" s="113">
        <v>37874</v>
      </c>
      <c r="F37" s="43">
        <v>38.642000000000003</v>
      </c>
      <c r="G37" s="44">
        <v>19.687999999999999</v>
      </c>
      <c r="H37" s="45"/>
      <c r="I37" s="46">
        <v>26.106999999999999</v>
      </c>
      <c r="J37" s="86">
        <v>51.204000000000001</v>
      </c>
      <c r="K37" s="47">
        <v>51.523999999999994</v>
      </c>
      <c r="L37" s="87">
        <v>0</v>
      </c>
      <c r="M37" s="43">
        <v>0</v>
      </c>
      <c r="N37" s="48">
        <v>0</v>
      </c>
      <c r="O37" s="48"/>
      <c r="P37" s="46">
        <v>4.9220000000000006</v>
      </c>
      <c r="Q37" s="60">
        <v>0</v>
      </c>
      <c r="R37" s="61">
        <v>11.139000000000001</v>
      </c>
      <c r="S37" s="48">
        <v>0</v>
      </c>
      <c r="T37" s="48">
        <v>0</v>
      </c>
      <c r="U37" s="46">
        <v>0</v>
      </c>
      <c r="V37" s="53">
        <v>152.02199999999999</v>
      </c>
      <c r="W37" s="54">
        <v>31</v>
      </c>
      <c r="X37" s="55">
        <v>0</v>
      </c>
    </row>
    <row r="38" spans="1:24" x14ac:dyDescent="0.25">
      <c r="A38" s="118">
        <v>32</v>
      </c>
      <c r="B38" s="111" t="s">
        <v>1597</v>
      </c>
      <c r="C38" s="138">
        <v>640656</v>
      </c>
      <c r="D38" s="111" t="s">
        <v>714</v>
      </c>
      <c r="E38" s="113">
        <v>37371</v>
      </c>
      <c r="F38" s="43">
        <v>38.646999999999998</v>
      </c>
      <c r="G38" s="44">
        <v>39.366</v>
      </c>
      <c r="H38" s="45">
        <v>0</v>
      </c>
      <c r="I38" s="46">
        <v>26.102999999999998</v>
      </c>
      <c r="J38" s="86">
        <v>25.623000000000001</v>
      </c>
      <c r="K38" s="47">
        <v>25.79</v>
      </c>
      <c r="L38" s="87">
        <v>0</v>
      </c>
      <c r="M38" s="43">
        <v>14.351000000000001</v>
      </c>
      <c r="N38" s="48">
        <v>12.276999999999999</v>
      </c>
      <c r="O38" s="48">
        <v>0</v>
      </c>
      <c r="P38" s="46">
        <v>0</v>
      </c>
      <c r="Q38" s="60">
        <v>0</v>
      </c>
      <c r="R38" s="61">
        <v>0</v>
      </c>
      <c r="S38" s="48">
        <v>0</v>
      </c>
      <c r="T38" s="48">
        <v>0</v>
      </c>
      <c r="U38" s="46">
        <v>0</v>
      </c>
      <c r="V38" s="53">
        <v>144.25700000000001</v>
      </c>
      <c r="W38" s="54">
        <v>32</v>
      </c>
      <c r="X38" s="55">
        <v>0</v>
      </c>
    </row>
    <row r="39" spans="1:24" x14ac:dyDescent="0.25">
      <c r="A39" s="118">
        <v>33</v>
      </c>
      <c r="B39" s="111" t="s">
        <v>1599</v>
      </c>
      <c r="C39" s="138">
        <v>651080</v>
      </c>
      <c r="D39" s="111" t="s">
        <v>1561</v>
      </c>
      <c r="E39" s="113">
        <v>37529</v>
      </c>
      <c r="F39" s="43">
        <v>19.349</v>
      </c>
      <c r="G39" s="44">
        <v>39.371000000000002</v>
      </c>
      <c r="H39" s="45">
        <v>0</v>
      </c>
      <c r="I39" s="46">
        <v>52.174999999999997</v>
      </c>
      <c r="J39" s="86">
        <v>25.612000000000002</v>
      </c>
      <c r="K39" s="47">
        <v>25.765999999999998</v>
      </c>
      <c r="L39" s="87">
        <v>0</v>
      </c>
      <c r="M39" s="43">
        <v>7.1820000000000004</v>
      </c>
      <c r="N39" s="48">
        <v>0</v>
      </c>
      <c r="O39" s="48">
        <v>0</v>
      </c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143.84299999999999</v>
      </c>
      <c r="W39" s="54">
        <v>33</v>
      </c>
      <c r="X39" s="55">
        <v>0</v>
      </c>
    </row>
    <row r="40" spans="1:24" x14ac:dyDescent="0.25">
      <c r="A40" s="118">
        <v>34</v>
      </c>
      <c r="B40" s="111" t="s">
        <v>1582</v>
      </c>
      <c r="C40" s="138">
        <v>644723</v>
      </c>
      <c r="D40" s="111" t="s">
        <v>1583</v>
      </c>
      <c r="E40" s="113">
        <v>37481</v>
      </c>
      <c r="F40" s="43">
        <v>0</v>
      </c>
      <c r="G40" s="44">
        <v>78.727000000000004</v>
      </c>
      <c r="H40" s="45">
        <v>0</v>
      </c>
      <c r="I40" s="46">
        <v>52.172999999999995</v>
      </c>
      <c r="J40" s="86">
        <v>0</v>
      </c>
      <c r="K40" s="47">
        <v>12.895999999999999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48">
        <v>0</v>
      </c>
      <c r="T40" s="48">
        <v>0</v>
      </c>
      <c r="U40" s="46">
        <v>0</v>
      </c>
      <c r="V40" s="53">
        <v>143.79599999999999</v>
      </c>
      <c r="W40" s="54">
        <v>34</v>
      </c>
      <c r="X40" s="55">
        <v>0</v>
      </c>
    </row>
    <row r="41" spans="1:24" x14ac:dyDescent="0.25">
      <c r="A41" s="118">
        <v>35</v>
      </c>
      <c r="B41" s="111" t="s">
        <v>1611</v>
      </c>
      <c r="C41" s="138">
        <v>648682</v>
      </c>
      <c r="D41" s="111" t="s">
        <v>1564</v>
      </c>
      <c r="E41" s="113">
        <v>37228</v>
      </c>
      <c r="F41" s="43">
        <v>19.321999999999999</v>
      </c>
      <c r="G41" s="44">
        <v>39.375999999999998</v>
      </c>
      <c r="H41" s="45">
        <v>0</v>
      </c>
      <c r="I41" s="46">
        <v>52.173999999999999</v>
      </c>
      <c r="J41" s="86">
        <v>0</v>
      </c>
      <c r="K41" s="47">
        <v>12.892999999999999</v>
      </c>
      <c r="L41" s="87">
        <v>0</v>
      </c>
      <c r="M41" s="43">
        <v>0</v>
      </c>
      <c r="N41" s="48">
        <v>12.278</v>
      </c>
      <c r="O41" s="48">
        <v>0</v>
      </c>
      <c r="P41" s="46">
        <v>9.8360000000000003</v>
      </c>
      <c r="Q41" s="60">
        <v>0</v>
      </c>
      <c r="R41" s="61">
        <v>5.6240000000000006</v>
      </c>
      <c r="S41" s="48">
        <v>0</v>
      </c>
      <c r="T41" s="48">
        <v>0</v>
      </c>
      <c r="U41" s="46">
        <v>0</v>
      </c>
      <c r="V41" s="53">
        <v>141.66699999999997</v>
      </c>
      <c r="W41" s="54">
        <v>35</v>
      </c>
      <c r="X41" s="55">
        <v>0</v>
      </c>
    </row>
    <row r="42" spans="1:24" x14ac:dyDescent="0.25">
      <c r="A42" s="118">
        <v>36</v>
      </c>
      <c r="B42" s="111" t="s">
        <v>1600</v>
      </c>
      <c r="C42" s="138">
        <v>642647</v>
      </c>
      <c r="D42" s="111" t="s">
        <v>72</v>
      </c>
      <c r="E42" s="113">
        <v>37952</v>
      </c>
      <c r="F42" s="43">
        <v>38.645000000000003</v>
      </c>
      <c r="G42" s="44">
        <v>39.363999999999997</v>
      </c>
      <c r="H42" s="45"/>
      <c r="I42" s="46">
        <v>13.093999999999999</v>
      </c>
      <c r="J42" s="86">
        <v>12.816000000000001</v>
      </c>
      <c r="K42" s="47">
        <v>25.784999999999997</v>
      </c>
      <c r="L42" s="87">
        <v>0</v>
      </c>
      <c r="M42" s="43">
        <v>14.339</v>
      </c>
      <c r="N42" s="48">
        <v>12.285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131.227</v>
      </c>
      <c r="W42" s="54">
        <v>36</v>
      </c>
      <c r="X42" s="55">
        <v>0</v>
      </c>
    </row>
    <row r="43" spans="1:24" x14ac:dyDescent="0.25">
      <c r="A43" s="118">
        <v>37</v>
      </c>
      <c r="B43" s="111" t="s">
        <v>1587</v>
      </c>
      <c r="C43" s="138">
        <v>656437</v>
      </c>
      <c r="D43" s="111" t="s">
        <v>40</v>
      </c>
      <c r="E43" s="113">
        <v>37539</v>
      </c>
      <c r="F43" s="43">
        <v>38.65</v>
      </c>
      <c r="G43" s="44">
        <v>19.707999999999998</v>
      </c>
      <c r="H43" s="45">
        <v>0</v>
      </c>
      <c r="I43" s="46">
        <v>13.09</v>
      </c>
      <c r="J43" s="86">
        <v>25.625</v>
      </c>
      <c r="K43" s="47">
        <v>25.781999999999996</v>
      </c>
      <c r="L43" s="87">
        <v>0</v>
      </c>
      <c r="M43" s="43">
        <v>28.605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125.83499999999999</v>
      </c>
      <c r="W43" s="54">
        <v>37</v>
      </c>
      <c r="X43" s="55">
        <v>0</v>
      </c>
    </row>
    <row r="44" spans="1:24" x14ac:dyDescent="0.25">
      <c r="A44" s="118">
        <v>38</v>
      </c>
      <c r="B44" s="111" t="s">
        <v>1604</v>
      </c>
      <c r="C44" s="138">
        <v>636965</v>
      </c>
      <c r="D44" s="111" t="s">
        <v>40</v>
      </c>
      <c r="E44" s="113">
        <v>37326</v>
      </c>
      <c r="F44" s="43">
        <v>19.347000000000001</v>
      </c>
      <c r="G44" s="44">
        <v>39.360999999999997</v>
      </c>
      <c r="H44" s="45">
        <v>0</v>
      </c>
      <c r="I44" s="46">
        <v>13.091999999999999</v>
      </c>
      <c r="J44" s="86">
        <v>0</v>
      </c>
      <c r="K44" s="47">
        <v>12.885</v>
      </c>
      <c r="L44" s="87">
        <v>0</v>
      </c>
      <c r="M44" s="43">
        <v>28.601000000000003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113.286</v>
      </c>
      <c r="W44" s="54">
        <v>38</v>
      </c>
      <c r="X44" s="55">
        <v>0</v>
      </c>
    </row>
    <row r="45" spans="1:24" x14ac:dyDescent="0.25">
      <c r="A45" s="118">
        <v>39</v>
      </c>
      <c r="B45" s="111" t="s">
        <v>1619</v>
      </c>
      <c r="C45" s="138">
        <v>659803</v>
      </c>
      <c r="D45" s="111" t="s">
        <v>1561</v>
      </c>
      <c r="E45" s="113">
        <v>37678</v>
      </c>
      <c r="F45" s="43">
        <v>19.335999999999999</v>
      </c>
      <c r="G45" s="44">
        <v>19.709</v>
      </c>
      <c r="H45" s="45"/>
      <c r="I45" s="46">
        <v>52.162999999999997</v>
      </c>
      <c r="J45" s="86">
        <v>0</v>
      </c>
      <c r="K45" s="47">
        <v>0</v>
      </c>
      <c r="L45" s="87">
        <v>0</v>
      </c>
      <c r="M45" s="43">
        <v>14.347000000000001</v>
      </c>
      <c r="N45" s="48">
        <v>0</v>
      </c>
      <c r="O45" s="48"/>
      <c r="P45" s="46">
        <v>19.625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110.833</v>
      </c>
      <c r="W45" s="54">
        <v>39</v>
      </c>
      <c r="X45" s="55">
        <v>0</v>
      </c>
    </row>
    <row r="46" spans="1:24" x14ac:dyDescent="0.25">
      <c r="A46" s="118">
        <v>40</v>
      </c>
      <c r="B46" s="111" t="s">
        <v>1609</v>
      </c>
      <c r="C46" s="138">
        <v>660046</v>
      </c>
      <c r="D46" s="111" t="s">
        <v>1610</v>
      </c>
      <c r="E46" s="113">
        <v>37904</v>
      </c>
      <c r="F46" s="43">
        <v>19.350999999999999</v>
      </c>
      <c r="G46" s="44">
        <v>39.372999999999998</v>
      </c>
      <c r="H46" s="45"/>
      <c r="I46" s="46">
        <v>13.094999999999999</v>
      </c>
      <c r="J46" s="86">
        <v>0</v>
      </c>
      <c r="K46" s="47">
        <v>25.77</v>
      </c>
      <c r="L46" s="87">
        <v>0</v>
      </c>
      <c r="M46" s="43">
        <v>7.1770000000000005</v>
      </c>
      <c r="N46" s="48">
        <v>0</v>
      </c>
      <c r="O46" s="48"/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104.76599999999999</v>
      </c>
      <c r="W46" s="54">
        <v>40</v>
      </c>
      <c r="X46" s="55">
        <v>0</v>
      </c>
    </row>
    <row r="47" spans="1:24" x14ac:dyDescent="0.25">
      <c r="A47" s="118">
        <v>41</v>
      </c>
      <c r="B47" s="111" t="s">
        <v>1601</v>
      </c>
      <c r="C47" s="138">
        <v>660120</v>
      </c>
      <c r="D47" s="111" t="s">
        <v>1561</v>
      </c>
      <c r="E47" s="113">
        <v>37693</v>
      </c>
      <c r="F47" s="43">
        <v>38.643000000000001</v>
      </c>
      <c r="G47" s="44">
        <v>39.368000000000002</v>
      </c>
      <c r="H47" s="45"/>
      <c r="I47" s="46">
        <v>0</v>
      </c>
      <c r="J47" s="86">
        <v>25.618000000000002</v>
      </c>
      <c r="K47" s="47">
        <v>25.771999999999998</v>
      </c>
      <c r="L47" s="87">
        <v>0</v>
      </c>
      <c r="M47" s="43">
        <v>0</v>
      </c>
      <c r="N47" s="48">
        <v>0</v>
      </c>
      <c r="O47" s="48"/>
      <c r="P47" s="46">
        <v>0</v>
      </c>
      <c r="Q47" s="60">
        <v>0</v>
      </c>
      <c r="R47" s="61">
        <v>0</v>
      </c>
      <c r="S47" s="48">
        <v>0</v>
      </c>
      <c r="T47" s="48">
        <v>0</v>
      </c>
      <c r="U47" s="46">
        <v>0</v>
      </c>
      <c r="V47" s="53">
        <v>103.78299999999999</v>
      </c>
      <c r="W47" s="54">
        <v>41</v>
      </c>
      <c r="X47" s="55">
        <v>0</v>
      </c>
    </row>
    <row r="48" spans="1:24" x14ac:dyDescent="0.25">
      <c r="A48" s="118">
        <v>42</v>
      </c>
      <c r="B48" s="111" t="s">
        <v>1613</v>
      </c>
      <c r="C48" s="138">
        <v>639761</v>
      </c>
      <c r="D48" s="111" t="s">
        <v>600</v>
      </c>
      <c r="E48" s="113">
        <v>37533</v>
      </c>
      <c r="F48" s="43">
        <v>19.324999999999999</v>
      </c>
      <c r="G48" s="44">
        <v>19.698</v>
      </c>
      <c r="H48" s="45">
        <v>0</v>
      </c>
      <c r="I48" s="46">
        <v>52.161999999999999</v>
      </c>
      <c r="J48" s="86">
        <v>0</v>
      </c>
      <c r="K48" s="47">
        <v>0</v>
      </c>
      <c r="L48" s="87">
        <v>0</v>
      </c>
      <c r="M48" s="43">
        <v>7.1750000000000007</v>
      </c>
      <c r="N48" s="48">
        <v>0</v>
      </c>
      <c r="O48" s="48">
        <v>0</v>
      </c>
      <c r="P48" s="46">
        <v>9.8250000000000011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101.01</v>
      </c>
      <c r="W48" s="54">
        <v>42</v>
      </c>
      <c r="X48" s="55">
        <v>0</v>
      </c>
    </row>
    <row r="49" spans="1:24" x14ac:dyDescent="0.25">
      <c r="A49" s="118">
        <v>43</v>
      </c>
      <c r="B49" s="111" t="s">
        <v>1615</v>
      </c>
      <c r="C49" s="138">
        <v>669911</v>
      </c>
      <c r="D49" s="111" t="s">
        <v>1566</v>
      </c>
      <c r="E49" s="113">
        <v>37196</v>
      </c>
      <c r="F49" s="43">
        <v>19.346</v>
      </c>
      <c r="G49" s="44">
        <v>39.372</v>
      </c>
      <c r="H49" s="45">
        <v>0</v>
      </c>
      <c r="I49" s="46">
        <v>13.103</v>
      </c>
      <c r="J49" s="86">
        <v>0</v>
      </c>
      <c r="K49" s="47">
        <v>25.764999999999997</v>
      </c>
      <c r="L49" s="87">
        <v>0</v>
      </c>
      <c r="M49" s="43">
        <v>0</v>
      </c>
      <c r="N49" s="48">
        <v>0</v>
      </c>
      <c r="O49" s="48">
        <v>0</v>
      </c>
      <c r="P49" s="46">
        <v>0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97.585999999999999</v>
      </c>
      <c r="W49" s="54">
        <v>43</v>
      </c>
      <c r="X49" s="55">
        <v>0</v>
      </c>
    </row>
    <row r="50" spans="1:24" x14ac:dyDescent="0.25">
      <c r="A50" s="118">
        <v>44</v>
      </c>
      <c r="B50" s="111" t="s">
        <v>1602</v>
      </c>
      <c r="C50" s="138">
        <v>630502</v>
      </c>
      <c r="D50" s="111" t="s">
        <v>1603</v>
      </c>
      <c r="E50" s="113">
        <v>36957</v>
      </c>
      <c r="F50" s="43">
        <v>19.332000000000001</v>
      </c>
      <c r="G50" s="44">
        <v>19.701999999999998</v>
      </c>
      <c r="H50" s="45">
        <v>0</v>
      </c>
      <c r="I50" s="46">
        <v>26.107999999999997</v>
      </c>
      <c r="J50" s="86">
        <v>0</v>
      </c>
      <c r="K50" s="47">
        <v>0</v>
      </c>
      <c r="L50" s="87">
        <v>0</v>
      </c>
      <c r="M50" s="43">
        <v>14.353000000000002</v>
      </c>
      <c r="N50" s="48">
        <v>0</v>
      </c>
      <c r="O50" s="48">
        <v>0</v>
      </c>
      <c r="P50" s="46">
        <v>0</v>
      </c>
      <c r="Q50" s="60">
        <v>0</v>
      </c>
      <c r="R50" s="61">
        <v>0</v>
      </c>
      <c r="S50" s="48">
        <v>2.9969999999999999</v>
      </c>
      <c r="T50" s="48">
        <v>0</v>
      </c>
      <c r="U50" s="46">
        <v>0</v>
      </c>
      <c r="V50" s="53">
        <v>82.492000000000004</v>
      </c>
      <c r="W50" s="54">
        <v>44</v>
      </c>
      <c r="X50" s="55">
        <v>0</v>
      </c>
    </row>
    <row r="51" spans="1:24" x14ac:dyDescent="0.25">
      <c r="A51" s="118">
        <v>45</v>
      </c>
      <c r="B51" s="111" t="s">
        <v>1594</v>
      </c>
      <c r="C51" s="138">
        <v>646554</v>
      </c>
      <c r="D51" s="111" t="s">
        <v>72</v>
      </c>
      <c r="E51" s="113">
        <v>37392</v>
      </c>
      <c r="F51" s="43">
        <v>19.326000000000001</v>
      </c>
      <c r="G51" s="44">
        <v>19.71</v>
      </c>
      <c r="H51" s="45">
        <v>0</v>
      </c>
      <c r="I51" s="46">
        <v>13.098999999999998</v>
      </c>
      <c r="J51" s="86">
        <v>0</v>
      </c>
      <c r="K51" s="47">
        <v>0</v>
      </c>
      <c r="L51" s="87">
        <v>0</v>
      </c>
      <c r="M51" s="43">
        <v>28.625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48">
        <v>1.4789999999999999</v>
      </c>
      <c r="T51" s="48">
        <v>0</v>
      </c>
      <c r="U51" s="46">
        <v>0</v>
      </c>
      <c r="V51" s="53">
        <v>82.23899999999999</v>
      </c>
      <c r="W51" s="54">
        <v>45</v>
      </c>
      <c r="X51" s="55">
        <v>0</v>
      </c>
    </row>
    <row r="52" spans="1:24" x14ac:dyDescent="0.25">
      <c r="A52" s="118">
        <v>46</v>
      </c>
      <c r="B52" s="111" t="s">
        <v>1635</v>
      </c>
      <c r="C52" s="138">
        <v>653125</v>
      </c>
      <c r="D52" s="111" t="s">
        <v>1636</v>
      </c>
      <c r="E52" s="113">
        <v>37417</v>
      </c>
      <c r="F52" s="43">
        <v>9.7219999999999995</v>
      </c>
      <c r="G52" s="44">
        <v>4.9409999999999998</v>
      </c>
      <c r="H52" s="45">
        <v>0</v>
      </c>
      <c r="I52" s="46">
        <v>52.160999999999994</v>
      </c>
      <c r="J52" s="86">
        <v>0</v>
      </c>
      <c r="K52" s="47">
        <v>0</v>
      </c>
      <c r="L52" s="87">
        <v>0</v>
      </c>
      <c r="M52" s="43">
        <v>14.356</v>
      </c>
      <c r="N52" s="48">
        <v>0</v>
      </c>
      <c r="O52" s="48">
        <v>0</v>
      </c>
      <c r="P52" s="46">
        <v>4.907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81.179999999999993</v>
      </c>
      <c r="W52" s="54">
        <v>46</v>
      </c>
      <c r="X52" s="55">
        <v>0</v>
      </c>
    </row>
    <row r="53" spans="1:24" x14ac:dyDescent="0.25">
      <c r="A53" s="118">
        <v>47</v>
      </c>
      <c r="B53" s="111" t="s">
        <v>1620</v>
      </c>
      <c r="C53" s="138">
        <v>650463</v>
      </c>
      <c r="D53" s="111" t="s">
        <v>178</v>
      </c>
      <c r="E53" s="113">
        <v>37709</v>
      </c>
      <c r="F53" s="43">
        <v>19.331</v>
      </c>
      <c r="G53" s="44">
        <v>19.687000000000001</v>
      </c>
      <c r="H53" s="45"/>
      <c r="I53" s="46">
        <v>26.111999999999998</v>
      </c>
      <c r="J53" s="86">
        <v>0</v>
      </c>
      <c r="K53" s="47">
        <v>0</v>
      </c>
      <c r="L53" s="87">
        <v>0</v>
      </c>
      <c r="M53" s="43">
        <v>14.344000000000001</v>
      </c>
      <c r="N53" s="48">
        <v>0</v>
      </c>
      <c r="O53" s="48"/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79.47399999999999</v>
      </c>
      <c r="W53" s="54">
        <v>47</v>
      </c>
      <c r="X53" s="55">
        <v>0</v>
      </c>
    </row>
    <row r="54" spans="1:24" x14ac:dyDescent="0.25">
      <c r="A54" s="118">
        <v>48</v>
      </c>
      <c r="B54" s="111" t="s">
        <v>1593</v>
      </c>
      <c r="C54" s="138">
        <v>646527</v>
      </c>
      <c r="D54" s="111" t="s">
        <v>148</v>
      </c>
      <c r="E54" s="113">
        <v>37008</v>
      </c>
      <c r="F54" s="43">
        <v>38.651000000000003</v>
      </c>
      <c r="G54" s="44">
        <v>9.9030000000000005</v>
      </c>
      <c r="H54" s="45">
        <v>0</v>
      </c>
      <c r="I54" s="46">
        <v>0</v>
      </c>
      <c r="J54" s="86">
        <v>12.817</v>
      </c>
      <c r="K54" s="47">
        <v>0</v>
      </c>
      <c r="L54" s="87">
        <v>0</v>
      </c>
      <c r="M54" s="43">
        <v>14.357000000000001</v>
      </c>
      <c r="N54" s="48">
        <v>0</v>
      </c>
      <c r="O54" s="48">
        <v>0</v>
      </c>
      <c r="P54" s="46">
        <v>4.9190000000000005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75.728000000000009</v>
      </c>
      <c r="W54" s="54">
        <v>48</v>
      </c>
      <c r="X54" s="55">
        <v>0</v>
      </c>
    </row>
    <row r="55" spans="1:24" x14ac:dyDescent="0.25">
      <c r="A55" s="118">
        <v>49</v>
      </c>
      <c r="B55" s="111" t="s">
        <v>1607</v>
      </c>
      <c r="C55" s="138">
        <v>646210</v>
      </c>
      <c r="D55" s="111" t="s">
        <v>1561</v>
      </c>
      <c r="E55" s="113">
        <v>37201</v>
      </c>
      <c r="F55" s="43">
        <v>19.334</v>
      </c>
      <c r="G55" s="44">
        <v>19.681999999999999</v>
      </c>
      <c r="H55" s="45">
        <v>0</v>
      </c>
      <c r="I55" s="46">
        <v>26.105999999999998</v>
      </c>
      <c r="J55" s="86">
        <v>0</v>
      </c>
      <c r="K55" s="47">
        <v>0</v>
      </c>
      <c r="L55" s="87">
        <v>0</v>
      </c>
      <c r="M55" s="43">
        <v>7.1680000000000001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72.290000000000006</v>
      </c>
      <c r="W55" s="54">
        <v>49</v>
      </c>
      <c r="X55" s="55">
        <v>0</v>
      </c>
    </row>
    <row r="56" spans="1:24" x14ac:dyDescent="0.25">
      <c r="A56" s="118">
        <v>50</v>
      </c>
      <c r="B56" s="111" t="s">
        <v>1612</v>
      </c>
      <c r="C56" s="138">
        <v>650679</v>
      </c>
      <c r="D56" s="111" t="s">
        <v>1554</v>
      </c>
      <c r="E56" s="113">
        <v>37578</v>
      </c>
      <c r="F56" s="43">
        <v>19.350000000000001</v>
      </c>
      <c r="G56" s="44">
        <v>19.706</v>
      </c>
      <c r="H56" s="45">
        <v>0</v>
      </c>
      <c r="I56" s="46">
        <v>13.100999999999999</v>
      </c>
      <c r="J56" s="86">
        <v>12.82</v>
      </c>
      <c r="K56" s="47">
        <v>0</v>
      </c>
      <c r="L56" s="87">
        <v>0</v>
      </c>
      <c r="M56" s="43">
        <v>7.1580000000000004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72.135000000000005</v>
      </c>
      <c r="W56" s="54">
        <v>50</v>
      </c>
      <c r="X56" s="55">
        <v>0</v>
      </c>
    </row>
    <row r="57" spans="1:24" x14ac:dyDescent="0.25">
      <c r="A57" s="118">
        <v>51</v>
      </c>
      <c r="B57" s="111" t="s">
        <v>1606</v>
      </c>
      <c r="C57" s="138">
        <v>648252</v>
      </c>
      <c r="D57" s="111" t="s">
        <v>1561</v>
      </c>
      <c r="E57" s="113">
        <v>37158</v>
      </c>
      <c r="F57" s="43">
        <v>19.327000000000002</v>
      </c>
      <c r="G57" s="44">
        <v>19.698999999999998</v>
      </c>
      <c r="H57" s="45">
        <v>0</v>
      </c>
      <c r="I57" s="46">
        <v>26.110999999999997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65.137</v>
      </c>
      <c r="W57" s="54">
        <v>51</v>
      </c>
      <c r="X57" s="55">
        <v>0</v>
      </c>
    </row>
    <row r="58" spans="1:24" x14ac:dyDescent="0.25">
      <c r="A58" s="118">
        <v>52</v>
      </c>
      <c r="B58" s="111" t="s">
        <v>1617</v>
      </c>
      <c r="C58" s="138">
        <v>647573</v>
      </c>
      <c r="D58" s="111" t="s">
        <v>1618</v>
      </c>
      <c r="E58" s="113">
        <v>37286</v>
      </c>
      <c r="F58" s="43">
        <v>19.337</v>
      </c>
      <c r="G58" s="44">
        <v>19.710999999999999</v>
      </c>
      <c r="H58" s="45">
        <v>0</v>
      </c>
      <c r="I58" s="46">
        <v>6.633</v>
      </c>
      <c r="J58" s="86">
        <v>0</v>
      </c>
      <c r="K58" s="47">
        <v>0</v>
      </c>
      <c r="L58" s="87">
        <v>0</v>
      </c>
      <c r="M58" s="43">
        <v>14.361000000000001</v>
      </c>
      <c r="N58" s="48">
        <v>0</v>
      </c>
      <c r="O58" s="48">
        <v>0</v>
      </c>
      <c r="P58" s="46">
        <v>4.9080000000000004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60.042000000000002</v>
      </c>
      <c r="W58" s="54">
        <v>52</v>
      </c>
      <c r="X58" s="55">
        <v>0</v>
      </c>
    </row>
    <row r="59" spans="1:24" x14ac:dyDescent="0.25">
      <c r="A59" s="118">
        <v>53</v>
      </c>
      <c r="B59" s="111" t="s">
        <v>1614</v>
      </c>
      <c r="C59" s="138">
        <v>639056</v>
      </c>
      <c r="D59" s="111" t="s">
        <v>1585</v>
      </c>
      <c r="E59" s="113">
        <v>37025</v>
      </c>
      <c r="F59" s="43">
        <v>19.324000000000002</v>
      </c>
      <c r="G59" s="44">
        <v>4.9399999999999995</v>
      </c>
      <c r="H59" s="45">
        <v>0</v>
      </c>
      <c r="I59" s="46">
        <v>6.641</v>
      </c>
      <c r="J59" s="86">
        <v>0</v>
      </c>
      <c r="K59" s="47">
        <v>0</v>
      </c>
      <c r="L59" s="87">
        <v>0</v>
      </c>
      <c r="M59" s="43">
        <v>28.610000000000003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59.515000000000001</v>
      </c>
      <c r="W59" s="54">
        <v>53</v>
      </c>
      <c r="X59" s="55">
        <v>0</v>
      </c>
    </row>
    <row r="60" spans="1:24" x14ac:dyDescent="0.25">
      <c r="A60" s="118">
        <v>54</v>
      </c>
      <c r="B60" s="111" t="s">
        <v>1651</v>
      </c>
      <c r="C60" s="138">
        <v>641431</v>
      </c>
      <c r="D60" s="111" t="s">
        <v>178</v>
      </c>
      <c r="E60" s="113">
        <v>37747</v>
      </c>
      <c r="F60" s="43">
        <v>19.341999999999999</v>
      </c>
      <c r="G60" s="44">
        <v>0</v>
      </c>
      <c r="H60" s="45"/>
      <c r="I60" s="46">
        <v>26.108999999999998</v>
      </c>
      <c r="J60" s="86">
        <v>0</v>
      </c>
      <c r="K60" s="47">
        <v>0</v>
      </c>
      <c r="L60" s="87">
        <v>0</v>
      </c>
      <c r="M60" s="43">
        <v>7.16</v>
      </c>
      <c r="N60" s="48">
        <v>0</v>
      </c>
      <c r="O60" s="48"/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52.61099999999999</v>
      </c>
      <c r="W60" s="54">
        <v>54</v>
      </c>
      <c r="X60" s="55">
        <v>0</v>
      </c>
    </row>
    <row r="61" spans="1:24" x14ac:dyDescent="0.25">
      <c r="A61" s="118">
        <v>55</v>
      </c>
      <c r="B61" s="111" t="s">
        <v>1627</v>
      </c>
      <c r="C61" s="138">
        <v>664934</v>
      </c>
      <c r="D61" s="111" t="s">
        <v>72</v>
      </c>
      <c r="E61" s="113">
        <v>37565</v>
      </c>
      <c r="F61" s="43">
        <v>9.7170000000000005</v>
      </c>
      <c r="G61" s="44">
        <v>19.690999999999999</v>
      </c>
      <c r="H61" s="45">
        <v>0</v>
      </c>
      <c r="I61" s="46">
        <v>6.6459999999999999</v>
      </c>
      <c r="J61" s="86">
        <v>0</v>
      </c>
      <c r="K61" s="47">
        <v>0</v>
      </c>
      <c r="L61" s="87">
        <v>0</v>
      </c>
      <c r="M61" s="43">
        <v>14.337000000000002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50.391000000000005</v>
      </c>
      <c r="W61" s="54">
        <v>55</v>
      </c>
      <c r="X61" s="55">
        <v>0</v>
      </c>
    </row>
    <row r="62" spans="1:24" x14ac:dyDescent="0.25">
      <c r="A62" s="118">
        <v>56</v>
      </c>
      <c r="B62" s="111" t="s">
        <v>1621</v>
      </c>
      <c r="C62" s="138">
        <v>642826</v>
      </c>
      <c r="D62" s="111" t="s">
        <v>1618</v>
      </c>
      <c r="E62" s="113">
        <v>37319</v>
      </c>
      <c r="F62" s="43">
        <v>9.7140000000000004</v>
      </c>
      <c r="G62" s="44">
        <v>19.681000000000001</v>
      </c>
      <c r="H62" s="45">
        <v>0</v>
      </c>
      <c r="I62" s="46">
        <v>6.6379999999999999</v>
      </c>
      <c r="J62" s="86">
        <v>0</v>
      </c>
      <c r="K62" s="47">
        <v>0</v>
      </c>
      <c r="L62" s="87">
        <v>0</v>
      </c>
      <c r="M62" s="43">
        <v>14.345000000000001</v>
      </c>
      <c r="N62" s="48">
        <v>0</v>
      </c>
      <c r="O62" s="48">
        <v>0</v>
      </c>
      <c r="P62" s="46">
        <v>4.9110000000000005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50.378</v>
      </c>
      <c r="W62" s="54">
        <v>56</v>
      </c>
      <c r="X62" s="55">
        <v>0</v>
      </c>
    </row>
    <row r="63" spans="1:24" x14ac:dyDescent="0.25">
      <c r="A63" s="118">
        <v>57</v>
      </c>
      <c r="B63" s="111" t="s">
        <v>1628</v>
      </c>
      <c r="C63" s="138">
        <v>632796</v>
      </c>
      <c r="D63" s="111" t="s">
        <v>1629</v>
      </c>
      <c r="E63" s="113">
        <v>37753</v>
      </c>
      <c r="F63" s="43">
        <v>19.333000000000002</v>
      </c>
      <c r="G63" s="44">
        <v>9.8889999999999993</v>
      </c>
      <c r="H63" s="45"/>
      <c r="I63" s="46">
        <v>6.6439999999999992</v>
      </c>
      <c r="J63" s="86">
        <v>0</v>
      </c>
      <c r="K63" s="47">
        <v>0</v>
      </c>
      <c r="L63" s="87">
        <v>0</v>
      </c>
      <c r="M63" s="43">
        <v>14.336</v>
      </c>
      <c r="N63" s="48">
        <v>0</v>
      </c>
      <c r="O63" s="48"/>
      <c r="P63" s="46">
        <v>4.9180000000000001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50.201999999999998</v>
      </c>
      <c r="W63" s="54">
        <v>57</v>
      </c>
      <c r="X63" s="55">
        <v>0</v>
      </c>
    </row>
    <row r="64" spans="1:24" x14ac:dyDescent="0.25">
      <c r="A64" s="118">
        <v>58</v>
      </c>
      <c r="B64" s="111" t="s">
        <v>1631</v>
      </c>
      <c r="C64" s="138">
        <v>663623</v>
      </c>
      <c r="D64" s="111" t="s">
        <v>1581</v>
      </c>
      <c r="E64" s="113">
        <v>37788</v>
      </c>
      <c r="F64" s="43">
        <v>19.344999999999999</v>
      </c>
      <c r="G64" s="44">
        <v>19.701000000000001</v>
      </c>
      <c r="H64" s="45"/>
      <c r="I64" s="46">
        <v>0</v>
      </c>
      <c r="J64" s="86">
        <v>0</v>
      </c>
      <c r="K64" s="47">
        <v>0</v>
      </c>
      <c r="L64" s="87">
        <v>0</v>
      </c>
      <c r="M64" s="43">
        <v>0</v>
      </c>
      <c r="N64" s="48">
        <v>0</v>
      </c>
      <c r="O64" s="48"/>
      <c r="P64" s="46">
        <v>9.8209999999999997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48.866999999999997</v>
      </c>
      <c r="W64" s="54">
        <v>61</v>
      </c>
      <c r="X64" s="55">
        <v>3</v>
      </c>
    </row>
    <row r="65" spans="1:24" x14ac:dyDescent="0.25">
      <c r="A65" s="118">
        <v>59</v>
      </c>
      <c r="B65" s="111" t="s">
        <v>1616</v>
      </c>
      <c r="C65" s="138">
        <v>639773</v>
      </c>
      <c r="D65" s="111" t="s">
        <v>178</v>
      </c>
      <c r="E65" s="113">
        <v>37620</v>
      </c>
      <c r="F65" s="43">
        <v>19.330000000000002</v>
      </c>
      <c r="G65" s="44">
        <v>4.9470000000000001</v>
      </c>
      <c r="H65" s="45">
        <v>0</v>
      </c>
      <c r="I65" s="46">
        <v>13.1</v>
      </c>
      <c r="J65" s="86">
        <v>0</v>
      </c>
      <c r="K65" s="47">
        <v>0</v>
      </c>
      <c r="L65" s="87">
        <v>0</v>
      </c>
      <c r="M65" s="43">
        <v>0</v>
      </c>
      <c r="N65" s="48">
        <v>0</v>
      </c>
      <c r="O65" s="48">
        <v>0</v>
      </c>
      <c r="P65" s="46">
        <v>9.8209999999999997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47.198</v>
      </c>
      <c r="W65" s="54">
        <v>63</v>
      </c>
      <c r="X65" s="55">
        <v>4</v>
      </c>
    </row>
    <row r="66" spans="1:24" x14ac:dyDescent="0.25">
      <c r="A66" s="118">
        <v>60</v>
      </c>
      <c r="B66" s="111" t="s">
        <v>1626</v>
      </c>
      <c r="C66" s="138">
        <v>651190</v>
      </c>
      <c r="D66" s="111" t="s">
        <v>1484</v>
      </c>
      <c r="E66" s="113">
        <v>37048</v>
      </c>
      <c r="F66" s="43">
        <v>9.697000000000001</v>
      </c>
      <c r="G66" s="44">
        <v>19.690000000000001</v>
      </c>
      <c r="H66" s="45">
        <v>0</v>
      </c>
      <c r="I66" s="46">
        <v>6.6429999999999998</v>
      </c>
      <c r="J66" s="86">
        <v>0</v>
      </c>
      <c r="K66" s="47">
        <v>0</v>
      </c>
      <c r="L66" s="87">
        <v>0</v>
      </c>
      <c r="M66" s="43">
        <v>7.1690000000000005</v>
      </c>
      <c r="N66" s="48">
        <v>0</v>
      </c>
      <c r="O66" s="48">
        <v>0</v>
      </c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43.198999999999998</v>
      </c>
      <c r="W66" s="54">
        <v>58</v>
      </c>
      <c r="X66" s="55">
        <v>-2</v>
      </c>
    </row>
    <row r="67" spans="1:24" x14ac:dyDescent="0.25">
      <c r="A67" s="118">
        <v>61</v>
      </c>
      <c r="B67" s="111" t="s">
        <v>1641</v>
      </c>
      <c r="C67" s="138">
        <v>655017</v>
      </c>
      <c r="D67" s="111" t="s">
        <v>600</v>
      </c>
      <c r="E67" s="113">
        <v>37683</v>
      </c>
      <c r="F67" s="43">
        <v>9.7080000000000002</v>
      </c>
      <c r="G67" s="44">
        <v>19.695</v>
      </c>
      <c r="H67" s="45"/>
      <c r="I67" s="46">
        <v>13.097999999999999</v>
      </c>
      <c r="J67" s="86">
        <v>0</v>
      </c>
      <c r="K67" s="47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42.500999999999998</v>
      </c>
      <c r="W67" s="54">
        <v>59</v>
      </c>
      <c r="X67" s="55">
        <v>-2</v>
      </c>
    </row>
    <row r="68" spans="1:24" x14ac:dyDescent="0.25">
      <c r="A68" s="118">
        <v>61</v>
      </c>
      <c r="B68" s="111" t="s">
        <v>1640</v>
      </c>
      <c r="C68" s="138">
        <v>682787</v>
      </c>
      <c r="D68" s="111" t="s">
        <v>429</v>
      </c>
      <c r="E68" s="113">
        <v>37680</v>
      </c>
      <c r="F68" s="43">
        <v>9.702</v>
      </c>
      <c r="G68" s="44">
        <v>19.702999999999999</v>
      </c>
      <c r="H68" s="45"/>
      <c r="I68" s="46">
        <v>13.095999999999998</v>
      </c>
      <c r="J68" s="86">
        <v>0</v>
      </c>
      <c r="K68" s="47">
        <v>0</v>
      </c>
      <c r="L68" s="87">
        <v>0</v>
      </c>
      <c r="M68" s="43">
        <v>0</v>
      </c>
      <c r="N68" s="48">
        <v>0</v>
      </c>
      <c r="O68" s="48"/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42.500999999999998</v>
      </c>
      <c r="W68" s="54">
        <v>59</v>
      </c>
      <c r="X68" s="55">
        <v>-2</v>
      </c>
    </row>
    <row r="69" spans="1:24" x14ac:dyDescent="0.25">
      <c r="A69" s="118">
        <v>63</v>
      </c>
      <c r="B69" s="111" t="s">
        <v>1632</v>
      </c>
      <c r="C69" s="138">
        <v>647428</v>
      </c>
      <c r="D69" s="111" t="s">
        <v>1633</v>
      </c>
      <c r="E69" s="113">
        <v>37917</v>
      </c>
      <c r="F69" s="43">
        <v>19.323</v>
      </c>
      <c r="G69" s="44">
        <v>19.683</v>
      </c>
      <c r="H69" s="45"/>
      <c r="I69" s="46">
        <v>0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/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39.006</v>
      </c>
      <c r="W69" s="54">
        <v>62</v>
      </c>
      <c r="X69" s="55">
        <v>-1</v>
      </c>
    </row>
    <row r="70" spans="1:24" x14ac:dyDescent="0.25">
      <c r="A70" s="118">
        <v>64</v>
      </c>
      <c r="B70" s="111" t="s">
        <v>1646</v>
      </c>
      <c r="C70" s="138">
        <v>648874</v>
      </c>
      <c r="D70" s="111" t="s">
        <v>72</v>
      </c>
      <c r="E70" s="113">
        <v>37487</v>
      </c>
      <c r="F70" s="43">
        <v>0</v>
      </c>
      <c r="G70" s="44">
        <v>9.8879999999999999</v>
      </c>
      <c r="H70" s="45">
        <v>0</v>
      </c>
      <c r="I70" s="46">
        <v>13.090999999999999</v>
      </c>
      <c r="J70" s="86">
        <v>0</v>
      </c>
      <c r="K70" s="47">
        <v>0</v>
      </c>
      <c r="L70" s="87">
        <v>0</v>
      </c>
      <c r="M70" s="43">
        <v>14.338000000000001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37.317</v>
      </c>
      <c r="W70" s="54">
        <v>64</v>
      </c>
      <c r="X70" s="55">
        <v>0</v>
      </c>
    </row>
    <row r="71" spans="1:24" x14ac:dyDescent="0.25">
      <c r="A71" s="118">
        <v>65</v>
      </c>
      <c r="B71" s="111" t="s">
        <v>1638</v>
      </c>
      <c r="C71" s="138">
        <v>648630</v>
      </c>
      <c r="D71" s="111" t="s">
        <v>34</v>
      </c>
      <c r="E71" s="113">
        <v>37725</v>
      </c>
      <c r="F71" s="43">
        <v>9.7110000000000003</v>
      </c>
      <c r="G71" s="44">
        <v>19.704999999999998</v>
      </c>
      <c r="H71" s="45"/>
      <c r="I71" s="46">
        <v>6.6279999999999992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36.043999999999997</v>
      </c>
      <c r="W71" s="54">
        <v>65</v>
      </c>
      <c r="X71" s="55">
        <v>0</v>
      </c>
    </row>
    <row r="72" spans="1:24" x14ac:dyDescent="0.25">
      <c r="A72" s="118">
        <v>66</v>
      </c>
      <c r="B72" s="111" t="s">
        <v>1624</v>
      </c>
      <c r="C72" s="138">
        <v>663168</v>
      </c>
      <c r="D72" s="111" t="s">
        <v>1625</v>
      </c>
      <c r="E72" s="113">
        <v>37433</v>
      </c>
      <c r="F72" s="43">
        <v>19.338000000000001</v>
      </c>
      <c r="G72" s="44">
        <v>9.9019999999999992</v>
      </c>
      <c r="H72" s="45">
        <v>0</v>
      </c>
      <c r="I72" s="46">
        <v>6.6369999999999996</v>
      </c>
      <c r="J72" s="86">
        <v>0</v>
      </c>
      <c r="K72" s="47">
        <v>0</v>
      </c>
      <c r="L72" s="87">
        <v>0</v>
      </c>
      <c r="M72" s="43">
        <v>0</v>
      </c>
      <c r="N72" s="48">
        <v>0</v>
      </c>
      <c r="O72" s="48">
        <v>0</v>
      </c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35.877000000000002</v>
      </c>
      <c r="W72" s="54">
        <v>66</v>
      </c>
      <c r="X72" s="55">
        <v>0</v>
      </c>
    </row>
    <row r="73" spans="1:24" x14ac:dyDescent="0.25">
      <c r="A73" s="118">
        <v>67</v>
      </c>
      <c r="B73" s="111" t="s">
        <v>1622</v>
      </c>
      <c r="C73" s="138">
        <v>635226</v>
      </c>
      <c r="D73" s="111" t="s">
        <v>1623</v>
      </c>
      <c r="E73" s="113">
        <v>37090</v>
      </c>
      <c r="F73" s="43">
        <v>19.329000000000001</v>
      </c>
      <c r="G73" s="44">
        <v>4.9509999999999996</v>
      </c>
      <c r="H73" s="45">
        <v>0</v>
      </c>
      <c r="I73" s="46">
        <v>0</v>
      </c>
      <c r="J73" s="86">
        <v>0</v>
      </c>
      <c r="K73" s="47">
        <v>0</v>
      </c>
      <c r="L73" s="87">
        <v>0</v>
      </c>
      <c r="M73" s="43">
        <v>7.1760000000000002</v>
      </c>
      <c r="N73" s="48">
        <v>0</v>
      </c>
      <c r="O73" s="48">
        <v>0</v>
      </c>
      <c r="P73" s="46">
        <v>9.822000000000001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34.102000000000004</v>
      </c>
      <c r="W73" s="54">
        <v>77</v>
      </c>
      <c r="X73" s="55">
        <v>10</v>
      </c>
    </row>
    <row r="74" spans="1:24" x14ac:dyDescent="0.25">
      <c r="A74" s="118">
        <v>68</v>
      </c>
      <c r="B74" s="111" t="s">
        <v>1605</v>
      </c>
      <c r="C74" s="138">
        <v>648681</v>
      </c>
      <c r="D74" s="111" t="s">
        <v>1564</v>
      </c>
      <c r="E74" s="113">
        <v>37105</v>
      </c>
      <c r="F74" s="43">
        <v>19.341999999999999</v>
      </c>
      <c r="G74" s="44">
        <v>0</v>
      </c>
      <c r="H74" s="45">
        <v>0</v>
      </c>
      <c r="I74" s="46">
        <v>0</v>
      </c>
      <c r="J74" s="86">
        <v>0</v>
      </c>
      <c r="K74" s="47">
        <v>0</v>
      </c>
      <c r="L74" s="87">
        <v>0</v>
      </c>
      <c r="M74" s="43">
        <v>14.34</v>
      </c>
      <c r="N74" s="48">
        <v>0</v>
      </c>
      <c r="O74" s="48">
        <v>0</v>
      </c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33.682000000000002</v>
      </c>
      <c r="W74" s="54">
        <v>67</v>
      </c>
      <c r="X74" s="55">
        <v>-1</v>
      </c>
    </row>
    <row r="75" spans="1:24" x14ac:dyDescent="0.25">
      <c r="A75" s="118">
        <v>69</v>
      </c>
      <c r="B75" s="111" t="s">
        <v>1647</v>
      </c>
      <c r="C75" s="138">
        <v>666643</v>
      </c>
      <c r="D75" s="111" t="s">
        <v>1648</v>
      </c>
      <c r="E75" s="113">
        <v>37655</v>
      </c>
      <c r="F75" s="43">
        <v>0</v>
      </c>
      <c r="G75" s="44">
        <v>19.704000000000001</v>
      </c>
      <c r="H75" s="45"/>
      <c r="I75" s="46">
        <v>6.6419999999999995</v>
      </c>
      <c r="J75" s="86">
        <v>0</v>
      </c>
      <c r="K75" s="47">
        <v>0</v>
      </c>
      <c r="L75" s="87">
        <v>0</v>
      </c>
      <c r="M75" s="43">
        <v>7.1580000000000004</v>
      </c>
      <c r="N75" s="48">
        <v>0</v>
      </c>
      <c r="O75" s="48"/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33.503999999999998</v>
      </c>
      <c r="W75" s="54">
        <v>68</v>
      </c>
      <c r="X75" s="55">
        <v>-1</v>
      </c>
    </row>
    <row r="76" spans="1:24" x14ac:dyDescent="0.25">
      <c r="A76" s="118">
        <v>70</v>
      </c>
      <c r="B76" s="111" t="s">
        <v>1649</v>
      </c>
      <c r="C76" s="138">
        <v>648225</v>
      </c>
      <c r="D76" s="111" t="s">
        <v>1610</v>
      </c>
      <c r="E76" s="113">
        <v>37965</v>
      </c>
      <c r="F76" s="43">
        <v>9.7210000000000001</v>
      </c>
      <c r="G76" s="44">
        <v>9.895999999999999</v>
      </c>
      <c r="H76" s="45"/>
      <c r="I76" s="46">
        <v>6.64</v>
      </c>
      <c r="J76" s="86">
        <v>0</v>
      </c>
      <c r="K76" s="47">
        <v>0</v>
      </c>
      <c r="L76" s="87">
        <v>0</v>
      </c>
      <c r="M76" s="43">
        <v>7.173</v>
      </c>
      <c r="N76" s="48">
        <v>0</v>
      </c>
      <c r="O76" s="48"/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33.43</v>
      </c>
      <c r="W76" s="54">
        <v>69</v>
      </c>
      <c r="X76" s="55">
        <v>-1</v>
      </c>
    </row>
    <row r="77" spans="1:24" x14ac:dyDescent="0.25">
      <c r="A77" s="118">
        <v>71</v>
      </c>
      <c r="B77" s="111" t="s">
        <v>1630</v>
      </c>
      <c r="C77" s="138">
        <v>651921</v>
      </c>
      <c r="D77" s="111" t="s">
        <v>40</v>
      </c>
      <c r="E77" s="113">
        <v>37603</v>
      </c>
      <c r="F77" s="43">
        <v>9.7240000000000002</v>
      </c>
      <c r="G77" s="44">
        <v>9.8919999999999995</v>
      </c>
      <c r="H77" s="45">
        <v>0</v>
      </c>
      <c r="I77" s="46">
        <v>6.6469999999999994</v>
      </c>
      <c r="J77" s="86">
        <v>0</v>
      </c>
      <c r="K77" s="47">
        <v>0</v>
      </c>
      <c r="L77" s="87">
        <v>0</v>
      </c>
      <c r="M77" s="43">
        <v>7.1550000000000002</v>
      </c>
      <c r="N77" s="48">
        <v>0</v>
      </c>
      <c r="O77" s="48">
        <v>0</v>
      </c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33.417999999999999</v>
      </c>
      <c r="W77" s="54">
        <v>70</v>
      </c>
      <c r="X77" s="55">
        <v>-1</v>
      </c>
    </row>
    <row r="78" spans="1:24" x14ac:dyDescent="0.25">
      <c r="A78" s="118">
        <v>72</v>
      </c>
      <c r="B78" s="111" t="s">
        <v>1637</v>
      </c>
      <c r="C78" s="138">
        <v>651784</v>
      </c>
      <c r="D78" s="111" t="s">
        <v>148</v>
      </c>
      <c r="E78" s="113">
        <v>37563</v>
      </c>
      <c r="F78" s="43">
        <v>9.713000000000001</v>
      </c>
      <c r="G78" s="44">
        <v>9.8930000000000007</v>
      </c>
      <c r="H78" s="45">
        <v>0</v>
      </c>
      <c r="I78" s="46">
        <v>6.6389999999999993</v>
      </c>
      <c r="J78" s="86">
        <v>0</v>
      </c>
      <c r="K78" s="47">
        <v>0</v>
      </c>
      <c r="L78" s="87">
        <v>0</v>
      </c>
      <c r="M78" s="43">
        <v>7.1619999999999999</v>
      </c>
      <c r="N78" s="48">
        <v>0</v>
      </c>
      <c r="O78" s="48">
        <v>0</v>
      </c>
      <c r="P78" s="46">
        <v>4.9119999999999999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33.407000000000004</v>
      </c>
      <c r="W78" s="54">
        <v>71</v>
      </c>
      <c r="X78" s="55">
        <v>-1</v>
      </c>
    </row>
    <row r="79" spans="1:24" x14ac:dyDescent="0.25">
      <c r="A79" s="118">
        <v>73</v>
      </c>
      <c r="B79" s="111" t="s">
        <v>1650</v>
      </c>
      <c r="C79" s="138">
        <v>659163</v>
      </c>
      <c r="D79" s="111" t="s">
        <v>600</v>
      </c>
      <c r="E79" s="113">
        <v>37683</v>
      </c>
      <c r="F79" s="43">
        <v>9.7189999999999994</v>
      </c>
      <c r="G79" s="44">
        <v>9.8970000000000002</v>
      </c>
      <c r="H79" s="45"/>
      <c r="I79" s="46">
        <v>6.6229999999999993</v>
      </c>
      <c r="J79" s="86">
        <v>0</v>
      </c>
      <c r="K79" s="47">
        <v>0</v>
      </c>
      <c r="L79" s="87">
        <v>0</v>
      </c>
      <c r="M79" s="43">
        <v>7.1660000000000004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33.405000000000001</v>
      </c>
      <c r="W79" s="54">
        <v>72</v>
      </c>
      <c r="X79" s="55">
        <v>-1</v>
      </c>
    </row>
    <row r="80" spans="1:24" x14ac:dyDescent="0.25">
      <c r="A80" s="118">
        <v>74</v>
      </c>
      <c r="B80" s="111" t="s">
        <v>1662</v>
      </c>
      <c r="C80" s="138">
        <v>650467</v>
      </c>
      <c r="D80" s="111" t="s">
        <v>1663</v>
      </c>
      <c r="E80" s="113">
        <v>37671</v>
      </c>
      <c r="F80" s="43">
        <v>9.7149999999999999</v>
      </c>
      <c r="G80" s="44">
        <v>9.9039999999999999</v>
      </c>
      <c r="H80" s="45"/>
      <c r="I80" s="46">
        <v>13.103</v>
      </c>
      <c r="J80" s="86">
        <v>0</v>
      </c>
      <c r="K80" s="47">
        <v>0</v>
      </c>
      <c r="L80" s="87">
        <v>0</v>
      </c>
      <c r="M80" s="43">
        <v>0</v>
      </c>
      <c r="N80" s="48">
        <v>0</v>
      </c>
      <c r="O80" s="48"/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32.722000000000001</v>
      </c>
      <c r="W80" s="54">
        <v>73</v>
      </c>
      <c r="X80" s="55">
        <v>-1</v>
      </c>
    </row>
    <row r="81" spans="1:24" x14ac:dyDescent="0.25">
      <c r="A81" s="118">
        <v>75</v>
      </c>
      <c r="B81" s="111" t="s">
        <v>1666</v>
      </c>
      <c r="C81" s="138">
        <v>659180</v>
      </c>
      <c r="D81" s="111" t="s">
        <v>1583</v>
      </c>
      <c r="E81" s="113">
        <v>37219</v>
      </c>
      <c r="F81" s="43">
        <v>9.6999999999999993</v>
      </c>
      <c r="G81" s="44">
        <v>9.8919999999999995</v>
      </c>
      <c r="H81" s="45">
        <v>0</v>
      </c>
      <c r="I81" s="46">
        <v>13.093</v>
      </c>
      <c r="J81" s="86">
        <v>0</v>
      </c>
      <c r="K81" s="47">
        <v>0</v>
      </c>
      <c r="L81" s="87">
        <v>0</v>
      </c>
      <c r="M81" s="43">
        <v>0</v>
      </c>
      <c r="N81" s="48">
        <v>0</v>
      </c>
      <c r="O81" s="48">
        <v>0</v>
      </c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32.685000000000002</v>
      </c>
      <c r="W81" s="54">
        <v>74</v>
      </c>
      <c r="X81" s="55">
        <v>-1</v>
      </c>
    </row>
    <row r="82" spans="1:24" x14ac:dyDescent="0.25">
      <c r="A82" s="118">
        <v>76</v>
      </c>
      <c r="B82" s="111" t="s">
        <v>1639</v>
      </c>
      <c r="C82" s="138">
        <v>652353</v>
      </c>
      <c r="D82" s="111" t="s">
        <v>148</v>
      </c>
      <c r="E82" s="113">
        <v>37800</v>
      </c>
      <c r="F82" s="43">
        <v>9.7230000000000008</v>
      </c>
      <c r="G82" s="44">
        <v>19.692</v>
      </c>
      <c r="H82" s="45"/>
      <c r="I82" s="46">
        <v>3.2629999999999999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32.677999999999997</v>
      </c>
      <c r="W82" s="54">
        <v>75</v>
      </c>
      <c r="X82" s="55">
        <v>-1</v>
      </c>
    </row>
    <row r="83" spans="1:24" x14ac:dyDescent="0.25">
      <c r="A83" s="118">
        <v>77</v>
      </c>
      <c r="B83" s="111" t="s">
        <v>1669</v>
      </c>
      <c r="C83" s="138">
        <v>663928</v>
      </c>
      <c r="D83" s="111" t="s">
        <v>72</v>
      </c>
      <c r="E83" s="113">
        <v>37884</v>
      </c>
      <c r="F83" s="43">
        <v>19.338999999999999</v>
      </c>
      <c r="G83" s="44">
        <v>0</v>
      </c>
      <c r="H83" s="45"/>
      <c r="I83" s="46">
        <v>13.088999999999999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32.427999999999997</v>
      </c>
      <c r="W83" s="54">
        <v>76</v>
      </c>
      <c r="X83" s="55">
        <v>-1</v>
      </c>
    </row>
    <row r="84" spans="1:24" x14ac:dyDescent="0.25">
      <c r="A84" s="118">
        <v>78</v>
      </c>
      <c r="B84" s="111" t="s">
        <v>1642</v>
      </c>
      <c r="C84" s="138">
        <v>667588</v>
      </c>
      <c r="D84" s="111" t="s">
        <v>72</v>
      </c>
      <c r="E84" s="113">
        <v>37460</v>
      </c>
      <c r="F84" s="43">
        <v>9.7119999999999997</v>
      </c>
      <c r="G84" s="44">
        <v>19.684000000000001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29.396000000000001</v>
      </c>
      <c r="W84" s="54">
        <v>78</v>
      </c>
      <c r="X84" s="55">
        <v>0</v>
      </c>
    </row>
    <row r="85" spans="1:24" x14ac:dyDescent="0.25">
      <c r="A85" s="118">
        <v>79</v>
      </c>
      <c r="B85" s="111" t="s">
        <v>1645</v>
      </c>
      <c r="C85" s="138">
        <v>664024</v>
      </c>
      <c r="D85" s="111" t="s">
        <v>1581</v>
      </c>
      <c r="E85" s="113">
        <v>37901</v>
      </c>
      <c r="F85" s="43">
        <v>19.321000000000002</v>
      </c>
      <c r="G85" s="44">
        <v>9.8989999999999991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29.22</v>
      </c>
      <c r="W85" s="54">
        <v>79</v>
      </c>
      <c r="X85" s="55">
        <v>0</v>
      </c>
    </row>
    <row r="86" spans="1:24" x14ac:dyDescent="0.25">
      <c r="A86" s="118">
        <v>80</v>
      </c>
      <c r="B86" s="111" t="s">
        <v>1643</v>
      </c>
      <c r="C86" s="138">
        <v>660201</v>
      </c>
      <c r="D86" s="111" t="s">
        <v>1484</v>
      </c>
      <c r="E86" s="113">
        <v>37315</v>
      </c>
      <c r="F86" s="43">
        <v>9.7200000000000006</v>
      </c>
      <c r="G86" s="44">
        <v>4.9420000000000002</v>
      </c>
      <c r="H86" s="45">
        <v>0</v>
      </c>
      <c r="I86" s="46">
        <v>6.6339999999999995</v>
      </c>
      <c r="J86" s="86">
        <v>0</v>
      </c>
      <c r="K86" s="47">
        <v>0</v>
      </c>
      <c r="L86" s="87">
        <v>0</v>
      </c>
      <c r="M86" s="43">
        <v>7.1740000000000004</v>
      </c>
      <c r="N86" s="48">
        <v>0</v>
      </c>
      <c r="O86" s="48">
        <v>0</v>
      </c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28.47</v>
      </c>
      <c r="W86" s="54">
        <v>80</v>
      </c>
      <c r="X86" s="55">
        <v>0</v>
      </c>
    </row>
    <row r="87" spans="1:24" x14ac:dyDescent="0.25">
      <c r="A87" s="118">
        <v>81</v>
      </c>
      <c r="B87" s="111" t="s">
        <v>1644</v>
      </c>
      <c r="C87" s="138">
        <v>656204</v>
      </c>
      <c r="D87" s="111" t="s">
        <v>1554</v>
      </c>
      <c r="E87" s="113">
        <v>37563</v>
      </c>
      <c r="F87" s="43">
        <v>9.7010000000000005</v>
      </c>
      <c r="G87" s="44">
        <v>4.9370000000000003</v>
      </c>
      <c r="H87" s="45">
        <v>0</v>
      </c>
      <c r="I87" s="46">
        <v>6.63</v>
      </c>
      <c r="J87" s="86">
        <v>0</v>
      </c>
      <c r="K87" s="47">
        <v>0</v>
      </c>
      <c r="L87" s="87">
        <v>0</v>
      </c>
      <c r="M87" s="43">
        <v>7.1800000000000006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28.448</v>
      </c>
      <c r="W87" s="54">
        <v>81</v>
      </c>
      <c r="X87" s="55">
        <v>0</v>
      </c>
    </row>
    <row r="88" spans="1:24" x14ac:dyDescent="0.25">
      <c r="A88" s="118">
        <v>82</v>
      </c>
      <c r="B88" s="111" t="s">
        <v>1656</v>
      </c>
      <c r="C88" s="138">
        <v>661729</v>
      </c>
      <c r="D88" s="111" t="s">
        <v>1618</v>
      </c>
      <c r="E88" s="113">
        <v>37811</v>
      </c>
      <c r="F88" s="43">
        <v>9.7029999999999994</v>
      </c>
      <c r="G88" s="44">
        <v>4.931</v>
      </c>
      <c r="H88" s="45"/>
      <c r="I88" s="46">
        <v>6.6309999999999993</v>
      </c>
      <c r="J88" s="86">
        <v>0</v>
      </c>
      <c r="K88" s="47">
        <v>0</v>
      </c>
      <c r="L88" s="87">
        <v>0</v>
      </c>
      <c r="M88" s="43">
        <v>7.1510000000000007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28.416</v>
      </c>
      <c r="W88" s="54">
        <v>82</v>
      </c>
      <c r="X88" s="55">
        <v>0</v>
      </c>
    </row>
    <row r="89" spans="1:24" x14ac:dyDescent="0.25">
      <c r="A89" s="118">
        <v>83</v>
      </c>
      <c r="B89" s="111" t="s">
        <v>1634</v>
      </c>
      <c r="C89" s="138">
        <v>629413</v>
      </c>
      <c r="D89" s="111" t="s">
        <v>124</v>
      </c>
      <c r="E89" s="113">
        <v>36940</v>
      </c>
      <c r="F89" s="43">
        <v>19.327999999999999</v>
      </c>
      <c r="G89" s="44">
        <v>0</v>
      </c>
      <c r="H89" s="45">
        <v>0</v>
      </c>
      <c r="I89" s="46">
        <v>0</v>
      </c>
      <c r="J89" s="86">
        <v>0</v>
      </c>
      <c r="K89" s="47">
        <v>0</v>
      </c>
      <c r="L89" s="87">
        <v>0</v>
      </c>
      <c r="M89" s="43">
        <v>7.1640000000000006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26.492000000000001</v>
      </c>
      <c r="W89" s="54">
        <v>83</v>
      </c>
      <c r="X89" s="55">
        <v>0</v>
      </c>
    </row>
    <row r="90" spans="1:24" x14ac:dyDescent="0.25">
      <c r="A90" s="118">
        <v>84</v>
      </c>
      <c r="B90" s="111" t="s">
        <v>93</v>
      </c>
      <c r="C90" s="138">
        <v>625533</v>
      </c>
      <c r="D90" s="111" t="s">
        <v>94</v>
      </c>
      <c r="E90" s="113">
        <v>36999</v>
      </c>
      <c r="F90" s="43">
        <v>0</v>
      </c>
      <c r="G90" s="44">
        <v>19.686</v>
      </c>
      <c r="H90" s="45">
        <v>0</v>
      </c>
      <c r="I90" s="46">
        <v>6.6479999999999997</v>
      </c>
      <c r="J90" s="86">
        <v>0</v>
      </c>
      <c r="K90" s="47">
        <v>0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26.334</v>
      </c>
      <c r="W90" s="54">
        <v>84</v>
      </c>
      <c r="X90" s="55">
        <v>0</v>
      </c>
    </row>
    <row r="91" spans="1:24" x14ac:dyDescent="0.25">
      <c r="A91" s="118">
        <v>85</v>
      </c>
      <c r="B91" s="111" t="s">
        <v>1664</v>
      </c>
      <c r="C91" s="138">
        <v>667258</v>
      </c>
      <c r="D91" s="111" t="s">
        <v>535</v>
      </c>
      <c r="E91" s="113">
        <v>37825</v>
      </c>
      <c r="F91" s="43">
        <v>9.7089999999999996</v>
      </c>
      <c r="G91" s="44">
        <v>9.8949999999999996</v>
      </c>
      <c r="H91" s="45"/>
      <c r="I91" s="46">
        <v>6.6269999999999998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26.230999999999998</v>
      </c>
      <c r="W91" s="54">
        <v>85</v>
      </c>
      <c r="X91" s="55">
        <v>0</v>
      </c>
    </row>
    <row r="92" spans="1:24" x14ac:dyDescent="0.25">
      <c r="A92" s="118">
        <v>86</v>
      </c>
      <c r="B92" s="111" t="s">
        <v>1665</v>
      </c>
      <c r="C92" s="138">
        <v>644977</v>
      </c>
      <c r="D92" s="111" t="s">
        <v>40</v>
      </c>
      <c r="E92" s="113">
        <v>37660</v>
      </c>
      <c r="F92" s="43">
        <v>9.7059999999999995</v>
      </c>
      <c r="G92" s="44">
        <v>9.89</v>
      </c>
      <c r="H92" s="45"/>
      <c r="I92" s="46">
        <v>6.625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26.221</v>
      </c>
      <c r="W92" s="54">
        <v>86</v>
      </c>
      <c r="X92" s="55">
        <v>0</v>
      </c>
    </row>
    <row r="93" spans="1:24" x14ac:dyDescent="0.25">
      <c r="A93" s="118">
        <v>87</v>
      </c>
      <c r="B93" s="111" t="s">
        <v>1716</v>
      </c>
      <c r="C93" s="138">
        <v>638112</v>
      </c>
      <c r="D93" s="111" t="s">
        <v>107</v>
      </c>
      <c r="E93" s="113">
        <v>36996</v>
      </c>
      <c r="F93" s="43">
        <v>0</v>
      </c>
      <c r="G93" s="44">
        <v>0</v>
      </c>
      <c r="H93" s="45">
        <v>0</v>
      </c>
      <c r="I93" s="46">
        <v>26.103999999999999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26.103999999999999</v>
      </c>
      <c r="W93" s="54">
        <v>87</v>
      </c>
      <c r="X93" s="55">
        <v>0</v>
      </c>
    </row>
    <row r="94" spans="1:24" x14ac:dyDescent="0.25">
      <c r="A94" s="118">
        <v>88</v>
      </c>
      <c r="B94" s="111" t="s">
        <v>1882</v>
      </c>
      <c r="C94" s="138">
        <v>691511</v>
      </c>
      <c r="D94" s="111" t="s">
        <v>248</v>
      </c>
      <c r="E94" s="113">
        <v>36944</v>
      </c>
      <c r="F94" s="43">
        <v>0</v>
      </c>
      <c r="G94" s="44">
        <v>0</v>
      </c>
      <c r="H94" s="45">
        <v>0</v>
      </c>
      <c r="I94" s="46">
        <v>0</v>
      </c>
      <c r="J94" s="86">
        <v>0</v>
      </c>
      <c r="K94" s="47">
        <v>25.77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25.77</v>
      </c>
      <c r="W94" s="54">
        <v>88</v>
      </c>
      <c r="X94" s="55">
        <v>0</v>
      </c>
    </row>
    <row r="95" spans="1:24" x14ac:dyDescent="0.25">
      <c r="A95" s="118">
        <v>89</v>
      </c>
      <c r="B95" s="111" t="s">
        <v>1653</v>
      </c>
      <c r="C95" s="138">
        <v>675184</v>
      </c>
      <c r="D95" s="111" t="s">
        <v>1585</v>
      </c>
      <c r="E95" s="113">
        <v>37804</v>
      </c>
      <c r="F95" s="43">
        <v>4.8479999999999999</v>
      </c>
      <c r="G95" s="44">
        <v>9.9009999999999998</v>
      </c>
      <c r="H95" s="45"/>
      <c r="I95" s="46">
        <v>3.2679999999999998</v>
      </c>
      <c r="J95" s="86">
        <v>0</v>
      </c>
      <c r="K95" s="47">
        <v>0</v>
      </c>
      <c r="L95" s="87">
        <v>0</v>
      </c>
      <c r="M95" s="43">
        <v>7.1630000000000003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25.18</v>
      </c>
      <c r="W95" s="54">
        <v>89</v>
      </c>
      <c r="X95" s="55">
        <v>0</v>
      </c>
    </row>
    <row r="96" spans="1:24" x14ac:dyDescent="0.25">
      <c r="A96" s="118">
        <v>90</v>
      </c>
      <c r="B96" s="111" t="s">
        <v>1654</v>
      </c>
      <c r="C96" s="138">
        <v>649968</v>
      </c>
      <c r="D96" s="111" t="s">
        <v>178</v>
      </c>
      <c r="E96" s="113">
        <v>36930</v>
      </c>
      <c r="F96" s="43">
        <v>4.8390000000000004</v>
      </c>
      <c r="G96" s="44">
        <v>9.8989999999999991</v>
      </c>
      <c r="H96" s="45">
        <v>0</v>
      </c>
      <c r="I96" s="46">
        <v>3.2659999999999996</v>
      </c>
      <c r="J96" s="86">
        <v>0</v>
      </c>
      <c r="K96" s="47">
        <v>0</v>
      </c>
      <c r="L96" s="87">
        <v>0</v>
      </c>
      <c r="M96" s="43">
        <v>7.1539999999999999</v>
      </c>
      <c r="N96" s="48">
        <v>0</v>
      </c>
      <c r="O96" s="48">
        <v>0</v>
      </c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25.157999999999998</v>
      </c>
      <c r="W96" s="54">
        <v>90</v>
      </c>
      <c r="X96" s="55">
        <v>0</v>
      </c>
    </row>
    <row r="97" spans="1:24" x14ac:dyDescent="0.25">
      <c r="A97" s="118">
        <v>91</v>
      </c>
      <c r="B97" s="111" t="s">
        <v>1667</v>
      </c>
      <c r="C97" s="138">
        <v>671708</v>
      </c>
      <c r="D97" s="111" t="s">
        <v>650</v>
      </c>
      <c r="E97" s="113">
        <v>37778</v>
      </c>
      <c r="F97" s="43">
        <v>9.6950000000000003</v>
      </c>
      <c r="G97" s="44">
        <v>9.8870000000000005</v>
      </c>
      <c r="H97" s="45"/>
      <c r="I97" s="46">
        <v>3.2639999999999998</v>
      </c>
      <c r="J97" s="86">
        <v>0</v>
      </c>
      <c r="K97" s="47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22.846</v>
      </c>
      <c r="W97" s="54">
        <v>91</v>
      </c>
      <c r="X97" s="55">
        <v>0</v>
      </c>
    </row>
    <row r="98" spans="1:24" x14ac:dyDescent="0.25">
      <c r="A98" s="118">
        <v>92</v>
      </c>
      <c r="B98" s="111" t="s">
        <v>1652</v>
      </c>
      <c r="C98" s="138">
        <v>656396</v>
      </c>
      <c r="D98" s="111" t="s">
        <v>178</v>
      </c>
      <c r="E98" s="113">
        <v>37376</v>
      </c>
      <c r="F98" s="43">
        <v>19.335000000000001</v>
      </c>
      <c r="G98" s="44">
        <v>0</v>
      </c>
      <c r="H98" s="45">
        <v>0</v>
      </c>
      <c r="I98" s="46">
        <v>0</v>
      </c>
      <c r="J98" s="86">
        <v>0</v>
      </c>
      <c r="K98" s="47">
        <v>0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2.8070000000000004</v>
      </c>
      <c r="S98" s="48">
        <v>0</v>
      </c>
      <c r="T98" s="48">
        <v>0</v>
      </c>
      <c r="U98" s="46">
        <v>0</v>
      </c>
      <c r="V98" s="53">
        <v>22.142000000000003</v>
      </c>
      <c r="W98" s="54">
        <v>92</v>
      </c>
      <c r="X98" s="55">
        <v>0</v>
      </c>
    </row>
    <row r="99" spans="1:24" x14ac:dyDescent="0.25">
      <c r="A99" s="118">
        <v>93</v>
      </c>
      <c r="B99" s="111" t="s">
        <v>1655</v>
      </c>
      <c r="C99" s="138">
        <v>643957</v>
      </c>
      <c r="D99" s="111" t="s">
        <v>72</v>
      </c>
      <c r="E99" s="113">
        <v>37717</v>
      </c>
      <c r="F99" s="43">
        <v>9.7050000000000001</v>
      </c>
      <c r="G99" s="44">
        <v>4.9429999999999996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7.1670000000000007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21.815000000000001</v>
      </c>
      <c r="W99" s="54">
        <v>93</v>
      </c>
      <c r="X99" s="55">
        <v>0</v>
      </c>
    </row>
    <row r="100" spans="1:24" x14ac:dyDescent="0.25">
      <c r="A100" s="118">
        <v>94</v>
      </c>
      <c r="B100" s="111" t="s">
        <v>1672</v>
      </c>
      <c r="C100" s="138">
        <v>660047</v>
      </c>
      <c r="D100" s="111" t="s">
        <v>1610</v>
      </c>
      <c r="E100" s="113">
        <v>37873</v>
      </c>
      <c r="F100" s="43">
        <v>9.697000000000001</v>
      </c>
      <c r="G100" s="44">
        <v>4.9489999999999998</v>
      </c>
      <c r="H100" s="45"/>
      <c r="I100" s="46">
        <v>6.6349999999999998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21.280999999999999</v>
      </c>
      <c r="W100" s="54">
        <v>94</v>
      </c>
      <c r="X100" s="55">
        <v>0</v>
      </c>
    </row>
    <row r="101" spans="1:24" x14ac:dyDescent="0.25">
      <c r="A101" s="118">
        <v>95</v>
      </c>
      <c r="B101" s="111" t="s">
        <v>1658</v>
      </c>
      <c r="C101" s="138">
        <v>686949</v>
      </c>
      <c r="D101" s="111" t="s">
        <v>1659</v>
      </c>
      <c r="E101" s="113">
        <v>37044</v>
      </c>
      <c r="F101" s="43">
        <v>0</v>
      </c>
      <c r="G101" s="44">
        <v>19.7</v>
      </c>
      <c r="H101" s="45">
        <v>0</v>
      </c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19.7</v>
      </c>
      <c r="W101" s="54">
        <v>95</v>
      </c>
      <c r="X101" s="55">
        <v>0</v>
      </c>
    </row>
    <row r="102" spans="1:24" x14ac:dyDescent="0.25">
      <c r="A102" s="118">
        <v>96</v>
      </c>
      <c r="B102" s="111" t="s">
        <v>1660</v>
      </c>
      <c r="C102" s="138">
        <v>690564</v>
      </c>
      <c r="D102" s="111" t="s">
        <v>535</v>
      </c>
      <c r="E102" s="113">
        <v>37913</v>
      </c>
      <c r="F102" s="43">
        <v>0</v>
      </c>
      <c r="G102" s="44">
        <v>19.693999999999999</v>
      </c>
      <c r="H102" s="45">
        <v>0</v>
      </c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19.693999999999999</v>
      </c>
      <c r="W102" s="54">
        <v>96</v>
      </c>
      <c r="X102" s="55">
        <v>0</v>
      </c>
    </row>
    <row r="103" spans="1:24" x14ac:dyDescent="0.25">
      <c r="A103" s="118">
        <v>97</v>
      </c>
      <c r="B103" s="111" t="s">
        <v>1661</v>
      </c>
      <c r="C103" s="138">
        <v>644976</v>
      </c>
      <c r="D103" s="111" t="s">
        <v>40</v>
      </c>
      <c r="E103" s="113">
        <v>37071</v>
      </c>
      <c r="F103" s="43">
        <v>0</v>
      </c>
      <c r="G103" s="44">
        <v>19.693000000000001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19.693000000000001</v>
      </c>
      <c r="W103" s="54">
        <v>97</v>
      </c>
      <c r="X103" s="55">
        <v>0</v>
      </c>
    </row>
    <row r="104" spans="1:24" x14ac:dyDescent="0.25">
      <c r="A104" s="118">
        <v>98</v>
      </c>
      <c r="B104" s="111" t="s">
        <v>1676</v>
      </c>
      <c r="C104" s="138">
        <v>635594</v>
      </c>
      <c r="D104" s="111" t="s">
        <v>1677</v>
      </c>
      <c r="E104" s="113">
        <v>37476</v>
      </c>
      <c r="F104" s="43">
        <v>9.6940000000000008</v>
      </c>
      <c r="G104" s="44">
        <v>4.93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4.9140000000000006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19.538</v>
      </c>
      <c r="W104" s="54">
        <v>107</v>
      </c>
      <c r="X104" s="55">
        <v>9</v>
      </c>
    </row>
    <row r="105" spans="1:24" x14ac:dyDescent="0.25">
      <c r="A105" s="118">
        <v>99</v>
      </c>
      <c r="B105" s="111" t="s">
        <v>1668</v>
      </c>
      <c r="C105" s="138">
        <v>652895</v>
      </c>
      <c r="D105" s="111" t="s">
        <v>124</v>
      </c>
      <c r="E105" s="113">
        <v>37375</v>
      </c>
      <c r="F105" s="43">
        <v>19.343</v>
      </c>
      <c r="G105" s="44">
        <v>0</v>
      </c>
      <c r="H105" s="45">
        <v>0</v>
      </c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>
        <v>0</v>
      </c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19.343</v>
      </c>
      <c r="W105" s="54">
        <v>98</v>
      </c>
      <c r="X105" s="55">
        <v>-1</v>
      </c>
    </row>
    <row r="106" spans="1:24" x14ac:dyDescent="0.25">
      <c r="A106" s="118">
        <v>100</v>
      </c>
      <c r="B106" s="111" t="s">
        <v>1683</v>
      </c>
      <c r="C106" s="138">
        <v>668247</v>
      </c>
      <c r="D106" s="111" t="s">
        <v>429</v>
      </c>
      <c r="E106" s="113">
        <v>37225</v>
      </c>
      <c r="F106" s="43">
        <v>4.8390000000000004</v>
      </c>
      <c r="G106" s="44">
        <v>0</v>
      </c>
      <c r="H106" s="45">
        <v>0</v>
      </c>
      <c r="I106" s="46">
        <v>6.6369999999999996</v>
      </c>
      <c r="J106" s="86">
        <v>0</v>
      </c>
      <c r="K106" s="47">
        <v>0</v>
      </c>
      <c r="L106" s="87">
        <v>0</v>
      </c>
      <c r="M106" s="43">
        <v>7.1539999999999999</v>
      </c>
      <c r="N106" s="48">
        <v>0</v>
      </c>
      <c r="O106" s="48">
        <v>0</v>
      </c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18.63</v>
      </c>
      <c r="W106" s="54">
        <v>99</v>
      </c>
      <c r="X106" s="55">
        <v>-1</v>
      </c>
    </row>
    <row r="107" spans="1:24" x14ac:dyDescent="0.25">
      <c r="A107" s="118">
        <v>101</v>
      </c>
      <c r="B107" s="111" t="s">
        <v>1678</v>
      </c>
      <c r="C107" s="138">
        <v>651302</v>
      </c>
      <c r="D107" s="111" t="s">
        <v>94</v>
      </c>
      <c r="E107" s="113">
        <v>37741</v>
      </c>
      <c r="F107" s="43">
        <v>9.6989999999999998</v>
      </c>
      <c r="G107" s="44">
        <v>4.9249999999999998</v>
      </c>
      <c r="H107" s="45"/>
      <c r="I107" s="46">
        <v>3.2619999999999996</v>
      </c>
      <c r="J107" s="86">
        <v>0</v>
      </c>
      <c r="K107" s="47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17.885999999999999</v>
      </c>
      <c r="W107" s="54">
        <v>100</v>
      </c>
      <c r="X107" s="55">
        <v>-1</v>
      </c>
    </row>
    <row r="108" spans="1:24" x14ac:dyDescent="0.25">
      <c r="A108" s="118">
        <v>102</v>
      </c>
      <c r="B108" s="111" t="s">
        <v>1671</v>
      </c>
      <c r="C108" s="138">
        <v>652948</v>
      </c>
      <c r="D108" s="111" t="s">
        <v>1484</v>
      </c>
      <c r="E108" s="113">
        <v>37311</v>
      </c>
      <c r="F108" s="43">
        <v>0</v>
      </c>
      <c r="G108" s="44">
        <v>9.8940000000000001</v>
      </c>
      <c r="H108" s="45">
        <v>0</v>
      </c>
      <c r="I108" s="46">
        <v>0</v>
      </c>
      <c r="J108" s="86">
        <v>0</v>
      </c>
      <c r="K108" s="47">
        <v>0</v>
      </c>
      <c r="L108" s="87">
        <v>0</v>
      </c>
      <c r="M108" s="43">
        <v>7.1820000000000004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17.076000000000001</v>
      </c>
      <c r="W108" s="54">
        <v>101</v>
      </c>
      <c r="X108" s="55">
        <v>-1</v>
      </c>
    </row>
    <row r="109" spans="1:24" x14ac:dyDescent="0.25">
      <c r="A109" s="118">
        <v>103</v>
      </c>
      <c r="B109" s="111" t="s">
        <v>1657</v>
      </c>
      <c r="C109" s="138">
        <v>664879</v>
      </c>
      <c r="D109" s="111" t="s">
        <v>148</v>
      </c>
      <c r="E109" s="113">
        <v>37571</v>
      </c>
      <c r="F109" s="43">
        <v>9.7040000000000006</v>
      </c>
      <c r="G109" s="44">
        <v>0</v>
      </c>
      <c r="H109" s="45">
        <v>0</v>
      </c>
      <c r="I109" s="46">
        <v>0</v>
      </c>
      <c r="J109" s="86">
        <v>0</v>
      </c>
      <c r="K109" s="47">
        <v>0</v>
      </c>
      <c r="L109" s="87">
        <v>0</v>
      </c>
      <c r="M109" s="43">
        <v>7.16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16.864000000000001</v>
      </c>
      <c r="W109" s="54">
        <v>102</v>
      </c>
      <c r="X109" s="55">
        <v>-1</v>
      </c>
    </row>
    <row r="110" spans="1:24" x14ac:dyDescent="0.25">
      <c r="A110" s="118">
        <v>104</v>
      </c>
      <c r="B110" s="111" t="s">
        <v>1687</v>
      </c>
      <c r="C110" s="138">
        <v>666851</v>
      </c>
      <c r="D110" s="111" t="s">
        <v>1688</v>
      </c>
      <c r="E110" s="113">
        <v>37732</v>
      </c>
      <c r="F110" s="43">
        <v>4.8360000000000003</v>
      </c>
      <c r="G110" s="44">
        <v>4.9459999999999997</v>
      </c>
      <c r="H110" s="45"/>
      <c r="I110" s="46">
        <v>6.6449999999999996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16.427</v>
      </c>
      <c r="W110" s="54">
        <v>103</v>
      </c>
      <c r="X110" s="55">
        <v>-1</v>
      </c>
    </row>
    <row r="111" spans="1:24" x14ac:dyDescent="0.25">
      <c r="A111" s="118">
        <v>105</v>
      </c>
      <c r="B111" s="111" t="s">
        <v>1691</v>
      </c>
      <c r="C111" s="138">
        <v>687463</v>
      </c>
      <c r="D111" s="111" t="s">
        <v>1596</v>
      </c>
      <c r="E111" s="113">
        <v>37449</v>
      </c>
      <c r="F111" s="43">
        <v>4.8449999999999998</v>
      </c>
      <c r="G111" s="44">
        <v>4.9290000000000003</v>
      </c>
      <c r="H111" s="45">
        <v>0</v>
      </c>
      <c r="I111" s="46">
        <v>6.6259999999999994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16.399999999999999</v>
      </c>
      <c r="W111" s="54">
        <v>104</v>
      </c>
      <c r="X111" s="55">
        <v>-1</v>
      </c>
    </row>
    <row r="112" spans="1:24" x14ac:dyDescent="0.25">
      <c r="A112" s="118">
        <v>106</v>
      </c>
      <c r="B112" s="111" t="s">
        <v>1673</v>
      </c>
      <c r="C112" s="138">
        <v>652266</v>
      </c>
      <c r="D112" s="111" t="s">
        <v>1674</v>
      </c>
      <c r="E112" s="113">
        <v>37665</v>
      </c>
      <c r="F112" s="43">
        <v>9.718</v>
      </c>
      <c r="G112" s="44">
        <v>4.9239999999999995</v>
      </c>
      <c r="H112" s="45"/>
      <c r="I112" s="46">
        <v>0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14.641999999999999</v>
      </c>
      <c r="W112" s="54">
        <v>105</v>
      </c>
      <c r="X112" s="55">
        <v>-1</v>
      </c>
    </row>
    <row r="113" spans="1:24" x14ac:dyDescent="0.25">
      <c r="A113" s="118">
        <v>107</v>
      </c>
      <c r="B113" s="111" t="s">
        <v>1675</v>
      </c>
      <c r="C113" s="138">
        <v>666531</v>
      </c>
      <c r="D113" s="111" t="s">
        <v>1633</v>
      </c>
      <c r="E113" s="113">
        <v>37670</v>
      </c>
      <c r="F113" s="43">
        <v>9.6929999999999996</v>
      </c>
      <c r="G113" s="44">
        <v>4.9349999999999996</v>
      </c>
      <c r="H113" s="45"/>
      <c r="I113" s="46">
        <v>0</v>
      </c>
      <c r="J113" s="86">
        <v>0</v>
      </c>
      <c r="K113" s="47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14.628</v>
      </c>
      <c r="W113" s="54">
        <v>106</v>
      </c>
      <c r="X113" s="55">
        <v>-1</v>
      </c>
    </row>
    <row r="114" spans="1:24" x14ac:dyDescent="0.25">
      <c r="A114" s="118">
        <v>108</v>
      </c>
      <c r="B114" s="111" t="s">
        <v>1679</v>
      </c>
      <c r="C114" s="138">
        <v>676972</v>
      </c>
      <c r="D114" s="111" t="s">
        <v>52</v>
      </c>
      <c r="E114" s="113">
        <v>37284</v>
      </c>
      <c r="F114" s="43">
        <v>9.6929999999999996</v>
      </c>
      <c r="G114" s="44">
        <v>4.92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14.613</v>
      </c>
      <c r="W114" s="54">
        <v>108</v>
      </c>
      <c r="X114" s="55">
        <v>0</v>
      </c>
    </row>
    <row r="115" spans="1:24" x14ac:dyDescent="0.25">
      <c r="A115" s="118">
        <v>109</v>
      </c>
      <c r="B115" s="111" t="s">
        <v>1686</v>
      </c>
      <c r="C115" s="138">
        <v>671714</v>
      </c>
      <c r="D115" s="111" t="s">
        <v>650</v>
      </c>
      <c r="E115" s="113">
        <v>37888</v>
      </c>
      <c r="F115" s="43">
        <v>4.8490000000000002</v>
      </c>
      <c r="G115" s="44">
        <v>4.9340000000000002</v>
      </c>
      <c r="H115" s="45"/>
      <c r="I115" s="46">
        <v>3.2659999999999996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13.049000000000001</v>
      </c>
      <c r="W115" s="54">
        <v>109</v>
      </c>
      <c r="X115" s="55">
        <v>0</v>
      </c>
    </row>
    <row r="116" spans="1:24" x14ac:dyDescent="0.25">
      <c r="A116" s="118">
        <v>110</v>
      </c>
      <c r="B116" s="111" t="s">
        <v>1692</v>
      </c>
      <c r="C116" s="138">
        <v>681585</v>
      </c>
      <c r="D116" s="111" t="s">
        <v>1663</v>
      </c>
      <c r="E116" s="113">
        <v>37934</v>
      </c>
      <c r="F116" s="43">
        <v>4.8390000000000004</v>
      </c>
      <c r="G116" s="44">
        <v>4.923</v>
      </c>
      <c r="H116" s="45"/>
      <c r="I116" s="46">
        <v>3.2699999999999996</v>
      </c>
      <c r="J116" s="86">
        <v>0</v>
      </c>
      <c r="K116" s="47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13.032</v>
      </c>
      <c r="W116" s="54">
        <v>110</v>
      </c>
      <c r="X116" s="55">
        <v>0</v>
      </c>
    </row>
    <row r="117" spans="1:24" x14ac:dyDescent="0.25">
      <c r="A117" s="118">
        <v>111</v>
      </c>
      <c r="B117" s="111" t="s">
        <v>1883</v>
      </c>
      <c r="C117" s="138">
        <v>691512</v>
      </c>
      <c r="D117" s="111" t="s">
        <v>248</v>
      </c>
      <c r="E117" s="113">
        <v>37426</v>
      </c>
      <c r="F117" s="43">
        <v>0</v>
      </c>
      <c r="G117" s="44">
        <v>0</v>
      </c>
      <c r="H117" s="45">
        <v>0</v>
      </c>
      <c r="I117" s="46">
        <v>0</v>
      </c>
      <c r="J117" s="86">
        <v>0</v>
      </c>
      <c r="K117" s="47">
        <v>12.901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12.901</v>
      </c>
      <c r="W117" s="54">
        <v>111</v>
      </c>
      <c r="X117" s="55">
        <v>0</v>
      </c>
    </row>
    <row r="118" spans="1:24" x14ac:dyDescent="0.25">
      <c r="A118" s="118">
        <v>112</v>
      </c>
      <c r="B118" s="111" t="s">
        <v>1682</v>
      </c>
      <c r="C118" s="138">
        <v>685110</v>
      </c>
      <c r="D118" s="111" t="s">
        <v>726</v>
      </c>
      <c r="E118" s="113">
        <v>37835</v>
      </c>
      <c r="F118" s="43">
        <v>0</v>
      </c>
      <c r="G118" s="44">
        <v>4.9290000000000003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7.15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12.079000000000001</v>
      </c>
      <c r="W118" s="54">
        <v>112</v>
      </c>
      <c r="X118" s="55">
        <v>0</v>
      </c>
    </row>
    <row r="119" spans="1:24" x14ac:dyDescent="0.25">
      <c r="A119" s="118">
        <v>113</v>
      </c>
      <c r="B119" s="111" t="s">
        <v>1698</v>
      </c>
      <c r="C119" s="138">
        <v>680581</v>
      </c>
      <c r="D119" s="111" t="s">
        <v>1681</v>
      </c>
      <c r="E119" s="113">
        <v>37770</v>
      </c>
      <c r="F119" s="43">
        <v>0</v>
      </c>
      <c r="G119" s="44">
        <v>4.9450000000000003</v>
      </c>
      <c r="H119" s="45"/>
      <c r="I119" s="46">
        <v>6.6319999999999997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11.577</v>
      </c>
      <c r="W119" s="54">
        <v>113</v>
      </c>
      <c r="X119" s="55">
        <v>0</v>
      </c>
    </row>
    <row r="120" spans="1:24" x14ac:dyDescent="0.25">
      <c r="A120" s="118">
        <v>114</v>
      </c>
      <c r="B120" s="111" t="s">
        <v>1711</v>
      </c>
      <c r="C120" s="138">
        <v>686797</v>
      </c>
      <c r="D120" s="111" t="s">
        <v>650</v>
      </c>
      <c r="E120" s="113">
        <v>37746</v>
      </c>
      <c r="F120" s="43">
        <v>4.84</v>
      </c>
      <c r="G120" s="44">
        <v>0</v>
      </c>
      <c r="H120" s="45">
        <v>0</v>
      </c>
      <c r="I120" s="46">
        <v>6.6289999999999996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11.468999999999999</v>
      </c>
      <c r="W120" s="54">
        <v>114</v>
      </c>
      <c r="X120" s="55">
        <v>0</v>
      </c>
    </row>
    <row r="121" spans="1:24" x14ac:dyDescent="0.25">
      <c r="A121" s="118">
        <v>115</v>
      </c>
      <c r="B121" s="111" t="s">
        <v>1684</v>
      </c>
      <c r="C121" s="138">
        <v>663893</v>
      </c>
      <c r="D121" s="111" t="s">
        <v>1674</v>
      </c>
      <c r="E121" s="113">
        <v>37811</v>
      </c>
      <c r="F121" s="43">
        <v>4.8479999999999999</v>
      </c>
      <c r="G121" s="44">
        <v>4.9509999999999996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9.7989999999999995</v>
      </c>
      <c r="W121" s="54">
        <v>115</v>
      </c>
      <c r="X121" s="55">
        <v>0</v>
      </c>
    </row>
    <row r="122" spans="1:24" x14ac:dyDescent="0.25">
      <c r="A122" s="118">
        <v>116</v>
      </c>
      <c r="B122" s="111" t="s">
        <v>1685</v>
      </c>
      <c r="C122" s="138">
        <v>663938</v>
      </c>
      <c r="D122" s="111" t="s">
        <v>726</v>
      </c>
      <c r="E122" s="113">
        <v>37961</v>
      </c>
      <c r="F122" s="43">
        <v>4.8440000000000003</v>
      </c>
      <c r="G122" s="44">
        <v>4.944</v>
      </c>
      <c r="H122" s="45"/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9.7880000000000003</v>
      </c>
      <c r="W122" s="54">
        <v>116</v>
      </c>
      <c r="X122" s="55">
        <v>0</v>
      </c>
    </row>
    <row r="123" spans="1:24" x14ac:dyDescent="0.25">
      <c r="A123" s="118">
        <v>117</v>
      </c>
      <c r="B123" s="111" t="s">
        <v>1689</v>
      </c>
      <c r="C123" s="138">
        <v>650115</v>
      </c>
      <c r="D123" s="111" t="s">
        <v>40</v>
      </c>
      <c r="E123" s="113">
        <v>37857</v>
      </c>
      <c r="F123" s="43">
        <v>4.843</v>
      </c>
      <c r="G123" s="44">
        <v>4.9370000000000003</v>
      </c>
      <c r="H123" s="45"/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9.7800000000000011</v>
      </c>
      <c r="W123" s="54">
        <v>117</v>
      </c>
      <c r="X123" s="55">
        <v>0</v>
      </c>
    </row>
    <row r="124" spans="1:24" x14ac:dyDescent="0.25">
      <c r="A124" s="118">
        <v>118</v>
      </c>
      <c r="B124" s="111" t="s">
        <v>1690</v>
      </c>
      <c r="C124" s="138">
        <v>666426</v>
      </c>
      <c r="D124" s="111" t="s">
        <v>1484</v>
      </c>
      <c r="E124" s="113">
        <v>37612</v>
      </c>
      <c r="F124" s="43">
        <v>4.8310000000000004</v>
      </c>
      <c r="G124" s="44">
        <v>4.9479999999999995</v>
      </c>
      <c r="H124" s="45">
        <v>0</v>
      </c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9.7789999999999999</v>
      </c>
      <c r="W124" s="54">
        <v>118</v>
      </c>
      <c r="X124" s="55">
        <v>0</v>
      </c>
    </row>
    <row r="125" spans="1:24" x14ac:dyDescent="0.25">
      <c r="A125" s="118">
        <v>119</v>
      </c>
      <c r="B125" s="111" t="s">
        <v>1709</v>
      </c>
      <c r="C125" s="138">
        <v>685034</v>
      </c>
      <c r="D125" s="111" t="s">
        <v>1677</v>
      </c>
      <c r="E125" s="113">
        <v>37253</v>
      </c>
      <c r="F125" s="43">
        <v>4.8419999999999996</v>
      </c>
      <c r="G125" s="44">
        <v>0</v>
      </c>
      <c r="H125" s="45">
        <v>0</v>
      </c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>
        <v>0</v>
      </c>
      <c r="P125" s="46">
        <v>4.9060000000000006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9.7480000000000011</v>
      </c>
      <c r="W125" s="54">
        <v>135</v>
      </c>
      <c r="X125" s="55">
        <v>16</v>
      </c>
    </row>
    <row r="126" spans="1:24" x14ac:dyDescent="0.25">
      <c r="A126" s="118">
        <v>120</v>
      </c>
      <c r="B126" s="111" t="s">
        <v>1693</v>
      </c>
      <c r="C126" s="138">
        <v>652909</v>
      </c>
      <c r="D126" s="111" t="s">
        <v>1610</v>
      </c>
      <c r="E126" s="113">
        <v>37838</v>
      </c>
      <c r="F126" s="43">
        <v>9.7159999999999993</v>
      </c>
      <c r="G126" s="44">
        <v>0</v>
      </c>
      <c r="H126" s="45"/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9.7159999999999993</v>
      </c>
      <c r="W126" s="54">
        <v>119</v>
      </c>
      <c r="X126" s="55">
        <v>-1</v>
      </c>
    </row>
    <row r="127" spans="1:24" x14ac:dyDescent="0.25">
      <c r="A127" s="118">
        <v>121</v>
      </c>
      <c r="B127" s="111" t="s">
        <v>1670</v>
      </c>
      <c r="C127" s="138">
        <v>666572</v>
      </c>
      <c r="D127" s="111" t="s">
        <v>650</v>
      </c>
      <c r="E127" s="113">
        <v>37289</v>
      </c>
      <c r="F127" s="43">
        <v>9.7100000000000009</v>
      </c>
      <c r="G127" s="44">
        <v>0</v>
      </c>
      <c r="H127" s="45">
        <v>0</v>
      </c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9.7100000000000009</v>
      </c>
      <c r="W127" s="54">
        <v>120</v>
      </c>
      <c r="X127" s="55">
        <v>-1</v>
      </c>
    </row>
    <row r="128" spans="1:24" x14ac:dyDescent="0.25">
      <c r="A128" s="118">
        <v>122</v>
      </c>
      <c r="B128" s="111" t="s">
        <v>1694</v>
      </c>
      <c r="C128" s="138">
        <v>653531</v>
      </c>
      <c r="D128" s="111" t="s">
        <v>124</v>
      </c>
      <c r="E128" s="113">
        <v>37795</v>
      </c>
      <c r="F128" s="43">
        <v>9.7070000000000007</v>
      </c>
      <c r="G128" s="44">
        <v>0</v>
      </c>
      <c r="H128" s="45"/>
      <c r="I128" s="46">
        <v>0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9.7070000000000007</v>
      </c>
      <c r="W128" s="54">
        <v>121</v>
      </c>
      <c r="X128" s="55">
        <v>-1</v>
      </c>
    </row>
    <row r="129" spans="1:24" x14ac:dyDescent="0.25">
      <c r="A129" s="118">
        <v>123</v>
      </c>
      <c r="B129" s="111" t="s">
        <v>1695</v>
      </c>
      <c r="C129" s="138">
        <v>682073</v>
      </c>
      <c r="D129" s="111" t="s">
        <v>52</v>
      </c>
      <c r="E129" s="113">
        <v>37952</v>
      </c>
      <c r="F129" s="43">
        <v>9.6989999999999998</v>
      </c>
      <c r="G129" s="44">
        <v>0</v>
      </c>
      <c r="H129" s="45"/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9.6989999999999998</v>
      </c>
      <c r="W129" s="54">
        <v>122</v>
      </c>
      <c r="X129" s="55">
        <v>-1</v>
      </c>
    </row>
    <row r="130" spans="1:24" x14ac:dyDescent="0.25">
      <c r="A130" s="118">
        <v>124</v>
      </c>
      <c r="B130" s="111" t="s">
        <v>1680</v>
      </c>
      <c r="C130" s="138">
        <v>638252</v>
      </c>
      <c r="D130" s="111" t="s">
        <v>1681</v>
      </c>
      <c r="E130" s="113">
        <v>37129</v>
      </c>
      <c r="F130" s="43">
        <v>0</v>
      </c>
      <c r="G130" s="44">
        <v>4.9329999999999998</v>
      </c>
      <c r="H130" s="45">
        <v>0</v>
      </c>
      <c r="I130" s="46">
        <v>3.2669999999999999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8.1999999999999993</v>
      </c>
      <c r="W130" s="54">
        <v>123</v>
      </c>
      <c r="X130" s="55">
        <v>-1</v>
      </c>
    </row>
    <row r="131" spans="1:24" x14ac:dyDescent="0.25">
      <c r="A131" s="118">
        <v>125</v>
      </c>
      <c r="B131" s="111" t="s">
        <v>1706</v>
      </c>
      <c r="C131" s="138">
        <v>686437</v>
      </c>
      <c r="D131" s="111" t="s">
        <v>1625</v>
      </c>
      <c r="E131" s="113">
        <v>37788</v>
      </c>
      <c r="F131" s="43">
        <v>0</v>
      </c>
      <c r="G131" s="44">
        <v>4.923</v>
      </c>
      <c r="H131" s="45"/>
      <c r="I131" s="46">
        <v>3.2709999999999999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8.1939999999999991</v>
      </c>
      <c r="W131" s="54">
        <v>124</v>
      </c>
      <c r="X131" s="55">
        <v>-1</v>
      </c>
    </row>
    <row r="132" spans="1:24" x14ac:dyDescent="0.25">
      <c r="A132" s="118">
        <v>126</v>
      </c>
      <c r="B132" s="111" t="s">
        <v>1696</v>
      </c>
      <c r="C132" s="138">
        <v>647904</v>
      </c>
      <c r="D132" s="111" t="s">
        <v>1697</v>
      </c>
      <c r="E132" s="113">
        <v>37260</v>
      </c>
      <c r="F132" s="43">
        <v>0</v>
      </c>
      <c r="G132" s="44">
        <v>0</v>
      </c>
      <c r="H132" s="45">
        <v>0</v>
      </c>
      <c r="I132" s="46">
        <v>0</v>
      </c>
      <c r="J132" s="86">
        <v>0</v>
      </c>
      <c r="K132" s="47">
        <v>0</v>
      </c>
      <c r="L132" s="87">
        <v>0</v>
      </c>
      <c r="M132" s="43">
        <v>7.17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7.17</v>
      </c>
      <c r="W132" s="54">
        <v>125</v>
      </c>
      <c r="X132" s="55">
        <v>-1</v>
      </c>
    </row>
    <row r="133" spans="1:24" x14ac:dyDescent="0.25">
      <c r="A133" s="118">
        <v>127</v>
      </c>
      <c r="B133" s="111" t="s">
        <v>1911</v>
      </c>
      <c r="C133" s="138">
        <v>672856</v>
      </c>
      <c r="D133" s="111" t="s">
        <v>1648</v>
      </c>
      <c r="E133" s="113">
        <v>37827</v>
      </c>
      <c r="F133" s="43">
        <v>0</v>
      </c>
      <c r="G133" s="44">
        <v>0</v>
      </c>
      <c r="H133" s="45">
        <v>0</v>
      </c>
      <c r="I133" s="46">
        <v>6.6239999999999997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6.6239999999999997</v>
      </c>
      <c r="W133" s="54">
        <v>126</v>
      </c>
      <c r="X133" s="55">
        <v>-1</v>
      </c>
    </row>
    <row r="134" spans="1:24" x14ac:dyDescent="0.25">
      <c r="A134" s="118">
        <v>128</v>
      </c>
      <c r="B134" s="111" t="s">
        <v>1699</v>
      </c>
      <c r="C134" s="138">
        <v>640427</v>
      </c>
      <c r="D134" s="111" t="s">
        <v>1659</v>
      </c>
      <c r="E134" s="113">
        <v>37138</v>
      </c>
      <c r="F134" s="43">
        <v>0</v>
      </c>
      <c r="G134" s="44">
        <v>4.9390000000000001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4.9390000000000001</v>
      </c>
      <c r="W134" s="54">
        <v>128</v>
      </c>
      <c r="X134" s="55">
        <v>0</v>
      </c>
    </row>
    <row r="135" spans="1:24" x14ac:dyDescent="0.25">
      <c r="A135" s="118">
        <v>129</v>
      </c>
      <c r="B135" s="111" t="s">
        <v>1700</v>
      </c>
      <c r="C135" s="138">
        <v>656340</v>
      </c>
      <c r="D135" s="111" t="s">
        <v>1701</v>
      </c>
      <c r="E135" s="113">
        <v>37708</v>
      </c>
      <c r="F135" s="43">
        <v>0</v>
      </c>
      <c r="G135" s="44">
        <v>4.9379999999999997</v>
      </c>
      <c r="H135" s="45"/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4.9379999999999997</v>
      </c>
      <c r="W135" s="54">
        <v>129</v>
      </c>
      <c r="X135" s="55">
        <v>0</v>
      </c>
    </row>
    <row r="136" spans="1:24" x14ac:dyDescent="0.25">
      <c r="A136" s="118">
        <v>130</v>
      </c>
      <c r="B136" s="111" t="s">
        <v>1702</v>
      </c>
      <c r="C136" s="138">
        <v>669759</v>
      </c>
      <c r="D136" s="111" t="s">
        <v>1701</v>
      </c>
      <c r="E136" s="113">
        <v>37617</v>
      </c>
      <c r="F136" s="43">
        <v>0</v>
      </c>
      <c r="G136" s="44">
        <v>4.9319999999999995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4.9319999999999995</v>
      </c>
      <c r="W136" s="54">
        <v>130</v>
      </c>
      <c r="X136" s="55">
        <v>0</v>
      </c>
    </row>
    <row r="137" spans="1:24" x14ac:dyDescent="0.25">
      <c r="A137" s="118">
        <v>131</v>
      </c>
      <c r="B137" s="111" t="s">
        <v>1703</v>
      </c>
      <c r="C137" s="138">
        <v>643705</v>
      </c>
      <c r="D137" s="111" t="s">
        <v>1674</v>
      </c>
      <c r="E137" s="113">
        <v>37873</v>
      </c>
      <c r="F137" s="43">
        <v>0</v>
      </c>
      <c r="G137" s="44">
        <v>4.9269999999999996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4.9269999999999996</v>
      </c>
      <c r="W137" s="54">
        <v>131</v>
      </c>
      <c r="X137" s="55">
        <v>0</v>
      </c>
    </row>
    <row r="138" spans="1:24" x14ac:dyDescent="0.25">
      <c r="A138" s="118">
        <v>132</v>
      </c>
      <c r="B138" s="111" t="s">
        <v>1704</v>
      </c>
      <c r="C138" s="138">
        <v>679675</v>
      </c>
      <c r="D138" s="111" t="s">
        <v>1705</v>
      </c>
      <c r="E138" s="113">
        <v>37335</v>
      </c>
      <c r="F138" s="43">
        <v>0</v>
      </c>
      <c r="G138" s="44">
        <v>4.9260000000000002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4.9260000000000002</v>
      </c>
      <c r="W138" s="54">
        <v>132</v>
      </c>
      <c r="X138" s="55">
        <v>0</v>
      </c>
    </row>
    <row r="139" spans="1:24" x14ac:dyDescent="0.25">
      <c r="A139" s="118">
        <v>133</v>
      </c>
      <c r="B139" s="111" t="s">
        <v>1707</v>
      </c>
      <c r="C139" s="138">
        <v>688953</v>
      </c>
      <c r="D139" s="111" t="s">
        <v>1701</v>
      </c>
      <c r="E139" s="113">
        <v>37549</v>
      </c>
      <c r="F139" s="43">
        <v>0</v>
      </c>
      <c r="G139" s="44">
        <v>4.9210000000000003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4.9210000000000003</v>
      </c>
      <c r="W139" s="54">
        <v>133</v>
      </c>
      <c r="X139" s="55">
        <v>0</v>
      </c>
    </row>
    <row r="140" spans="1:24" x14ac:dyDescent="0.25">
      <c r="A140" s="118">
        <v>134</v>
      </c>
      <c r="B140" s="111" t="s">
        <v>1708</v>
      </c>
      <c r="C140" s="138">
        <v>671244</v>
      </c>
      <c r="D140" s="111" t="s">
        <v>1629</v>
      </c>
      <c r="E140" s="113">
        <v>37686</v>
      </c>
      <c r="F140" s="43">
        <v>4.8460000000000001</v>
      </c>
      <c r="G140" s="44">
        <v>0</v>
      </c>
      <c r="H140" s="45"/>
      <c r="I140" s="46">
        <v>0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4.8460000000000001</v>
      </c>
      <c r="W140" s="54">
        <v>134</v>
      </c>
      <c r="X140" s="55">
        <v>0</v>
      </c>
    </row>
    <row r="141" spans="1:24" x14ac:dyDescent="0.25">
      <c r="A141" s="118">
        <v>135</v>
      </c>
      <c r="B141" s="111" t="s">
        <v>1710</v>
      </c>
      <c r="C141" s="138">
        <v>671713</v>
      </c>
      <c r="D141" s="111" t="s">
        <v>650</v>
      </c>
      <c r="E141" s="113">
        <v>36975</v>
      </c>
      <c r="F141" s="43">
        <v>4.8410000000000002</v>
      </c>
      <c r="G141" s="44">
        <v>0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4.8410000000000002</v>
      </c>
      <c r="W141" s="54">
        <v>136</v>
      </c>
      <c r="X141" s="55">
        <v>1</v>
      </c>
    </row>
    <row r="142" spans="1:24" x14ac:dyDescent="0.25">
      <c r="A142" s="118">
        <v>136</v>
      </c>
      <c r="B142" s="111" t="s">
        <v>1712</v>
      </c>
      <c r="C142" s="138">
        <v>689322</v>
      </c>
      <c r="D142" s="111" t="s">
        <v>1596</v>
      </c>
      <c r="E142" s="113">
        <v>37481</v>
      </c>
      <c r="F142" s="43">
        <v>4.835</v>
      </c>
      <c r="G142" s="44">
        <v>0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4.835</v>
      </c>
      <c r="W142" s="54">
        <v>137</v>
      </c>
      <c r="X142" s="55">
        <v>1</v>
      </c>
    </row>
    <row r="143" spans="1:24" x14ac:dyDescent="0.25">
      <c r="A143" s="118">
        <v>137</v>
      </c>
      <c r="B143" s="111" t="s">
        <v>255</v>
      </c>
      <c r="C143" s="138">
        <v>646398</v>
      </c>
      <c r="D143" s="111" t="s">
        <v>124</v>
      </c>
      <c r="E143" s="113">
        <v>37769</v>
      </c>
      <c r="F143" s="43">
        <v>4.8339999999999996</v>
      </c>
      <c r="G143" s="44">
        <v>0</v>
      </c>
      <c r="H143" s="45">
        <v>0</v>
      </c>
      <c r="I143" s="46">
        <v>0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4.8339999999999996</v>
      </c>
      <c r="W143" s="54">
        <v>138</v>
      </c>
      <c r="X143" s="55">
        <v>1</v>
      </c>
    </row>
    <row r="144" spans="1:24" x14ac:dyDescent="0.25">
      <c r="A144" s="118">
        <v>138</v>
      </c>
      <c r="B144" s="111" t="s">
        <v>1713</v>
      </c>
      <c r="C144" s="138">
        <v>687470</v>
      </c>
      <c r="D144" s="111" t="s">
        <v>1596</v>
      </c>
      <c r="E144" s="113">
        <v>37343</v>
      </c>
      <c r="F144" s="43">
        <v>4.8330000000000002</v>
      </c>
      <c r="G144" s="44">
        <v>0</v>
      </c>
      <c r="H144" s="45">
        <v>0</v>
      </c>
      <c r="I144" s="46">
        <v>0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4.8330000000000002</v>
      </c>
      <c r="W144" s="54">
        <v>139</v>
      </c>
      <c r="X144" s="55">
        <v>1</v>
      </c>
    </row>
    <row r="145" spans="1:24" x14ac:dyDescent="0.25">
      <c r="A145" s="118">
        <v>138</v>
      </c>
      <c r="B145" s="111" t="s">
        <v>1714</v>
      </c>
      <c r="C145" s="138">
        <v>674396</v>
      </c>
      <c r="D145" s="111" t="s">
        <v>1677</v>
      </c>
      <c r="E145" s="113">
        <v>37810</v>
      </c>
      <c r="F145" s="43">
        <v>4.8330000000000002</v>
      </c>
      <c r="G145" s="44">
        <v>0</v>
      </c>
      <c r="H145" s="45">
        <v>0</v>
      </c>
      <c r="I145" s="46">
        <v>0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4.8330000000000002</v>
      </c>
      <c r="W145" s="54">
        <v>139</v>
      </c>
      <c r="X145" s="55">
        <v>1</v>
      </c>
    </row>
    <row r="146" spans="1:24" x14ac:dyDescent="0.25">
      <c r="A146" s="118">
        <v>140</v>
      </c>
      <c r="B146" s="111" t="s">
        <v>1715</v>
      </c>
      <c r="C146" s="138">
        <v>687461</v>
      </c>
      <c r="D146" s="111" t="s">
        <v>1596</v>
      </c>
      <c r="E146" s="113">
        <v>37312</v>
      </c>
      <c r="F146" s="43">
        <v>4.83</v>
      </c>
      <c r="G146" s="44">
        <v>0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4.83</v>
      </c>
      <c r="W146" s="54">
        <v>141</v>
      </c>
      <c r="X146" s="55">
        <v>1</v>
      </c>
    </row>
    <row r="147" spans="1:24" x14ac:dyDescent="0.25">
      <c r="A147" s="118">
        <v>141</v>
      </c>
      <c r="B147" s="111" t="s">
        <v>1912</v>
      </c>
      <c r="C147" s="138">
        <v>692519</v>
      </c>
      <c r="D147" s="111" t="s">
        <v>583</v>
      </c>
      <c r="E147" s="113">
        <v>37678</v>
      </c>
      <c r="F147" s="43">
        <v>0</v>
      </c>
      <c r="G147" s="44">
        <v>0</v>
      </c>
      <c r="H147" s="45">
        <v>0</v>
      </c>
      <c r="I147" s="46">
        <v>3.2689999999999997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3.2689999999999997</v>
      </c>
      <c r="W147" s="54">
        <v>142</v>
      </c>
      <c r="X147" s="55">
        <v>1</v>
      </c>
    </row>
    <row r="148" spans="1:24" x14ac:dyDescent="0.25">
      <c r="A148" s="118">
        <v>142</v>
      </c>
      <c r="B148" s="111" t="s">
        <v>1913</v>
      </c>
      <c r="C148" s="138">
        <v>687672</v>
      </c>
      <c r="D148" s="111" t="s">
        <v>1625</v>
      </c>
      <c r="E148" s="113">
        <v>37440</v>
      </c>
      <c r="F148" s="43">
        <v>0</v>
      </c>
      <c r="G148" s="44">
        <v>0</v>
      </c>
      <c r="H148" s="45">
        <v>0</v>
      </c>
      <c r="I148" s="46">
        <v>3.2609999999999997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48">
        <v>0</v>
      </c>
      <c r="T148" s="48">
        <v>0</v>
      </c>
      <c r="U148" s="46">
        <v>0</v>
      </c>
      <c r="V148" s="53">
        <v>3.2609999999999997</v>
      </c>
      <c r="W148" s="54">
        <v>143</v>
      </c>
      <c r="X148" s="55">
        <v>1</v>
      </c>
    </row>
    <row r="149" spans="1:24" ht="13.8" thickBot="1" x14ac:dyDescent="0.3">
      <c r="A149" s="120">
        <v>143</v>
      </c>
      <c r="B149" s="121" t="s">
        <v>1914</v>
      </c>
      <c r="C149" s="140">
        <v>687737</v>
      </c>
      <c r="D149" s="121" t="s">
        <v>1625</v>
      </c>
      <c r="E149" s="123">
        <v>37494</v>
      </c>
      <c r="F149" s="67">
        <v>0</v>
      </c>
      <c r="G149" s="68">
        <v>0</v>
      </c>
      <c r="H149" s="69">
        <v>0</v>
      </c>
      <c r="I149" s="70">
        <v>3.26</v>
      </c>
      <c r="J149" s="89">
        <v>0</v>
      </c>
      <c r="K149" s="71">
        <v>0</v>
      </c>
      <c r="L149" s="90">
        <v>0</v>
      </c>
      <c r="M149" s="67">
        <v>0</v>
      </c>
      <c r="N149" s="72">
        <v>0</v>
      </c>
      <c r="O149" s="72">
        <v>0</v>
      </c>
      <c r="P149" s="70">
        <v>0</v>
      </c>
      <c r="Q149" s="73">
        <v>0</v>
      </c>
      <c r="R149" s="74">
        <v>0</v>
      </c>
      <c r="S149" s="72">
        <v>0</v>
      </c>
      <c r="T149" s="72">
        <v>0</v>
      </c>
      <c r="U149" s="70">
        <v>0</v>
      </c>
      <c r="V149" s="75">
        <v>3.26</v>
      </c>
      <c r="W149" s="76">
        <v>144</v>
      </c>
      <c r="X149" s="77">
        <v>1</v>
      </c>
    </row>
  </sheetData>
  <mergeCells count="4">
    <mergeCell ref="A1:V1"/>
    <mergeCell ref="A3:V3"/>
    <mergeCell ref="W3:X3"/>
    <mergeCell ref="A4:V4"/>
  </mergeCells>
  <conditionalFormatting sqref="M7:M15">
    <cfRule type="cellIs" dxfId="103" priority="41" stopIfTrue="1" operator="greaterThan">
      <formula>MAXA(N7:P7)</formula>
    </cfRule>
  </conditionalFormatting>
  <conditionalFormatting sqref="P7:P15">
    <cfRule type="cellIs" dxfId="102" priority="42" stopIfTrue="1" operator="greaterThan">
      <formula>MAXA(M7:O7)</formula>
    </cfRule>
  </conditionalFormatting>
  <conditionalFormatting sqref="N7:N15">
    <cfRule type="cellIs" dxfId="101" priority="43" stopIfTrue="1" operator="greaterThan">
      <formula>MAXA(M7,O7:P7)</formula>
    </cfRule>
  </conditionalFormatting>
  <conditionalFormatting sqref="O7:O149">
    <cfRule type="cellIs" dxfId="100" priority="44" stopIfTrue="1" operator="greaterThan">
      <formula>MAXA(M7:N7,P7:P7)</formula>
    </cfRule>
  </conditionalFormatting>
  <conditionalFormatting sqref="M16:N98 P16:P98 M100:N149 P100:P149">
    <cfRule type="cellIs" dxfId="99" priority="45" stopIfTrue="1" operator="equal">
      <formula>0</formula>
    </cfRule>
    <cfRule type="cellIs" dxfId="98" priority="46" stopIfTrue="1" operator="greaterThanOrEqual">
      <formula>MAX($M16:$P16)</formula>
    </cfRule>
  </conditionalFormatting>
  <conditionalFormatting sqref="J7:J98 J100:J149">
    <cfRule type="cellIs" dxfId="97" priority="47" stopIfTrue="1" operator="greaterThan">
      <formula>MAXA(K7,L7)</formula>
    </cfRule>
  </conditionalFormatting>
  <conditionalFormatting sqref="K7:K98 K100:K149">
    <cfRule type="cellIs" dxfId="96" priority="48" stopIfTrue="1" operator="greaterThan">
      <formula>MAXA(J7,L7)</formula>
    </cfRule>
  </conditionalFormatting>
  <conditionalFormatting sqref="L7:L98 L100:L149">
    <cfRule type="cellIs" dxfId="95" priority="49" stopIfTrue="1" operator="greaterThan">
      <formula>MAXA(J7,K7)</formula>
    </cfRule>
  </conditionalFormatting>
  <conditionalFormatting sqref="H7:H98 H100:H149">
    <cfRule type="cellIs" dxfId="94" priority="39" stopIfTrue="1" operator="equal">
      <formula>0</formula>
    </cfRule>
    <cfRule type="cellIs" dxfId="93" priority="40" stopIfTrue="1" operator="greaterThan">
      <formula>$I7</formula>
    </cfRule>
  </conditionalFormatting>
  <conditionalFormatting sqref="I7:I98 I100:I149">
    <cfRule type="cellIs" dxfId="92" priority="37" stopIfTrue="1" operator="equal">
      <formula>0</formula>
    </cfRule>
    <cfRule type="cellIs" dxfId="91" priority="38" stopIfTrue="1" operator="greaterThan">
      <formula>$H7</formula>
    </cfRule>
  </conditionalFormatting>
  <conditionalFormatting sqref="F7:G98 F100:G149">
    <cfRule type="cellIs" dxfId="90" priority="36" stopIfTrue="1" operator="greaterThan">
      <formula>0</formula>
    </cfRule>
  </conditionalFormatting>
  <conditionalFormatting sqref="X7:X98 X100:X149">
    <cfRule type="cellIs" dxfId="89" priority="34" stopIfTrue="1" operator="equal">
      <formula>"NE"</formula>
    </cfRule>
    <cfRule type="cellIs" dxfId="88" priority="35" stopIfTrue="1" operator="lessThan">
      <formula>0</formula>
    </cfRule>
  </conditionalFormatting>
  <conditionalFormatting sqref="M99:N99 P99">
    <cfRule type="cellIs" dxfId="87" priority="26" stopIfTrue="1" operator="equal">
      <formula>0</formula>
    </cfRule>
    <cfRule type="cellIs" dxfId="86" priority="27" stopIfTrue="1" operator="greaterThanOrEqual">
      <formula>MAX($M99:$P99)</formula>
    </cfRule>
  </conditionalFormatting>
  <conditionalFormatting sqref="J99">
    <cfRule type="cellIs" dxfId="85" priority="28" stopIfTrue="1" operator="greaterThan">
      <formula>MAXA(K99,L99)</formula>
    </cfRule>
  </conditionalFormatting>
  <conditionalFormatting sqref="K99">
    <cfRule type="cellIs" dxfId="84" priority="29" stopIfTrue="1" operator="greaterThan">
      <formula>MAXA(J99,L99)</formula>
    </cfRule>
  </conditionalFormatting>
  <conditionalFormatting sqref="L99">
    <cfRule type="cellIs" dxfId="83" priority="30" stopIfTrue="1" operator="greaterThan">
      <formula>MAXA(J99,K99)</formula>
    </cfRule>
  </conditionalFormatting>
  <conditionalFormatting sqref="H99">
    <cfRule type="cellIs" dxfId="82" priority="24" stopIfTrue="1" operator="equal">
      <formula>0</formula>
    </cfRule>
    <cfRule type="cellIs" dxfId="81" priority="25" stopIfTrue="1" operator="greaterThan">
      <formula>$I99</formula>
    </cfRule>
  </conditionalFormatting>
  <conditionalFormatting sqref="I99">
    <cfRule type="cellIs" dxfId="80" priority="22" stopIfTrue="1" operator="equal">
      <formula>0</formula>
    </cfRule>
    <cfRule type="cellIs" dxfId="79" priority="23" stopIfTrue="1" operator="greaterThan">
      <formula>$H99</formula>
    </cfRule>
  </conditionalFormatting>
  <conditionalFormatting sqref="F99:G99">
    <cfRule type="cellIs" dxfId="78" priority="21" stopIfTrue="1" operator="greaterThan">
      <formula>0</formula>
    </cfRule>
  </conditionalFormatting>
  <conditionalFormatting sqref="X99">
    <cfRule type="cellIs" dxfId="77" priority="19" stopIfTrue="1" operator="equal">
      <formula>"NE"</formula>
    </cfRule>
    <cfRule type="cellIs" dxfId="76" priority="20" stopIfTrue="1" operator="lessThan">
      <formula>0</formula>
    </cfRule>
  </conditionalFormatting>
  <conditionalFormatting sqref="C99">
    <cfRule type="duplicateValues" dxfId="75" priority="31" stopIfTrue="1"/>
  </conditionalFormatting>
  <conditionalFormatting sqref="C99">
    <cfRule type="duplicateValues" dxfId="74" priority="32" stopIfTrue="1"/>
    <cfRule type="duplicateValues" dxfId="73" priority="33" stopIfTrue="1"/>
  </conditionalFormatting>
  <conditionalFormatting sqref="C49:C72">
    <cfRule type="duplicateValues" dxfId="72" priority="50" stopIfTrue="1"/>
  </conditionalFormatting>
  <conditionalFormatting sqref="C38:C72">
    <cfRule type="duplicateValues" dxfId="71" priority="51" stopIfTrue="1"/>
  </conditionalFormatting>
  <conditionalFormatting sqref="C38:C72">
    <cfRule type="duplicateValues" dxfId="70" priority="52" stopIfTrue="1"/>
    <cfRule type="duplicateValues" dxfId="69" priority="53" stopIfTrue="1"/>
  </conditionalFormatting>
  <conditionalFormatting sqref="C73:C98">
    <cfRule type="duplicateValues" dxfId="68" priority="54" stopIfTrue="1"/>
  </conditionalFormatting>
  <conditionalFormatting sqref="C73:C98">
    <cfRule type="duplicateValues" dxfId="67" priority="55" stopIfTrue="1"/>
    <cfRule type="duplicateValues" dxfId="66" priority="56" stopIfTrue="1"/>
  </conditionalFormatting>
  <conditionalFormatting sqref="Z10">
    <cfRule type="cellIs" dxfId="65" priority="16" stopIfTrue="1" operator="greaterThan">
      <formula>MAXA(#REF!,#REF!,#REF!,#REF!)</formula>
    </cfRule>
  </conditionalFormatting>
  <conditionalFormatting sqref="Z10">
    <cfRule type="cellIs" dxfId="64" priority="17" stopIfTrue="1" operator="greaterThan">
      <formula>MAXA(#REF!,#REF!,#REF!,#REF!)</formula>
    </cfRule>
  </conditionalFormatting>
  <conditionalFormatting sqref="AC7 AC10">
    <cfRule type="cellIs" dxfId="63" priority="18" stopIfTrue="1" operator="greaterThanOrEqual">
      <formula>1.3</formula>
    </cfRule>
  </conditionalFormatting>
  <conditionalFormatting sqref="AA11">
    <cfRule type="cellIs" dxfId="62" priority="11" stopIfTrue="1" operator="greaterThan">
      <formula>MAXA(#REF!,#REF!)</formula>
    </cfRule>
  </conditionalFormatting>
  <conditionalFormatting sqref="AB11">
    <cfRule type="cellIs" dxfId="61" priority="12" stopIfTrue="1" operator="greaterThan">
      <formula>MAXA(#REF!)</formula>
    </cfRule>
  </conditionalFormatting>
  <conditionalFormatting sqref="Z11">
    <cfRule type="cellIs" dxfId="60" priority="13" stopIfTrue="1" operator="greaterThan">
      <formula>MAXA(#REF!,#REF!,#REF!,#REF!)</formula>
    </cfRule>
  </conditionalFormatting>
  <conditionalFormatting sqref="Z11">
    <cfRule type="cellIs" dxfId="59" priority="14" stopIfTrue="1" operator="greaterThan">
      <formula>MAXA(#REF!,#REF!,#REF!,#REF!)</formula>
    </cfRule>
  </conditionalFormatting>
  <conditionalFormatting sqref="AC11">
    <cfRule type="cellIs" dxfId="58" priority="15" stopIfTrue="1" operator="greaterThanOrEqual">
      <formula>1.3</formula>
    </cfRule>
  </conditionalFormatting>
  <conditionalFormatting sqref="AC8">
    <cfRule type="cellIs" dxfId="57" priority="10" stopIfTrue="1" operator="greaterThanOrEqual">
      <formula>1.3</formula>
    </cfRule>
  </conditionalFormatting>
  <conditionalFormatting sqref="Q7:R7 T7:U7">
    <cfRule type="cellIs" dxfId="56" priority="8" stopIfTrue="1" operator="equal">
      <formula>0</formula>
    </cfRule>
    <cfRule type="cellIs" dxfId="55" priority="9" stopIfTrue="1" operator="greaterThanOrEqual">
      <formula>MAX($Q$7:$U$7)</formula>
    </cfRule>
  </conditionalFormatting>
  <conditionalFormatting sqref="Q8:R8 T8:U8 Q9:U149">
    <cfRule type="cellIs" dxfId="54" priority="6" stopIfTrue="1" operator="equal">
      <formula>0</formula>
    </cfRule>
    <cfRule type="cellIs" dxfId="53" priority="7" stopIfTrue="1" operator="greaterThanOrEqual">
      <formula>MAX($Q8:$U8)</formula>
    </cfRule>
  </conditionalFormatting>
  <conditionalFormatting sqref="S7">
    <cfRule type="cellIs" dxfId="52" priority="4" stopIfTrue="1" operator="equal">
      <formula>0</formula>
    </cfRule>
    <cfRule type="cellIs" dxfId="51" priority="5" stopIfTrue="1" operator="greaterThanOrEqual">
      <formula>MAX($Q$7:$U$7)</formula>
    </cfRule>
  </conditionalFormatting>
  <conditionalFormatting sqref="S8">
    <cfRule type="cellIs" dxfId="50" priority="2" stopIfTrue="1" operator="equal">
      <formula>0</formula>
    </cfRule>
    <cfRule type="cellIs" dxfId="49" priority="3" stopIfTrue="1" operator="greaterThanOrEqual">
      <formula>MAX($Q8:$U8)</formula>
    </cfRule>
  </conditionalFormatting>
  <conditionalFormatting sqref="AC9">
    <cfRule type="cellIs" dxfId="48" priority="1" stopIfTrue="1" operator="greaterThanOrEqual">
      <formula>1.3</formula>
    </cfRule>
  </conditionalFormatting>
  <conditionalFormatting sqref="C100:C149">
    <cfRule type="duplicateValues" dxfId="47" priority="57" stopIfTrue="1"/>
  </conditionalFormatting>
  <conditionalFormatting sqref="C100:C149">
    <cfRule type="duplicateValues" dxfId="46" priority="58" stopIfTrue="1"/>
    <cfRule type="duplicateValues" dxfId="45" priority="59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0"/>
  <sheetViews>
    <sheetView zoomScale="85" zoomScaleNormal="85" workbookViewId="0">
      <selection activeCell="A5" sqref="A5"/>
    </sheetView>
  </sheetViews>
  <sheetFormatPr defaultColWidth="8" defaultRowHeight="14.4" x14ac:dyDescent="0.3"/>
  <cols>
    <col min="1" max="1" width="5.6640625" style="124" bestFit="1" customWidth="1"/>
    <col min="2" max="2" width="32.88671875" style="125" customWidth="1"/>
    <col min="3" max="3" width="8" style="81"/>
    <col min="4" max="4" width="8" style="97"/>
    <col min="5" max="7" width="8" style="81"/>
    <col min="8" max="8" width="7.6640625" style="81" hidden="1" customWidth="1"/>
    <col min="9" max="14" width="8" style="81"/>
    <col min="15" max="15" width="8" style="81" hidden="1" customWidth="1"/>
    <col min="16" max="16" width="8" style="81"/>
    <col min="17" max="17" width="7.6640625" style="81" customWidth="1"/>
    <col min="18" max="21" width="7.6640625" style="16" customWidth="1"/>
    <col min="22" max="22" width="10.5546875" style="88" customWidth="1"/>
    <col min="23" max="23" width="7.5546875" style="16" customWidth="1"/>
    <col min="24" max="24" width="4.5546875" style="16" customWidth="1"/>
    <col min="25" max="26" width="8" style="88"/>
    <col min="27" max="27" width="47" style="88" bestFit="1" customWidth="1"/>
    <col min="28" max="28" width="10.33203125" style="88" bestFit="1" customWidth="1"/>
    <col min="29" max="256" width="8" style="88"/>
    <col min="257" max="257" width="5.6640625" style="88" bestFit="1" customWidth="1"/>
    <col min="258" max="258" width="32.88671875" style="88" customWidth="1"/>
    <col min="259" max="263" width="8" style="88"/>
    <col min="264" max="264" width="0" style="88" hidden="1" customWidth="1"/>
    <col min="265" max="270" width="8" style="88"/>
    <col min="271" max="271" width="0" style="88" hidden="1" customWidth="1"/>
    <col min="272" max="272" width="8" style="88"/>
    <col min="273" max="277" width="7.6640625" style="88" customWidth="1"/>
    <col min="278" max="278" width="10.5546875" style="88" customWidth="1"/>
    <col min="279" max="279" width="7.5546875" style="88" customWidth="1"/>
    <col min="280" max="280" width="4.5546875" style="88" customWidth="1"/>
    <col min="281" max="282" width="8" style="88"/>
    <col min="283" max="283" width="47" style="88" bestFit="1" customWidth="1"/>
    <col min="284" max="284" width="10.33203125" style="88" bestFit="1" customWidth="1"/>
    <col min="285" max="512" width="8" style="88"/>
    <col min="513" max="513" width="5.6640625" style="88" bestFit="1" customWidth="1"/>
    <col min="514" max="514" width="32.88671875" style="88" customWidth="1"/>
    <col min="515" max="519" width="8" style="88"/>
    <col min="520" max="520" width="0" style="88" hidden="1" customWidth="1"/>
    <col min="521" max="526" width="8" style="88"/>
    <col min="527" max="527" width="0" style="88" hidden="1" customWidth="1"/>
    <col min="528" max="528" width="8" style="88"/>
    <col min="529" max="533" width="7.6640625" style="88" customWidth="1"/>
    <col min="534" max="534" width="10.5546875" style="88" customWidth="1"/>
    <col min="535" max="535" width="7.5546875" style="88" customWidth="1"/>
    <col min="536" max="536" width="4.5546875" style="88" customWidth="1"/>
    <col min="537" max="538" width="8" style="88"/>
    <col min="539" max="539" width="47" style="88" bestFit="1" customWidth="1"/>
    <col min="540" max="540" width="10.33203125" style="88" bestFit="1" customWidth="1"/>
    <col min="541" max="768" width="8" style="88"/>
    <col min="769" max="769" width="5.6640625" style="88" bestFit="1" customWidth="1"/>
    <col min="770" max="770" width="32.88671875" style="88" customWidth="1"/>
    <col min="771" max="775" width="8" style="88"/>
    <col min="776" max="776" width="0" style="88" hidden="1" customWidth="1"/>
    <col min="777" max="782" width="8" style="88"/>
    <col min="783" max="783" width="0" style="88" hidden="1" customWidth="1"/>
    <col min="784" max="784" width="8" style="88"/>
    <col min="785" max="789" width="7.6640625" style="88" customWidth="1"/>
    <col min="790" max="790" width="10.5546875" style="88" customWidth="1"/>
    <col min="791" max="791" width="7.5546875" style="88" customWidth="1"/>
    <col min="792" max="792" width="4.5546875" style="88" customWidth="1"/>
    <col min="793" max="794" width="8" style="88"/>
    <col min="795" max="795" width="47" style="88" bestFit="1" customWidth="1"/>
    <col min="796" max="796" width="10.33203125" style="88" bestFit="1" customWidth="1"/>
    <col min="797" max="1024" width="8" style="88"/>
    <col min="1025" max="1025" width="5.6640625" style="88" bestFit="1" customWidth="1"/>
    <col min="1026" max="1026" width="32.88671875" style="88" customWidth="1"/>
    <col min="1027" max="1031" width="8" style="88"/>
    <col min="1032" max="1032" width="0" style="88" hidden="1" customWidth="1"/>
    <col min="1033" max="1038" width="8" style="88"/>
    <col min="1039" max="1039" width="0" style="88" hidden="1" customWidth="1"/>
    <col min="1040" max="1040" width="8" style="88"/>
    <col min="1041" max="1045" width="7.6640625" style="88" customWidth="1"/>
    <col min="1046" max="1046" width="10.5546875" style="88" customWidth="1"/>
    <col min="1047" max="1047" width="7.5546875" style="88" customWidth="1"/>
    <col min="1048" max="1048" width="4.5546875" style="88" customWidth="1"/>
    <col min="1049" max="1050" width="8" style="88"/>
    <col min="1051" max="1051" width="47" style="88" bestFit="1" customWidth="1"/>
    <col min="1052" max="1052" width="10.33203125" style="88" bestFit="1" customWidth="1"/>
    <col min="1053" max="1280" width="8" style="88"/>
    <col min="1281" max="1281" width="5.6640625" style="88" bestFit="1" customWidth="1"/>
    <col min="1282" max="1282" width="32.88671875" style="88" customWidth="1"/>
    <col min="1283" max="1287" width="8" style="88"/>
    <col min="1288" max="1288" width="0" style="88" hidden="1" customWidth="1"/>
    <col min="1289" max="1294" width="8" style="88"/>
    <col min="1295" max="1295" width="0" style="88" hidden="1" customWidth="1"/>
    <col min="1296" max="1296" width="8" style="88"/>
    <col min="1297" max="1301" width="7.6640625" style="88" customWidth="1"/>
    <col min="1302" max="1302" width="10.5546875" style="88" customWidth="1"/>
    <col min="1303" max="1303" width="7.5546875" style="88" customWidth="1"/>
    <col min="1304" max="1304" width="4.5546875" style="88" customWidth="1"/>
    <col min="1305" max="1306" width="8" style="88"/>
    <col min="1307" max="1307" width="47" style="88" bestFit="1" customWidth="1"/>
    <col min="1308" max="1308" width="10.33203125" style="88" bestFit="1" customWidth="1"/>
    <col min="1309" max="1536" width="8" style="88"/>
    <col min="1537" max="1537" width="5.6640625" style="88" bestFit="1" customWidth="1"/>
    <col min="1538" max="1538" width="32.88671875" style="88" customWidth="1"/>
    <col min="1539" max="1543" width="8" style="88"/>
    <col min="1544" max="1544" width="0" style="88" hidden="1" customWidth="1"/>
    <col min="1545" max="1550" width="8" style="88"/>
    <col min="1551" max="1551" width="0" style="88" hidden="1" customWidth="1"/>
    <col min="1552" max="1552" width="8" style="88"/>
    <col min="1553" max="1557" width="7.6640625" style="88" customWidth="1"/>
    <col min="1558" max="1558" width="10.5546875" style="88" customWidth="1"/>
    <col min="1559" max="1559" width="7.5546875" style="88" customWidth="1"/>
    <col min="1560" max="1560" width="4.5546875" style="88" customWidth="1"/>
    <col min="1561" max="1562" width="8" style="88"/>
    <col min="1563" max="1563" width="47" style="88" bestFit="1" customWidth="1"/>
    <col min="1564" max="1564" width="10.33203125" style="88" bestFit="1" customWidth="1"/>
    <col min="1565" max="1792" width="8" style="88"/>
    <col min="1793" max="1793" width="5.6640625" style="88" bestFit="1" customWidth="1"/>
    <col min="1794" max="1794" width="32.88671875" style="88" customWidth="1"/>
    <col min="1795" max="1799" width="8" style="88"/>
    <col min="1800" max="1800" width="0" style="88" hidden="1" customWidth="1"/>
    <col min="1801" max="1806" width="8" style="88"/>
    <col min="1807" max="1807" width="0" style="88" hidden="1" customWidth="1"/>
    <col min="1808" max="1808" width="8" style="88"/>
    <col min="1809" max="1813" width="7.6640625" style="88" customWidth="1"/>
    <col min="1814" max="1814" width="10.5546875" style="88" customWidth="1"/>
    <col min="1815" max="1815" width="7.5546875" style="88" customWidth="1"/>
    <col min="1816" max="1816" width="4.5546875" style="88" customWidth="1"/>
    <col min="1817" max="1818" width="8" style="88"/>
    <col min="1819" max="1819" width="47" style="88" bestFit="1" customWidth="1"/>
    <col min="1820" max="1820" width="10.33203125" style="88" bestFit="1" customWidth="1"/>
    <col min="1821" max="2048" width="8" style="88"/>
    <col min="2049" max="2049" width="5.6640625" style="88" bestFit="1" customWidth="1"/>
    <col min="2050" max="2050" width="32.88671875" style="88" customWidth="1"/>
    <col min="2051" max="2055" width="8" style="88"/>
    <col min="2056" max="2056" width="0" style="88" hidden="1" customWidth="1"/>
    <col min="2057" max="2062" width="8" style="88"/>
    <col min="2063" max="2063" width="0" style="88" hidden="1" customWidth="1"/>
    <col min="2064" max="2064" width="8" style="88"/>
    <col min="2065" max="2069" width="7.6640625" style="88" customWidth="1"/>
    <col min="2070" max="2070" width="10.5546875" style="88" customWidth="1"/>
    <col min="2071" max="2071" width="7.5546875" style="88" customWidth="1"/>
    <col min="2072" max="2072" width="4.5546875" style="88" customWidth="1"/>
    <col min="2073" max="2074" width="8" style="88"/>
    <col min="2075" max="2075" width="47" style="88" bestFit="1" customWidth="1"/>
    <col min="2076" max="2076" width="10.33203125" style="88" bestFit="1" customWidth="1"/>
    <col min="2077" max="2304" width="8" style="88"/>
    <col min="2305" max="2305" width="5.6640625" style="88" bestFit="1" customWidth="1"/>
    <col min="2306" max="2306" width="32.88671875" style="88" customWidth="1"/>
    <col min="2307" max="2311" width="8" style="88"/>
    <col min="2312" max="2312" width="0" style="88" hidden="1" customWidth="1"/>
    <col min="2313" max="2318" width="8" style="88"/>
    <col min="2319" max="2319" width="0" style="88" hidden="1" customWidth="1"/>
    <col min="2320" max="2320" width="8" style="88"/>
    <col min="2321" max="2325" width="7.6640625" style="88" customWidth="1"/>
    <col min="2326" max="2326" width="10.5546875" style="88" customWidth="1"/>
    <col min="2327" max="2327" width="7.5546875" style="88" customWidth="1"/>
    <col min="2328" max="2328" width="4.5546875" style="88" customWidth="1"/>
    <col min="2329" max="2330" width="8" style="88"/>
    <col min="2331" max="2331" width="47" style="88" bestFit="1" customWidth="1"/>
    <col min="2332" max="2332" width="10.33203125" style="88" bestFit="1" customWidth="1"/>
    <col min="2333" max="2560" width="8" style="88"/>
    <col min="2561" max="2561" width="5.6640625" style="88" bestFit="1" customWidth="1"/>
    <col min="2562" max="2562" width="32.88671875" style="88" customWidth="1"/>
    <col min="2563" max="2567" width="8" style="88"/>
    <col min="2568" max="2568" width="0" style="88" hidden="1" customWidth="1"/>
    <col min="2569" max="2574" width="8" style="88"/>
    <col min="2575" max="2575" width="0" style="88" hidden="1" customWidth="1"/>
    <col min="2576" max="2576" width="8" style="88"/>
    <col min="2577" max="2581" width="7.6640625" style="88" customWidth="1"/>
    <col min="2582" max="2582" width="10.5546875" style="88" customWidth="1"/>
    <col min="2583" max="2583" width="7.5546875" style="88" customWidth="1"/>
    <col min="2584" max="2584" width="4.5546875" style="88" customWidth="1"/>
    <col min="2585" max="2586" width="8" style="88"/>
    <col min="2587" max="2587" width="47" style="88" bestFit="1" customWidth="1"/>
    <col min="2588" max="2588" width="10.33203125" style="88" bestFit="1" customWidth="1"/>
    <col min="2589" max="2816" width="8" style="88"/>
    <col min="2817" max="2817" width="5.6640625" style="88" bestFit="1" customWidth="1"/>
    <col min="2818" max="2818" width="32.88671875" style="88" customWidth="1"/>
    <col min="2819" max="2823" width="8" style="88"/>
    <col min="2824" max="2824" width="0" style="88" hidden="1" customWidth="1"/>
    <col min="2825" max="2830" width="8" style="88"/>
    <col min="2831" max="2831" width="0" style="88" hidden="1" customWidth="1"/>
    <col min="2832" max="2832" width="8" style="88"/>
    <col min="2833" max="2837" width="7.6640625" style="88" customWidth="1"/>
    <col min="2838" max="2838" width="10.5546875" style="88" customWidth="1"/>
    <col min="2839" max="2839" width="7.5546875" style="88" customWidth="1"/>
    <col min="2840" max="2840" width="4.5546875" style="88" customWidth="1"/>
    <col min="2841" max="2842" width="8" style="88"/>
    <col min="2843" max="2843" width="47" style="88" bestFit="1" customWidth="1"/>
    <col min="2844" max="2844" width="10.33203125" style="88" bestFit="1" customWidth="1"/>
    <col min="2845" max="3072" width="8" style="88"/>
    <col min="3073" max="3073" width="5.6640625" style="88" bestFit="1" customWidth="1"/>
    <col min="3074" max="3074" width="32.88671875" style="88" customWidth="1"/>
    <col min="3075" max="3079" width="8" style="88"/>
    <col min="3080" max="3080" width="0" style="88" hidden="1" customWidth="1"/>
    <col min="3081" max="3086" width="8" style="88"/>
    <col min="3087" max="3087" width="0" style="88" hidden="1" customWidth="1"/>
    <col min="3088" max="3088" width="8" style="88"/>
    <col min="3089" max="3093" width="7.6640625" style="88" customWidth="1"/>
    <col min="3094" max="3094" width="10.5546875" style="88" customWidth="1"/>
    <col min="3095" max="3095" width="7.5546875" style="88" customWidth="1"/>
    <col min="3096" max="3096" width="4.5546875" style="88" customWidth="1"/>
    <col min="3097" max="3098" width="8" style="88"/>
    <col min="3099" max="3099" width="47" style="88" bestFit="1" customWidth="1"/>
    <col min="3100" max="3100" width="10.33203125" style="88" bestFit="1" customWidth="1"/>
    <col min="3101" max="3328" width="8" style="88"/>
    <col min="3329" max="3329" width="5.6640625" style="88" bestFit="1" customWidth="1"/>
    <col min="3330" max="3330" width="32.88671875" style="88" customWidth="1"/>
    <col min="3331" max="3335" width="8" style="88"/>
    <col min="3336" max="3336" width="0" style="88" hidden="1" customWidth="1"/>
    <col min="3337" max="3342" width="8" style="88"/>
    <col min="3343" max="3343" width="0" style="88" hidden="1" customWidth="1"/>
    <col min="3344" max="3344" width="8" style="88"/>
    <col min="3345" max="3349" width="7.6640625" style="88" customWidth="1"/>
    <col min="3350" max="3350" width="10.5546875" style="88" customWidth="1"/>
    <col min="3351" max="3351" width="7.5546875" style="88" customWidth="1"/>
    <col min="3352" max="3352" width="4.5546875" style="88" customWidth="1"/>
    <col min="3353" max="3354" width="8" style="88"/>
    <col min="3355" max="3355" width="47" style="88" bestFit="1" customWidth="1"/>
    <col min="3356" max="3356" width="10.33203125" style="88" bestFit="1" customWidth="1"/>
    <col min="3357" max="3584" width="8" style="88"/>
    <col min="3585" max="3585" width="5.6640625" style="88" bestFit="1" customWidth="1"/>
    <col min="3586" max="3586" width="32.88671875" style="88" customWidth="1"/>
    <col min="3587" max="3591" width="8" style="88"/>
    <col min="3592" max="3592" width="0" style="88" hidden="1" customWidth="1"/>
    <col min="3593" max="3598" width="8" style="88"/>
    <col min="3599" max="3599" width="0" style="88" hidden="1" customWidth="1"/>
    <col min="3600" max="3600" width="8" style="88"/>
    <col min="3601" max="3605" width="7.6640625" style="88" customWidth="1"/>
    <col min="3606" max="3606" width="10.5546875" style="88" customWidth="1"/>
    <col min="3607" max="3607" width="7.5546875" style="88" customWidth="1"/>
    <col min="3608" max="3608" width="4.5546875" style="88" customWidth="1"/>
    <col min="3609" max="3610" width="8" style="88"/>
    <col min="3611" max="3611" width="47" style="88" bestFit="1" customWidth="1"/>
    <col min="3612" max="3612" width="10.33203125" style="88" bestFit="1" customWidth="1"/>
    <col min="3613" max="3840" width="8" style="88"/>
    <col min="3841" max="3841" width="5.6640625" style="88" bestFit="1" customWidth="1"/>
    <col min="3842" max="3842" width="32.88671875" style="88" customWidth="1"/>
    <col min="3843" max="3847" width="8" style="88"/>
    <col min="3848" max="3848" width="0" style="88" hidden="1" customWidth="1"/>
    <col min="3849" max="3854" width="8" style="88"/>
    <col min="3855" max="3855" width="0" style="88" hidden="1" customWidth="1"/>
    <col min="3856" max="3856" width="8" style="88"/>
    <col min="3857" max="3861" width="7.6640625" style="88" customWidth="1"/>
    <col min="3862" max="3862" width="10.5546875" style="88" customWidth="1"/>
    <col min="3863" max="3863" width="7.5546875" style="88" customWidth="1"/>
    <col min="3864" max="3864" width="4.5546875" style="88" customWidth="1"/>
    <col min="3865" max="3866" width="8" style="88"/>
    <col min="3867" max="3867" width="47" style="88" bestFit="1" customWidth="1"/>
    <col min="3868" max="3868" width="10.33203125" style="88" bestFit="1" customWidth="1"/>
    <col min="3869" max="4096" width="8" style="88"/>
    <col min="4097" max="4097" width="5.6640625" style="88" bestFit="1" customWidth="1"/>
    <col min="4098" max="4098" width="32.88671875" style="88" customWidth="1"/>
    <col min="4099" max="4103" width="8" style="88"/>
    <col min="4104" max="4104" width="0" style="88" hidden="1" customWidth="1"/>
    <col min="4105" max="4110" width="8" style="88"/>
    <col min="4111" max="4111" width="0" style="88" hidden="1" customWidth="1"/>
    <col min="4112" max="4112" width="8" style="88"/>
    <col min="4113" max="4117" width="7.6640625" style="88" customWidth="1"/>
    <col min="4118" max="4118" width="10.5546875" style="88" customWidth="1"/>
    <col min="4119" max="4119" width="7.5546875" style="88" customWidth="1"/>
    <col min="4120" max="4120" width="4.5546875" style="88" customWidth="1"/>
    <col min="4121" max="4122" width="8" style="88"/>
    <col min="4123" max="4123" width="47" style="88" bestFit="1" customWidth="1"/>
    <col min="4124" max="4124" width="10.33203125" style="88" bestFit="1" customWidth="1"/>
    <col min="4125" max="4352" width="8" style="88"/>
    <col min="4353" max="4353" width="5.6640625" style="88" bestFit="1" customWidth="1"/>
    <col min="4354" max="4354" width="32.88671875" style="88" customWidth="1"/>
    <col min="4355" max="4359" width="8" style="88"/>
    <col min="4360" max="4360" width="0" style="88" hidden="1" customWidth="1"/>
    <col min="4361" max="4366" width="8" style="88"/>
    <col min="4367" max="4367" width="0" style="88" hidden="1" customWidth="1"/>
    <col min="4368" max="4368" width="8" style="88"/>
    <col min="4369" max="4373" width="7.6640625" style="88" customWidth="1"/>
    <col min="4374" max="4374" width="10.5546875" style="88" customWidth="1"/>
    <col min="4375" max="4375" width="7.5546875" style="88" customWidth="1"/>
    <col min="4376" max="4376" width="4.5546875" style="88" customWidth="1"/>
    <col min="4377" max="4378" width="8" style="88"/>
    <col min="4379" max="4379" width="47" style="88" bestFit="1" customWidth="1"/>
    <col min="4380" max="4380" width="10.33203125" style="88" bestFit="1" customWidth="1"/>
    <col min="4381" max="4608" width="8" style="88"/>
    <col min="4609" max="4609" width="5.6640625" style="88" bestFit="1" customWidth="1"/>
    <col min="4610" max="4610" width="32.88671875" style="88" customWidth="1"/>
    <col min="4611" max="4615" width="8" style="88"/>
    <col min="4616" max="4616" width="0" style="88" hidden="1" customWidth="1"/>
    <col min="4617" max="4622" width="8" style="88"/>
    <col min="4623" max="4623" width="0" style="88" hidden="1" customWidth="1"/>
    <col min="4624" max="4624" width="8" style="88"/>
    <col min="4625" max="4629" width="7.6640625" style="88" customWidth="1"/>
    <col min="4630" max="4630" width="10.5546875" style="88" customWidth="1"/>
    <col min="4631" max="4631" width="7.5546875" style="88" customWidth="1"/>
    <col min="4632" max="4632" width="4.5546875" style="88" customWidth="1"/>
    <col min="4633" max="4634" width="8" style="88"/>
    <col min="4635" max="4635" width="47" style="88" bestFit="1" customWidth="1"/>
    <col min="4636" max="4636" width="10.33203125" style="88" bestFit="1" customWidth="1"/>
    <col min="4637" max="4864" width="8" style="88"/>
    <col min="4865" max="4865" width="5.6640625" style="88" bestFit="1" customWidth="1"/>
    <col min="4866" max="4866" width="32.88671875" style="88" customWidth="1"/>
    <col min="4867" max="4871" width="8" style="88"/>
    <col min="4872" max="4872" width="0" style="88" hidden="1" customWidth="1"/>
    <col min="4873" max="4878" width="8" style="88"/>
    <col min="4879" max="4879" width="0" style="88" hidden="1" customWidth="1"/>
    <col min="4880" max="4880" width="8" style="88"/>
    <col min="4881" max="4885" width="7.6640625" style="88" customWidth="1"/>
    <col min="4886" max="4886" width="10.5546875" style="88" customWidth="1"/>
    <col min="4887" max="4887" width="7.5546875" style="88" customWidth="1"/>
    <col min="4888" max="4888" width="4.5546875" style="88" customWidth="1"/>
    <col min="4889" max="4890" width="8" style="88"/>
    <col min="4891" max="4891" width="47" style="88" bestFit="1" customWidth="1"/>
    <col min="4892" max="4892" width="10.33203125" style="88" bestFit="1" customWidth="1"/>
    <col min="4893" max="5120" width="8" style="88"/>
    <col min="5121" max="5121" width="5.6640625" style="88" bestFit="1" customWidth="1"/>
    <col min="5122" max="5122" width="32.88671875" style="88" customWidth="1"/>
    <col min="5123" max="5127" width="8" style="88"/>
    <col min="5128" max="5128" width="0" style="88" hidden="1" customWidth="1"/>
    <col min="5129" max="5134" width="8" style="88"/>
    <col min="5135" max="5135" width="0" style="88" hidden="1" customWidth="1"/>
    <col min="5136" max="5136" width="8" style="88"/>
    <col min="5137" max="5141" width="7.6640625" style="88" customWidth="1"/>
    <col min="5142" max="5142" width="10.5546875" style="88" customWidth="1"/>
    <col min="5143" max="5143" width="7.5546875" style="88" customWidth="1"/>
    <col min="5144" max="5144" width="4.5546875" style="88" customWidth="1"/>
    <col min="5145" max="5146" width="8" style="88"/>
    <col min="5147" max="5147" width="47" style="88" bestFit="1" customWidth="1"/>
    <col min="5148" max="5148" width="10.33203125" style="88" bestFit="1" customWidth="1"/>
    <col min="5149" max="5376" width="8" style="88"/>
    <col min="5377" max="5377" width="5.6640625" style="88" bestFit="1" customWidth="1"/>
    <col min="5378" max="5378" width="32.88671875" style="88" customWidth="1"/>
    <col min="5379" max="5383" width="8" style="88"/>
    <col min="5384" max="5384" width="0" style="88" hidden="1" customWidth="1"/>
    <col min="5385" max="5390" width="8" style="88"/>
    <col min="5391" max="5391" width="0" style="88" hidden="1" customWidth="1"/>
    <col min="5392" max="5392" width="8" style="88"/>
    <col min="5393" max="5397" width="7.6640625" style="88" customWidth="1"/>
    <col min="5398" max="5398" width="10.5546875" style="88" customWidth="1"/>
    <col min="5399" max="5399" width="7.5546875" style="88" customWidth="1"/>
    <col min="5400" max="5400" width="4.5546875" style="88" customWidth="1"/>
    <col min="5401" max="5402" width="8" style="88"/>
    <col min="5403" max="5403" width="47" style="88" bestFit="1" customWidth="1"/>
    <col min="5404" max="5404" width="10.33203125" style="88" bestFit="1" customWidth="1"/>
    <col min="5405" max="5632" width="8" style="88"/>
    <col min="5633" max="5633" width="5.6640625" style="88" bestFit="1" customWidth="1"/>
    <col min="5634" max="5634" width="32.88671875" style="88" customWidth="1"/>
    <col min="5635" max="5639" width="8" style="88"/>
    <col min="5640" max="5640" width="0" style="88" hidden="1" customWidth="1"/>
    <col min="5641" max="5646" width="8" style="88"/>
    <col min="5647" max="5647" width="0" style="88" hidden="1" customWidth="1"/>
    <col min="5648" max="5648" width="8" style="88"/>
    <col min="5649" max="5653" width="7.6640625" style="88" customWidth="1"/>
    <col min="5654" max="5654" width="10.5546875" style="88" customWidth="1"/>
    <col min="5655" max="5655" width="7.5546875" style="88" customWidth="1"/>
    <col min="5656" max="5656" width="4.5546875" style="88" customWidth="1"/>
    <col min="5657" max="5658" width="8" style="88"/>
    <col min="5659" max="5659" width="47" style="88" bestFit="1" customWidth="1"/>
    <col min="5660" max="5660" width="10.33203125" style="88" bestFit="1" customWidth="1"/>
    <col min="5661" max="5888" width="8" style="88"/>
    <col min="5889" max="5889" width="5.6640625" style="88" bestFit="1" customWidth="1"/>
    <col min="5890" max="5890" width="32.88671875" style="88" customWidth="1"/>
    <col min="5891" max="5895" width="8" style="88"/>
    <col min="5896" max="5896" width="0" style="88" hidden="1" customWidth="1"/>
    <col min="5897" max="5902" width="8" style="88"/>
    <col min="5903" max="5903" width="0" style="88" hidden="1" customWidth="1"/>
    <col min="5904" max="5904" width="8" style="88"/>
    <col min="5905" max="5909" width="7.6640625" style="88" customWidth="1"/>
    <col min="5910" max="5910" width="10.5546875" style="88" customWidth="1"/>
    <col min="5911" max="5911" width="7.5546875" style="88" customWidth="1"/>
    <col min="5912" max="5912" width="4.5546875" style="88" customWidth="1"/>
    <col min="5913" max="5914" width="8" style="88"/>
    <col min="5915" max="5915" width="47" style="88" bestFit="1" customWidth="1"/>
    <col min="5916" max="5916" width="10.33203125" style="88" bestFit="1" customWidth="1"/>
    <col min="5917" max="6144" width="8" style="88"/>
    <col min="6145" max="6145" width="5.6640625" style="88" bestFit="1" customWidth="1"/>
    <col min="6146" max="6146" width="32.88671875" style="88" customWidth="1"/>
    <col min="6147" max="6151" width="8" style="88"/>
    <col min="6152" max="6152" width="0" style="88" hidden="1" customWidth="1"/>
    <col min="6153" max="6158" width="8" style="88"/>
    <col min="6159" max="6159" width="0" style="88" hidden="1" customWidth="1"/>
    <col min="6160" max="6160" width="8" style="88"/>
    <col min="6161" max="6165" width="7.6640625" style="88" customWidth="1"/>
    <col min="6166" max="6166" width="10.5546875" style="88" customWidth="1"/>
    <col min="6167" max="6167" width="7.5546875" style="88" customWidth="1"/>
    <col min="6168" max="6168" width="4.5546875" style="88" customWidth="1"/>
    <col min="6169" max="6170" width="8" style="88"/>
    <col min="6171" max="6171" width="47" style="88" bestFit="1" customWidth="1"/>
    <col min="6172" max="6172" width="10.33203125" style="88" bestFit="1" customWidth="1"/>
    <col min="6173" max="6400" width="8" style="88"/>
    <col min="6401" max="6401" width="5.6640625" style="88" bestFit="1" customWidth="1"/>
    <col min="6402" max="6402" width="32.88671875" style="88" customWidth="1"/>
    <col min="6403" max="6407" width="8" style="88"/>
    <col min="6408" max="6408" width="0" style="88" hidden="1" customWidth="1"/>
    <col min="6409" max="6414" width="8" style="88"/>
    <col min="6415" max="6415" width="0" style="88" hidden="1" customWidth="1"/>
    <col min="6416" max="6416" width="8" style="88"/>
    <col min="6417" max="6421" width="7.6640625" style="88" customWidth="1"/>
    <col min="6422" max="6422" width="10.5546875" style="88" customWidth="1"/>
    <col min="6423" max="6423" width="7.5546875" style="88" customWidth="1"/>
    <col min="6424" max="6424" width="4.5546875" style="88" customWidth="1"/>
    <col min="6425" max="6426" width="8" style="88"/>
    <col min="6427" max="6427" width="47" style="88" bestFit="1" customWidth="1"/>
    <col min="6428" max="6428" width="10.33203125" style="88" bestFit="1" customWidth="1"/>
    <col min="6429" max="6656" width="8" style="88"/>
    <col min="6657" max="6657" width="5.6640625" style="88" bestFit="1" customWidth="1"/>
    <col min="6658" max="6658" width="32.88671875" style="88" customWidth="1"/>
    <col min="6659" max="6663" width="8" style="88"/>
    <col min="6664" max="6664" width="0" style="88" hidden="1" customWidth="1"/>
    <col min="6665" max="6670" width="8" style="88"/>
    <col min="6671" max="6671" width="0" style="88" hidden="1" customWidth="1"/>
    <col min="6672" max="6672" width="8" style="88"/>
    <col min="6673" max="6677" width="7.6640625" style="88" customWidth="1"/>
    <col min="6678" max="6678" width="10.5546875" style="88" customWidth="1"/>
    <col min="6679" max="6679" width="7.5546875" style="88" customWidth="1"/>
    <col min="6680" max="6680" width="4.5546875" style="88" customWidth="1"/>
    <col min="6681" max="6682" width="8" style="88"/>
    <col min="6683" max="6683" width="47" style="88" bestFit="1" customWidth="1"/>
    <col min="6684" max="6684" width="10.33203125" style="88" bestFit="1" customWidth="1"/>
    <col min="6685" max="6912" width="8" style="88"/>
    <col min="6913" max="6913" width="5.6640625" style="88" bestFit="1" customWidth="1"/>
    <col min="6914" max="6914" width="32.88671875" style="88" customWidth="1"/>
    <col min="6915" max="6919" width="8" style="88"/>
    <col min="6920" max="6920" width="0" style="88" hidden="1" customWidth="1"/>
    <col min="6921" max="6926" width="8" style="88"/>
    <col min="6927" max="6927" width="0" style="88" hidden="1" customWidth="1"/>
    <col min="6928" max="6928" width="8" style="88"/>
    <col min="6929" max="6933" width="7.6640625" style="88" customWidth="1"/>
    <col min="6934" max="6934" width="10.5546875" style="88" customWidth="1"/>
    <col min="6935" max="6935" width="7.5546875" style="88" customWidth="1"/>
    <col min="6936" max="6936" width="4.5546875" style="88" customWidth="1"/>
    <col min="6937" max="6938" width="8" style="88"/>
    <col min="6939" max="6939" width="47" style="88" bestFit="1" customWidth="1"/>
    <col min="6940" max="6940" width="10.33203125" style="88" bestFit="1" customWidth="1"/>
    <col min="6941" max="7168" width="8" style="88"/>
    <col min="7169" max="7169" width="5.6640625" style="88" bestFit="1" customWidth="1"/>
    <col min="7170" max="7170" width="32.88671875" style="88" customWidth="1"/>
    <col min="7171" max="7175" width="8" style="88"/>
    <col min="7176" max="7176" width="0" style="88" hidden="1" customWidth="1"/>
    <col min="7177" max="7182" width="8" style="88"/>
    <col min="7183" max="7183" width="0" style="88" hidden="1" customWidth="1"/>
    <col min="7184" max="7184" width="8" style="88"/>
    <col min="7185" max="7189" width="7.6640625" style="88" customWidth="1"/>
    <col min="7190" max="7190" width="10.5546875" style="88" customWidth="1"/>
    <col min="7191" max="7191" width="7.5546875" style="88" customWidth="1"/>
    <col min="7192" max="7192" width="4.5546875" style="88" customWidth="1"/>
    <col min="7193" max="7194" width="8" style="88"/>
    <col min="7195" max="7195" width="47" style="88" bestFit="1" customWidth="1"/>
    <col min="7196" max="7196" width="10.33203125" style="88" bestFit="1" customWidth="1"/>
    <col min="7197" max="7424" width="8" style="88"/>
    <col min="7425" max="7425" width="5.6640625" style="88" bestFit="1" customWidth="1"/>
    <col min="7426" max="7426" width="32.88671875" style="88" customWidth="1"/>
    <col min="7427" max="7431" width="8" style="88"/>
    <col min="7432" max="7432" width="0" style="88" hidden="1" customWidth="1"/>
    <col min="7433" max="7438" width="8" style="88"/>
    <col min="7439" max="7439" width="0" style="88" hidden="1" customWidth="1"/>
    <col min="7440" max="7440" width="8" style="88"/>
    <col min="7441" max="7445" width="7.6640625" style="88" customWidth="1"/>
    <col min="7446" max="7446" width="10.5546875" style="88" customWidth="1"/>
    <col min="7447" max="7447" width="7.5546875" style="88" customWidth="1"/>
    <col min="7448" max="7448" width="4.5546875" style="88" customWidth="1"/>
    <col min="7449" max="7450" width="8" style="88"/>
    <col min="7451" max="7451" width="47" style="88" bestFit="1" customWidth="1"/>
    <col min="7452" max="7452" width="10.33203125" style="88" bestFit="1" customWidth="1"/>
    <col min="7453" max="7680" width="8" style="88"/>
    <col min="7681" max="7681" width="5.6640625" style="88" bestFit="1" customWidth="1"/>
    <col min="7682" max="7682" width="32.88671875" style="88" customWidth="1"/>
    <col min="7683" max="7687" width="8" style="88"/>
    <col min="7688" max="7688" width="0" style="88" hidden="1" customWidth="1"/>
    <col min="7689" max="7694" width="8" style="88"/>
    <col min="7695" max="7695" width="0" style="88" hidden="1" customWidth="1"/>
    <col min="7696" max="7696" width="8" style="88"/>
    <col min="7697" max="7701" width="7.6640625" style="88" customWidth="1"/>
    <col min="7702" max="7702" width="10.5546875" style="88" customWidth="1"/>
    <col min="7703" max="7703" width="7.5546875" style="88" customWidth="1"/>
    <col min="7704" max="7704" width="4.5546875" style="88" customWidth="1"/>
    <col min="7705" max="7706" width="8" style="88"/>
    <col min="7707" max="7707" width="47" style="88" bestFit="1" customWidth="1"/>
    <col min="7708" max="7708" width="10.33203125" style="88" bestFit="1" customWidth="1"/>
    <col min="7709" max="7936" width="8" style="88"/>
    <col min="7937" max="7937" width="5.6640625" style="88" bestFit="1" customWidth="1"/>
    <col min="7938" max="7938" width="32.88671875" style="88" customWidth="1"/>
    <col min="7939" max="7943" width="8" style="88"/>
    <col min="7944" max="7944" width="0" style="88" hidden="1" customWidth="1"/>
    <col min="7945" max="7950" width="8" style="88"/>
    <col min="7951" max="7951" width="0" style="88" hidden="1" customWidth="1"/>
    <col min="7952" max="7952" width="8" style="88"/>
    <col min="7953" max="7957" width="7.6640625" style="88" customWidth="1"/>
    <col min="7958" max="7958" width="10.5546875" style="88" customWidth="1"/>
    <col min="7959" max="7959" width="7.5546875" style="88" customWidth="1"/>
    <col min="7960" max="7960" width="4.5546875" style="88" customWidth="1"/>
    <col min="7961" max="7962" width="8" style="88"/>
    <col min="7963" max="7963" width="47" style="88" bestFit="1" customWidth="1"/>
    <col min="7964" max="7964" width="10.33203125" style="88" bestFit="1" customWidth="1"/>
    <col min="7965" max="8192" width="8" style="88"/>
    <col min="8193" max="8193" width="5.6640625" style="88" bestFit="1" customWidth="1"/>
    <col min="8194" max="8194" width="32.88671875" style="88" customWidth="1"/>
    <col min="8195" max="8199" width="8" style="88"/>
    <col min="8200" max="8200" width="0" style="88" hidden="1" customWidth="1"/>
    <col min="8201" max="8206" width="8" style="88"/>
    <col min="8207" max="8207" width="0" style="88" hidden="1" customWidth="1"/>
    <col min="8208" max="8208" width="8" style="88"/>
    <col min="8209" max="8213" width="7.6640625" style="88" customWidth="1"/>
    <col min="8214" max="8214" width="10.5546875" style="88" customWidth="1"/>
    <col min="8215" max="8215" width="7.5546875" style="88" customWidth="1"/>
    <col min="8216" max="8216" width="4.5546875" style="88" customWidth="1"/>
    <col min="8217" max="8218" width="8" style="88"/>
    <col min="8219" max="8219" width="47" style="88" bestFit="1" customWidth="1"/>
    <col min="8220" max="8220" width="10.33203125" style="88" bestFit="1" customWidth="1"/>
    <col min="8221" max="8448" width="8" style="88"/>
    <col min="8449" max="8449" width="5.6640625" style="88" bestFit="1" customWidth="1"/>
    <col min="8450" max="8450" width="32.88671875" style="88" customWidth="1"/>
    <col min="8451" max="8455" width="8" style="88"/>
    <col min="8456" max="8456" width="0" style="88" hidden="1" customWidth="1"/>
    <col min="8457" max="8462" width="8" style="88"/>
    <col min="8463" max="8463" width="0" style="88" hidden="1" customWidth="1"/>
    <col min="8464" max="8464" width="8" style="88"/>
    <col min="8465" max="8469" width="7.6640625" style="88" customWidth="1"/>
    <col min="8470" max="8470" width="10.5546875" style="88" customWidth="1"/>
    <col min="8471" max="8471" width="7.5546875" style="88" customWidth="1"/>
    <col min="8472" max="8472" width="4.5546875" style="88" customWidth="1"/>
    <col min="8473" max="8474" width="8" style="88"/>
    <col min="8475" max="8475" width="47" style="88" bestFit="1" customWidth="1"/>
    <col min="8476" max="8476" width="10.33203125" style="88" bestFit="1" customWidth="1"/>
    <col min="8477" max="8704" width="8" style="88"/>
    <col min="8705" max="8705" width="5.6640625" style="88" bestFit="1" customWidth="1"/>
    <col min="8706" max="8706" width="32.88671875" style="88" customWidth="1"/>
    <col min="8707" max="8711" width="8" style="88"/>
    <col min="8712" max="8712" width="0" style="88" hidden="1" customWidth="1"/>
    <col min="8713" max="8718" width="8" style="88"/>
    <col min="8719" max="8719" width="0" style="88" hidden="1" customWidth="1"/>
    <col min="8720" max="8720" width="8" style="88"/>
    <col min="8721" max="8725" width="7.6640625" style="88" customWidth="1"/>
    <col min="8726" max="8726" width="10.5546875" style="88" customWidth="1"/>
    <col min="8727" max="8727" width="7.5546875" style="88" customWidth="1"/>
    <col min="8728" max="8728" width="4.5546875" style="88" customWidth="1"/>
    <col min="8729" max="8730" width="8" style="88"/>
    <col min="8731" max="8731" width="47" style="88" bestFit="1" customWidth="1"/>
    <col min="8732" max="8732" width="10.33203125" style="88" bestFit="1" customWidth="1"/>
    <col min="8733" max="8960" width="8" style="88"/>
    <col min="8961" max="8961" width="5.6640625" style="88" bestFit="1" customWidth="1"/>
    <col min="8962" max="8962" width="32.88671875" style="88" customWidth="1"/>
    <col min="8963" max="8967" width="8" style="88"/>
    <col min="8968" max="8968" width="0" style="88" hidden="1" customWidth="1"/>
    <col min="8969" max="8974" width="8" style="88"/>
    <col min="8975" max="8975" width="0" style="88" hidden="1" customWidth="1"/>
    <col min="8976" max="8976" width="8" style="88"/>
    <col min="8977" max="8981" width="7.6640625" style="88" customWidth="1"/>
    <col min="8982" max="8982" width="10.5546875" style="88" customWidth="1"/>
    <col min="8983" max="8983" width="7.5546875" style="88" customWidth="1"/>
    <col min="8984" max="8984" width="4.5546875" style="88" customWidth="1"/>
    <col min="8985" max="8986" width="8" style="88"/>
    <col min="8987" max="8987" width="47" style="88" bestFit="1" customWidth="1"/>
    <col min="8988" max="8988" width="10.33203125" style="88" bestFit="1" customWidth="1"/>
    <col min="8989" max="9216" width="8" style="88"/>
    <col min="9217" max="9217" width="5.6640625" style="88" bestFit="1" customWidth="1"/>
    <col min="9218" max="9218" width="32.88671875" style="88" customWidth="1"/>
    <col min="9219" max="9223" width="8" style="88"/>
    <col min="9224" max="9224" width="0" style="88" hidden="1" customWidth="1"/>
    <col min="9225" max="9230" width="8" style="88"/>
    <col min="9231" max="9231" width="0" style="88" hidden="1" customWidth="1"/>
    <col min="9232" max="9232" width="8" style="88"/>
    <col min="9233" max="9237" width="7.6640625" style="88" customWidth="1"/>
    <col min="9238" max="9238" width="10.5546875" style="88" customWidth="1"/>
    <col min="9239" max="9239" width="7.5546875" style="88" customWidth="1"/>
    <col min="9240" max="9240" width="4.5546875" style="88" customWidth="1"/>
    <col min="9241" max="9242" width="8" style="88"/>
    <col min="9243" max="9243" width="47" style="88" bestFit="1" customWidth="1"/>
    <col min="9244" max="9244" width="10.33203125" style="88" bestFit="1" customWidth="1"/>
    <col min="9245" max="9472" width="8" style="88"/>
    <col min="9473" max="9473" width="5.6640625" style="88" bestFit="1" customWidth="1"/>
    <col min="9474" max="9474" width="32.88671875" style="88" customWidth="1"/>
    <col min="9475" max="9479" width="8" style="88"/>
    <col min="9480" max="9480" width="0" style="88" hidden="1" customWidth="1"/>
    <col min="9481" max="9486" width="8" style="88"/>
    <col min="9487" max="9487" width="0" style="88" hidden="1" customWidth="1"/>
    <col min="9488" max="9488" width="8" style="88"/>
    <col min="9489" max="9493" width="7.6640625" style="88" customWidth="1"/>
    <col min="9494" max="9494" width="10.5546875" style="88" customWidth="1"/>
    <col min="9495" max="9495" width="7.5546875" style="88" customWidth="1"/>
    <col min="9496" max="9496" width="4.5546875" style="88" customWidth="1"/>
    <col min="9497" max="9498" width="8" style="88"/>
    <col min="9499" max="9499" width="47" style="88" bestFit="1" customWidth="1"/>
    <col min="9500" max="9500" width="10.33203125" style="88" bestFit="1" customWidth="1"/>
    <col min="9501" max="9728" width="8" style="88"/>
    <col min="9729" max="9729" width="5.6640625" style="88" bestFit="1" customWidth="1"/>
    <col min="9730" max="9730" width="32.88671875" style="88" customWidth="1"/>
    <col min="9731" max="9735" width="8" style="88"/>
    <col min="9736" max="9736" width="0" style="88" hidden="1" customWidth="1"/>
    <col min="9737" max="9742" width="8" style="88"/>
    <col min="9743" max="9743" width="0" style="88" hidden="1" customWidth="1"/>
    <col min="9744" max="9744" width="8" style="88"/>
    <col min="9745" max="9749" width="7.6640625" style="88" customWidth="1"/>
    <col min="9750" max="9750" width="10.5546875" style="88" customWidth="1"/>
    <col min="9751" max="9751" width="7.5546875" style="88" customWidth="1"/>
    <col min="9752" max="9752" width="4.5546875" style="88" customWidth="1"/>
    <col min="9753" max="9754" width="8" style="88"/>
    <col min="9755" max="9755" width="47" style="88" bestFit="1" customWidth="1"/>
    <col min="9756" max="9756" width="10.33203125" style="88" bestFit="1" customWidth="1"/>
    <col min="9757" max="9984" width="8" style="88"/>
    <col min="9985" max="9985" width="5.6640625" style="88" bestFit="1" customWidth="1"/>
    <col min="9986" max="9986" width="32.88671875" style="88" customWidth="1"/>
    <col min="9987" max="9991" width="8" style="88"/>
    <col min="9992" max="9992" width="0" style="88" hidden="1" customWidth="1"/>
    <col min="9993" max="9998" width="8" style="88"/>
    <col min="9999" max="9999" width="0" style="88" hidden="1" customWidth="1"/>
    <col min="10000" max="10000" width="8" style="88"/>
    <col min="10001" max="10005" width="7.6640625" style="88" customWidth="1"/>
    <col min="10006" max="10006" width="10.5546875" style="88" customWidth="1"/>
    <col min="10007" max="10007" width="7.5546875" style="88" customWidth="1"/>
    <col min="10008" max="10008" width="4.5546875" style="88" customWidth="1"/>
    <col min="10009" max="10010" width="8" style="88"/>
    <col min="10011" max="10011" width="47" style="88" bestFit="1" customWidth="1"/>
    <col min="10012" max="10012" width="10.33203125" style="88" bestFit="1" customWidth="1"/>
    <col min="10013" max="10240" width="8" style="88"/>
    <col min="10241" max="10241" width="5.6640625" style="88" bestFit="1" customWidth="1"/>
    <col min="10242" max="10242" width="32.88671875" style="88" customWidth="1"/>
    <col min="10243" max="10247" width="8" style="88"/>
    <col min="10248" max="10248" width="0" style="88" hidden="1" customWidth="1"/>
    <col min="10249" max="10254" width="8" style="88"/>
    <col min="10255" max="10255" width="0" style="88" hidden="1" customWidth="1"/>
    <col min="10256" max="10256" width="8" style="88"/>
    <col min="10257" max="10261" width="7.6640625" style="88" customWidth="1"/>
    <col min="10262" max="10262" width="10.5546875" style="88" customWidth="1"/>
    <col min="10263" max="10263" width="7.5546875" style="88" customWidth="1"/>
    <col min="10264" max="10264" width="4.5546875" style="88" customWidth="1"/>
    <col min="10265" max="10266" width="8" style="88"/>
    <col min="10267" max="10267" width="47" style="88" bestFit="1" customWidth="1"/>
    <col min="10268" max="10268" width="10.33203125" style="88" bestFit="1" customWidth="1"/>
    <col min="10269" max="10496" width="8" style="88"/>
    <col min="10497" max="10497" width="5.6640625" style="88" bestFit="1" customWidth="1"/>
    <col min="10498" max="10498" width="32.88671875" style="88" customWidth="1"/>
    <col min="10499" max="10503" width="8" style="88"/>
    <col min="10504" max="10504" width="0" style="88" hidden="1" customWidth="1"/>
    <col min="10505" max="10510" width="8" style="88"/>
    <col min="10511" max="10511" width="0" style="88" hidden="1" customWidth="1"/>
    <col min="10512" max="10512" width="8" style="88"/>
    <col min="10513" max="10517" width="7.6640625" style="88" customWidth="1"/>
    <col min="10518" max="10518" width="10.5546875" style="88" customWidth="1"/>
    <col min="10519" max="10519" width="7.5546875" style="88" customWidth="1"/>
    <col min="10520" max="10520" width="4.5546875" style="88" customWidth="1"/>
    <col min="10521" max="10522" width="8" style="88"/>
    <col min="10523" max="10523" width="47" style="88" bestFit="1" customWidth="1"/>
    <col min="10524" max="10524" width="10.33203125" style="88" bestFit="1" customWidth="1"/>
    <col min="10525" max="10752" width="8" style="88"/>
    <col min="10753" max="10753" width="5.6640625" style="88" bestFit="1" customWidth="1"/>
    <col min="10754" max="10754" width="32.88671875" style="88" customWidth="1"/>
    <col min="10755" max="10759" width="8" style="88"/>
    <col min="10760" max="10760" width="0" style="88" hidden="1" customWidth="1"/>
    <col min="10761" max="10766" width="8" style="88"/>
    <col min="10767" max="10767" width="0" style="88" hidden="1" customWidth="1"/>
    <col min="10768" max="10768" width="8" style="88"/>
    <col min="10769" max="10773" width="7.6640625" style="88" customWidth="1"/>
    <col min="10774" max="10774" width="10.5546875" style="88" customWidth="1"/>
    <col min="10775" max="10775" width="7.5546875" style="88" customWidth="1"/>
    <col min="10776" max="10776" width="4.5546875" style="88" customWidth="1"/>
    <col min="10777" max="10778" width="8" style="88"/>
    <col min="10779" max="10779" width="47" style="88" bestFit="1" customWidth="1"/>
    <col min="10780" max="10780" width="10.33203125" style="88" bestFit="1" customWidth="1"/>
    <col min="10781" max="11008" width="8" style="88"/>
    <col min="11009" max="11009" width="5.6640625" style="88" bestFit="1" customWidth="1"/>
    <col min="11010" max="11010" width="32.88671875" style="88" customWidth="1"/>
    <col min="11011" max="11015" width="8" style="88"/>
    <col min="11016" max="11016" width="0" style="88" hidden="1" customWidth="1"/>
    <col min="11017" max="11022" width="8" style="88"/>
    <col min="11023" max="11023" width="0" style="88" hidden="1" customWidth="1"/>
    <col min="11024" max="11024" width="8" style="88"/>
    <col min="11025" max="11029" width="7.6640625" style="88" customWidth="1"/>
    <col min="11030" max="11030" width="10.5546875" style="88" customWidth="1"/>
    <col min="11031" max="11031" width="7.5546875" style="88" customWidth="1"/>
    <col min="11032" max="11032" width="4.5546875" style="88" customWidth="1"/>
    <col min="11033" max="11034" width="8" style="88"/>
    <col min="11035" max="11035" width="47" style="88" bestFit="1" customWidth="1"/>
    <col min="11036" max="11036" width="10.33203125" style="88" bestFit="1" customWidth="1"/>
    <col min="11037" max="11264" width="8" style="88"/>
    <col min="11265" max="11265" width="5.6640625" style="88" bestFit="1" customWidth="1"/>
    <col min="11266" max="11266" width="32.88671875" style="88" customWidth="1"/>
    <col min="11267" max="11271" width="8" style="88"/>
    <col min="11272" max="11272" width="0" style="88" hidden="1" customWidth="1"/>
    <col min="11273" max="11278" width="8" style="88"/>
    <col min="11279" max="11279" width="0" style="88" hidden="1" customWidth="1"/>
    <col min="11280" max="11280" width="8" style="88"/>
    <col min="11281" max="11285" width="7.6640625" style="88" customWidth="1"/>
    <col min="11286" max="11286" width="10.5546875" style="88" customWidth="1"/>
    <col min="11287" max="11287" width="7.5546875" style="88" customWidth="1"/>
    <col min="11288" max="11288" width="4.5546875" style="88" customWidth="1"/>
    <col min="11289" max="11290" width="8" style="88"/>
    <col min="11291" max="11291" width="47" style="88" bestFit="1" customWidth="1"/>
    <col min="11292" max="11292" width="10.33203125" style="88" bestFit="1" customWidth="1"/>
    <col min="11293" max="11520" width="8" style="88"/>
    <col min="11521" max="11521" width="5.6640625" style="88" bestFit="1" customWidth="1"/>
    <col min="11522" max="11522" width="32.88671875" style="88" customWidth="1"/>
    <col min="11523" max="11527" width="8" style="88"/>
    <col min="11528" max="11528" width="0" style="88" hidden="1" customWidth="1"/>
    <col min="11529" max="11534" width="8" style="88"/>
    <col min="11535" max="11535" width="0" style="88" hidden="1" customWidth="1"/>
    <col min="11536" max="11536" width="8" style="88"/>
    <col min="11537" max="11541" width="7.6640625" style="88" customWidth="1"/>
    <col min="11542" max="11542" width="10.5546875" style="88" customWidth="1"/>
    <col min="11543" max="11543" width="7.5546875" style="88" customWidth="1"/>
    <col min="11544" max="11544" width="4.5546875" style="88" customWidth="1"/>
    <col min="11545" max="11546" width="8" style="88"/>
    <col min="11547" max="11547" width="47" style="88" bestFit="1" customWidth="1"/>
    <col min="11548" max="11548" width="10.33203125" style="88" bestFit="1" customWidth="1"/>
    <col min="11549" max="11776" width="8" style="88"/>
    <col min="11777" max="11777" width="5.6640625" style="88" bestFit="1" customWidth="1"/>
    <col min="11778" max="11778" width="32.88671875" style="88" customWidth="1"/>
    <col min="11779" max="11783" width="8" style="88"/>
    <col min="11784" max="11784" width="0" style="88" hidden="1" customWidth="1"/>
    <col min="11785" max="11790" width="8" style="88"/>
    <col min="11791" max="11791" width="0" style="88" hidden="1" customWidth="1"/>
    <col min="11792" max="11792" width="8" style="88"/>
    <col min="11793" max="11797" width="7.6640625" style="88" customWidth="1"/>
    <col min="11798" max="11798" width="10.5546875" style="88" customWidth="1"/>
    <col min="11799" max="11799" width="7.5546875" style="88" customWidth="1"/>
    <col min="11800" max="11800" width="4.5546875" style="88" customWidth="1"/>
    <col min="11801" max="11802" width="8" style="88"/>
    <col min="11803" max="11803" width="47" style="88" bestFit="1" customWidth="1"/>
    <col min="11804" max="11804" width="10.33203125" style="88" bestFit="1" customWidth="1"/>
    <col min="11805" max="12032" width="8" style="88"/>
    <col min="12033" max="12033" width="5.6640625" style="88" bestFit="1" customWidth="1"/>
    <col min="12034" max="12034" width="32.88671875" style="88" customWidth="1"/>
    <col min="12035" max="12039" width="8" style="88"/>
    <col min="12040" max="12040" width="0" style="88" hidden="1" customWidth="1"/>
    <col min="12041" max="12046" width="8" style="88"/>
    <col min="12047" max="12047" width="0" style="88" hidden="1" customWidth="1"/>
    <col min="12048" max="12048" width="8" style="88"/>
    <col min="12049" max="12053" width="7.6640625" style="88" customWidth="1"/>
    <col min="12054" max="12054" width="10.5546875" style="88" customWidth="1"/>
    <col min="12055" max="12055" width="7.5546875" style="88" customWidth="1"/>
    <col min="12056" max="12056" width="4.5546875" style="88" customWidth="1"/>
    <col min="12057" max="12058" width="8" style="88"/>
    <col min="12059" max="12059" width="47" style="88" bestFit="1" customWidth="1"/>
    <col min="12060" max="12060" width="10.33203125" style="88" bestFit="1" customWidth="1"/>
    <col min="12061" max="12288" width="8" style="88"/>
    <col min="12289" max="12289" width="5.6640625" style="88" bestFit="1" customWidth="1"/>
    <col min="12290" max="12290" width="32.88671875" style="88" customWidth="1"/>
    <col min="12291" max="12295" width="8" style="88"/>
    <col min="12296" max="12296" width="0" style="88" hidden="1" customWidth="1"/>
    <col min="12297" max="12302" width="8" style="88"/>
    <col min="12303" max="12303" width="0" style="88" hidden="1" customWidth="1"/>
    <col min="12304" max="12304" width="8" style="88"/>
    <col min="12305" max="12309" width="7.6640625" style="88" customWidth="1"/>
    <col min="12310" max="12310" width="10.5546875" style="88" customWidth="1"/>
    <col min="12311" max="12311" width="7.5546875" style="88" customWidth="1"/>
    <col min="12312" max="12312" width="4.5546875" style="88" customWidth="1"/>
    <col min="12313" max="12314" width="8" style="88"/>
    <col min="12315" max="12315" width="47" style="88" bestFit="1" customWidth="1"/>
    <col min="12316" max="12316" width="10.33203125" style="88" bestFit="1" customWidth="1"/>
    <col min="12317" max="12544" width="8" style="88"/>
    <col min="12545" max="12545" width="5.6640625" style="88" bestFit="1" customWidth="1"/>
    <col min="12546" max="12546" width="32.88671875" style="88" customWidth="1"/>
    <col min="12547" max="12551" width="8" style="88"/>
    <col min="12552" max="12552" width="0" style="88" hidden="1" customWidth="1"/>
    <col min="12553" max="12558" width="8" style="88"/>
    <col min="12559" max="12559" width="0" style="88" hidden="1" customWidth="1"/>
    <col min="12560" max="12560" width="8" style="88"/>
    <col min="12561" max="12565" width="7.6640625" style="88" customWidth="1"/>
    <col min="12566" max="12566" width="10.5546875" style="88" customWidth="1"/>
    <col min="12567" max="12567" width="7.5546875" style="88" customWidth="1"/>
    <col min="12568" max="12568" width="4.5546875" style="88" customWidth="1"/>
    <col min="12569" max="12570" width="8" style="88"/>
    <col min="12571" max="12571" width="47" style="88" bestFit="1" customWidth="1"/>
    <col min="12572" max="12572" width="10.33203125" style="88" bestFit="1" customWidth="1"/>
    <col min="12573" max="12800" width="8" style="88"/>
    <col min="12801" max="12801" width="5.6640625" style="88" bestFit="1" customWidth="1"/>
    <col min="12802" max="12802" width="32.88671875" style="88" customWidth="1"/>
    <col min="12803" max="12807" width="8" style="88"/>
    <col min="12808" max="12808" width="0" style="88" hidden="1" customWidth="1"/>
    <col min="12809" max="12814" width="8" style="88"/>
    <col min="12815" max="12815" width="0" style="88" hidden="1" customWidth="1"/>
    <col min="12816" max="12816" width="8" style="88"/>
    <col min="12817" max="12821" width="7.6640625" style="88" customWidth="1"/>
    <col min="12822" max="12822" width="10.5546875" style="88" customWidth="1"/>
    <col min="12823" max="12823" width="7.5546875" style="88" customWidth="1"/>
    <col min="12824" max="12824" width="4.5546875" style="88" customWidth="1"/>
    <col min="12825" max="12826" width="8" style="88"/>
    <col min="12827" max="12827" width="47" style="88" bestFit="1" customWidth="1"/>
    <col min="12828" max="12828" width="10.33203125" style="88" bestFit="1" customWidth="1"/>
    <col min="12829" max="13056" width="8" style="88"/>
    <col min="13057" max="13057" width="5.6640625" style="88" bestFit="1" customWidth="1"/>
    <col min="13058" max="13058" width="32.88671875" style="88" customWidth="1"/>
    <col min="13059" max="13063" width="8" style="88"/>
    <col min="13064" max="13064" width="0" style="88" hidden="1" customWidth="1"/>
    <col min="13065" max="13070" width="8" style="88"/>
    <col min="13071" max="13071" width="0" style="88" hidden="1" customWidth="1"/>
    <col min="13072" max="13072" width="8" style="88"/>
    <col min="13073" max="13077" width="7.6640625" style="88" customWidth="1"/>
    <col min="13078" max="13078" width="10.5546875" style="88" customWidth="1"/>
    <col min="13079" max="13079" width="7.5546875" style="88" customWidth="1"/>
    <col min="13080" max="13080" width="4.5546875" style="88" customWidth="1"/>
    <col min="13081" max="13082" width="8" style="88"/>
    <col min="13083" max="13083" width="47" style="88" bestFit="1" customWidth="1"/>
    <col min="13084" max="13084" width="10.33203125" style="88" bestFit="1" customWidth="1"/>
    <col min="13085" max="13312" width="8" style="88"/>
    <col min="13313" max="13313" width="5.6640625" style="88" bestFit="1" customWidth="1"/>
    <col min="13314" max="13314" width="32.88671875" style="88" customWidth="1"/>
    <col min="13315" max="13319" width="8" style="88"/>
    <col min="13320" max="13320" width="0" style="88" hidden="1" customWidth="1"/>
    <col min="13321" max="13326" width="8" style="88"/>
    <col min="13327" max="13327" width="0" style="88" hidden="1" customWidth="1"/>
    <col min="13328" max="13328" width="8" style="88"/>
    <col min="13329" max="13333" width="7.6640625" style="88" customWidth="1"/>
    <col min="13334" max="13334" width="10.5546875" style="88" customWidth="1"/>
    <col min="13335" max="13335" width="7.5546875" style="88" customWidth="1"/>
    <col min="13336" max="13336" width="4.5546875" style="88" customWidth="1"/>
    <col min="13337" max="13338" width="8" style="88"/>
    <col min="13339" max="13339" width="47" style="88" bestFit="1" customWidth="1"/>
    <col min="13340" max="13340" width="10.33203125" style="88" bestFit="1" customWidth="1"/>
    <col min="13341" max="13568" width="8" style="88"/>
    <col min="13569" max="13569" width="5.6640625" style="88" bestFit="1" customWidth="1"/>
    <col min="13570" max="13570" width="32.88671875" style="88" customWidth="1"/>
    <col min="13571" max="13575" width="8" style="88"/>
    <col min="13576" max="13576" width="0" style="88" hidden="1" customWidth="1"/>
    <col min="13577" max="13582" width="8" style="88"/>
    <col min="13583" max="13583" width="0" style="88" hidden="1" customWidth="1"/>
    <col min="13584" max="13584" width="8" style="88"/>
    <col min="13585" max="13589" width="7.6640625" style="88" customWidth="1"/>
    <col min="13590" max="13590" width="10.5546875" style="88" customWidth="1"/>
    <col min="13591" max="13591" width="7.5546875" style="88" customWidth="1"/>
    <col min="13592" max="13592" width="4.5546875" style="88" customWidth="1"/>
    <col min="13593" max="13594" width="8" style="88"/>
    <col min="13595" max="13595" width="47" style="88" bestFit="1" customWidth="1"/>
    <col min="13596" max="13596" width="10.33203125" style="88" bestFit="1" customWidth="1"/>
    <col min="13597" max="13824" width="8" style="88"/>
    <col min="13825" max="13825" width="5.6640625" style="88" bestFit="1" customWidth="1"/>
    <col min="13826" max="13826" width="32.88671875" style="88" customWidth="1"/>
    <col min="13827" max="13831" width="8" style="88"/>
    <col min="13832" max="13832" width="0" style="88" hidden="1" customWidth="1"/>
    <col min="13833" max="13838" width="8" style="88"/>
    <col min="13839" max="13839" width="0" style="88" hidden="1" customWidth="1"/>
    <col min="13840" max="13840" width="8" style="88"/>
    <col min="13841" max="13845" width="7.6640625" style="88" customWidth="1"/>
    <col min="13846" max="13846" width="10.5546875" style="88" customWidth="1"/>
    <col min="13847" max="13847" width="7.5546875" style="88" customWidth="1"/>
    <col min="13848" max="13848" width="4.5546875" style="88" customWidth="1"/>
    <col min="13849" max="13850" width="8" style="88"/>
    <col min="13851" max="13851" width="47" style="88" bestFit="1" customWidth="1"/>
    <col min="13852" max="13852" width="10.33203125" style="88" bestFit="1" customWidth="1"/>
    <col min="13853" max="14080" width="8" style="88"/>
    <col min="14081" max="14081" width="5.6640625" style="88" bestFit="1" customWidth="1"/>
    <col min="14082" max="14082" width="32.88671875" style="88" customWidth="1"/>
    <col min="14083" max="14087" width="8" style="88"/>
    <col min="14088" max="14088" width="0" style="88" hidden="1" customWidth="1"/>
    <col min="14089" max="14094" width="8" style="88"/>
    <col min="14095" max="14095" width="0" style="88" hidden="1" customWidth="1"/>
    <col min="14096" max="14096" width="8" style="88"/>
    <col min="14097" max="14101" width="7.6640625" style="88" customWidth="1"/>
    <col min="14102" max="14102" width="10.5546875" style="88" customWidth="1"/>
    <col min="14103" max="14103" width="7.5546875" style="88" customWidth="1"/>
    <col min="14104" max="14104" width="4.5546875" style="88" customWidth="1"/>
    <col min="14105" max="14106" width="8" style="88"/>
    <col min="14107" max="14107" width="47" style="88" bestFit="1" customWidth="1"/>
    <col min="14108" max="14108" width="10.33203125" style="88" bestFit="1" customWidth="1"/>
    <col min="14109" max="14336" width="8" style="88"/>
    <col min="14337" max="14337" width="5.6640625" style="88" bestFit="1" customWidth="1"/>
    <col min="14338" max="14338" width="32.88671875" style="88" customWidth="1"/>
    <col min="14339" max="14343" width="8" style="88"/>
    <col min="14344" max="14344" width="0" style="88" hidden="1" customWidth="1"/>
    <col min="14345" max="14350" width="8" style="88"/>
    <col min="14351" max="14351" width="0" style="88" hidden="1" customWidth="1"/>
    <col min="14352" max="14352" width="8" style="88"/>
    <col min="14353" max="14357" width="7.6640625" style="88" customWidth="1"/>
    <col min="14358" max="14358" width="10.5546875" style="88" customWidth="1"/>
    <col min="14359" max="14359" width="7.5546875" style="88" customWidth="1"/>
    <col min="14360" max="14360" width="4.5546875" style="88" customWidth="1"/>
    <col min="14361" max="14362" width="8" style="88"/>
    <col min="14363" max="14363" width="47" style="88" bestFit="1" customWidth="1"/>
    <col min="14364" max="14364" width="10.33203125" style="88" bestFit="1" customWidth="1"/>
    <col min="14365" max="14592" width="8" style="88"/>
    <col min="14593" max="14593" width="5.6640625" style="88" bestFit="1" customWidth="1"/>
    <col min="14594" max="14594" width="32.88671875" style="88" customWidth="1"/>
    <col min="14595" max="14599" width="8" style="88"/>
    <col min="14600" max="14600" width="0" style="88" hidden="1" customWidth="1"/>
    <col min="14601" max="14606" width="8" style="88"/>
    <col min="14607" max="14607" width="0" style="88" hidden="1" customWidth="1"/>
    <col min="14608" max="14608" width="8" style="88"/>
    <col min="14609" max="14613" width="7.6640625" style="88" customWidth="1"/>
    <col min="14614" max="14614" width="10.5546875" style="88" customWidth="1"/>
    <col min="14615" max="14615" width="7.5546875" style="88" customWidth="1"/>
    <col min="14616" max="14616" width="4.5546875" style="88" customWidth="1"/>
    <col min="14617" max="14618" width="8" style="88"/>
    <col min="14619" max="14619" width="47" style="88" bestFit="1" customWidth="1"/>
    <col min="14620" max="14620" width="10.33203125" style="88" bestFit="1" customWidth="1"/>
    <col min="14621" max="14848" width="8" style="88"/>
    <col min="14849" max="14849" width="5.6640625" style="88" bestFit="1" customWidth="1"/>
    <col min="14850" max="14850" width="32.88671875" style="88" customWidth="1"/>
    <col min="14851" max="14855" width="8" style="88"/>
    <col min="14856" max="14856" width="0" style="88" hidden="1" customWidth="1"/>
    <col min="14857" max="14862" width="8" style="88"/>
    <col min="14863" max="14863" width="0" style="88" hidden="1" customWidth="1"/>
    <col min="14864" max="14864" width="8" style="88"/>
    <col min="14865" max="14869" width="7.6640625" style="88" customWidth="1"/>
    <col min="14870" max="14870" width="10.5546875" style="88" customWidth="1"/>
    <col min="14871" max="14871" width="7.5546875" style="88" customWidth="1"/>
    <col min="14872" max="14872" width="4.5546875" style="88" customWidth="1"/>
    <col min="14873" max="14874" width="8" style="88"/>
    <col min="14875" max="14875" width="47" style="88" bestFit="1" customWidth="1"/>
    <col min="14876" max="14876" width="10.33203125" style="88" bestFit="1" customWidth="1"/>
    <col min="14877" max="15104" width="8" style="88"/>
    <col min="15105" max="15105" width="5.6640625" style="88" bestFit="1" customWidth="1"/>
    <col min="15106" max="15106" width="32.88671875" style="88" customWidth="1"/>
    <col min="15107" max="15111" width="8" style="88"/>
    <col min="15112" max="15112" width="0" style="88" hidden="1" customWidth="1"/>
    <col min="15113" max="15118" width="8" style="88"/>
    <col min="15119" max="15119" width="0" style="88" hidden="1" customWidth="1"/>
    <col min="15120" max="15120" width="8" style="88"/>
    <col min="15121" max="15125" width="7.6640625" style="88" customWidth="1"/>
    <col min="15126" max="15126" width="10.5546875" style="88" customWidth="1"/>
    <col min="15127" max="15127" width="7.5546875" style="88" customWidth="1"/>
    <col min="15128" max="15128" width="4.5546875" style="88" customWidth="1"/>
    <col min="15129" max="15130" width="8" style="88"/>
    <col min="15131" max="15131" width="47" style="88" bestFit="1" customWidth="1"/>
    <col min="15132" max="15132" width="10.33203125" style="88" bestFit="1" customWidth="1"/>
    <col min="15133" max="15360" width="8" style="88"/>
    <col min="15361" max="15361" width="5.6640625" style="88" bestFit="1" customWidth="1"/>
    <col min="15362" max="15362" width="32.88671875" style="88" customWidth="1"/>
    <col min="15363" max="15367" width="8" style="88"/>
    <col min="15368" max="15368" width="0" style="88" hidden="1" customWidth="1"/>
    <col min="15369" max="15374" width="8" style="88"/>
    <col min="15375" max="15375" width="0" style="88" hidden="1" customWidth="1"/>
    <col min="15376" max="15376" width="8" style="88"/>
    <col min="15377" max="15381" width="7.6640625" style="88" customWidth="1"/>
    <col min="15382" max="15382" width="10.5546875" style="88" customWidth="1"/>
    <col min="15383" max="15383" width="7.5546875" style="88" customWidth="1"/>
    <col min="15384" max="15384" width="4.5546875" style="88" customWidth="1"/>
    <col min="15385" max="15386" width="8" style="88"/>
    <col min="15387" max="15387" width="47" style="88" bestFit="1" customWidth="1"/>
    <col min="15388" max="15388" width="10.33203125" style="88" bestFit="1" customWidth="1"/>
    <col min="15389" max="15616" width="8" style="88"/>
    <col min="15617" max="15617" width="5.6640625" style="88" bestFit="1" customWidth="1"/>
    <col min="15618" max="15618" width="32.88671875" style="88" customWidth="1"/>
    <col min="15619" max="15623" width="8" style="88"/>
    <col min="15624" max="15624" width="0" style="88" hidden="1" customWidth="1"/>
    <col min="15625" max="15630" width="8" style="88"/>
    <col min="15631" max="15631" width="0" style="88" hidden="1" customWidth="1"/>
    <col min="15632" max="15632" width="8" style="88"/>
    <col min="15633" max="15637" width="7.6640625" style="88" customWidth="1"/>
    <col min="15638" max="15638" width="10.5546875" style="88" customWidth="1"/>
    <col min="15639" max="15639" width="7.5546875" style="88" customWidth="1"/>
    <col min="15640" max="15640" width="4.5546875" style="88" customWidth="1"/>
    <col min="15641" max="15642" width="8" style="88"/>
    <col min="15643" max="15643" width="47" style="88" bestFit="1" customWidth="1"/>
    <col min="15644" max="15644" width="10.33203125" style="88" bestFit="1" customWidth="1"/>
    <col min="15645" max="15872" width="8" style="88"/>
    <col min="15873" max="15873" width="5.6640625" style="88" bestFit="1" customWidth="1"/>
    <col min="15874" max="15874" width="32.88671875" style="88" customWidth="1"/>
    <col min="15875" max="15879" width="8" style="88"/>
    <col min="15880" max="15880" width="0" style="88" hidden="1" customWidth="1"/>
    <col min="15881" max="15886" width="8" style="88"/>
    <col min="15887" max="15887" width="0" style="88" hidden="1" customWidth="1"/>
    <col min="15888" max="15888" width="8" style="88"/>
    <col min="15889" max="15893" width="7.6640625" style="88" customWidth="1"/>
    <col min="15894" max="15894" width="10.5546875" style="88" customWidth="1"/>
    <col min="15895" max="15895" width="7.5546875" style="88" customWidth="1"/>
    <col min="15896" max="15896" width="4.5546875" style="88" customWidth="1"/>
    <col min="15897" max="15898" width="8" style="88"/>
    <col min="15899" max="15899" width="47" style="88" bestFit="1" customWidth="1"/>
    <col min="15900" max="15900" width="10.33203125" style="88" bestFit="1" customWidth="1"/>
    <col min="15901" max="16128" width="8" style="88"/>
    <col min="16129" max="16129" width="5.6640625" style="88" bestFit="1" customWidth="1"/>
    <col min="16130" max="16130" width="32.88671875" style="88" customWidth="1"/>
    <col min="16131" max="16135" width="8" style="88"/>
    <col min="16136" max="16136" width="0" style="88" hidden="1" customWidth="1"/>
    <col min="16137" max="16142" width="8" style="88"/>
    <col min="16143" max="16143" width="0" style="88" hidden="1" customWidth="1"/>
    <col min="16144" max="16144" width="8" style="88"/>
    <col min="16145" max="16149" width="7.6640625" style="88" customWidth="1"/>
    <col min="16150" max="16150" width="10.5546875" style="88" customWidth="1"/>
    <col min="16151" max="16151" width="7.5546875" style="88" customWidth="1"/>
    <col min="16152" max="16152" width="4.5546875" style="88" customWidth="1"/>
    <col min="16153" max="16154" width="8" style="88"/>
    <col min="16155" max="16155" width="47" style="88" bestFit="1" customWidth="1"/>
    <col min="16156" max="16156" width="10.33203125" style="88" bestFit="1" customWidth="1"/>
    <col min="16157" max="16384" width="8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44"/>
      <c r="W2" s="7"/>
      <c r="X2" s="7"/>
    </row>
    <row r="3" spans="1:29" s="7" customFormat="1" ht="15.6" x14ac:dyDescent="0.3">
      <c r="A3" s="155" t="s">
        <v>1718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3.8" thickBot="1" x14ac:dyDescent="0.3">
      <c r="A5" s="145"/>
      <c r="B5" s="146"/>
      <c r="C5" s="147"/>
      <c r="D5" s="146"/>
      <c r="E5" s="146"/>
      <c r="F5" s="146"/>
      <c r="G5" s="146"/>
      <c r="H5" s="13"/>
      <c r="I5" s="146"/>
      <c r="J5" s="146"/>
      <c r="K5" s="146"/>
      <c r="L5" s="146"/>
      <c r="M5" s="146"/>
      <c r="N5" s="146"/>
      <c r="O5" s="146"/>
      <c r="P5" s="146"/>
      <c r="Q5" s="13"/>
      <c r="R5" s="15"/>
      <c r="S5" s="15"/>
      <c r="T5" s="15"/>
      <c r="U5" s="15"/>
      <c r="V5" s="144"/>
      <c r="W5" s="16"/>
      <c r="X5" s="16"/>
    </row>
    <row r="6" spans="1:29" ht="37.5" customHeight="1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48" t="s">
        <v>13</v>
      </c>
      <c r="M6" s="149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118">
        <v>1</v>
      </c>
      <c r="B7" s="111" t="s">
        <v>1719</v>
      </c>
      <c r="C7" s="112">
        <v>631740</v>
      </c>
      <c r="D7" s="111" t="s">
        <v>34</v>
      </c>
      <c r="E7" s="113">
        <v>37029</v>
      </c>
      <c r="F7" s="43">
        <v>243</v>
      </c>
      <c r="G7" s="44">
        <v>244.5</v>
      </c>
      <c r="H7" s="45">
        <v>0</v>
      </c>
      <c r="I7" s="46">
        <v>104.32799999999999</v>
      </c>
      <c r="J7" s="86">
        <v>50.895999999999994</v>
      </c>
      <c r="K7" s="47">
        <v>243.2</v>
      </c>
      <c r="L7" s="87">
        <v>32.224999999999994</v>
      </c>
      <c r="M7" s="43">
        <v>0</v>
      </c>
      <c r="N7" s="48">
        <v>28.871000000000002</v>
      </c>
      <c r="O7" s="48">
        <v>0</v>
      </c>
      <c r="P7" s="46">
        <v>20.585999999999999</v>
      </c>
      <c r="Q7" s="49">
        <v>0</v>
      </c>
      <c r="R7" s="50">
        <v>111.20000000000002</v>
      </c>
      <c r="S7" s="116">
        <v>12.272</v>
      </c>
      <c r="T7" s="116">
        <v>0</v>
      </c>
      <c r="U7" s="52">
        <v>0</v>
      </c>
      <c r="V7" s="53">
        <v>975.09900000000005</v>
      </c>
      <c r="W7" s="54">
        <v>1</v>
      </c>
      <c r="X7" s="55">
        <v>0</v>
      </c>
      <c r="Z7" s="56" t="s">
        <v>18</v>
      </c>
      <c r="AA7" s="57" t="s">
        <v>1552</v>
      </c>
      <c r="AB7" s="58">
        <v>43002</v>
      </c>
      <c r="AC7" s="59">
        <v>1.25</v>
      </c>
    </row>
    <row r="8" spans="1:29" x14ac:dyDescent="0.3">
      <c r="A8" s="118">
        <v>2</v>
      </c>
      <c r="B8" s="111" t="s">
        <v>1720</v>
      </c>
      <c r="C8" s="112">
        <v>641334</v>
      </c>
      <c r="D8" s="111" t="s">
        <v>50</v>
      </c>
      <c r="E8" s="113">
        <v>37288</v>
      </c>
      <c r="F8" s="43">
        <v>157.95000000000002</v>
      </c>
      <c r="G8" s="44">
        <v>158.92499999999998</v>
      </c>
      <c r="H8" s="45">
        <v>0</v>
      </c>
      <c r="I8" s="46">
        <v>260.79999999999995</v>
      </c>
      <c r="J8" s="86">
        <v>206.7</v>
      </c>
      <c r="K8" s="47">
        <v>152.00299999999999</v>
      </c>
      <c r="L8" s="87">
        <v>64.411999999999992</v>
      </c>
      <c r="M8" s="43">
        <v>0</v>
      </c>
      <c r="N8" s="48">
        <v>0</v>
      </c>
      <c r="O8" s="48">
        <v>0</v>
      </c>
      <c r="P8" s="46">
        <v>10.318999999999999</v>
      </c>
      <c r="Q8" s="60">
        <v>0</v>
      </c>
      <c r="R8" s="61">
        <v>69.504000000000005</v>
      </c>
      <c r="S8" s="48">
        <v>24.494</v>
      </c>
      <c r="T8" s="48">
        <v>0</v>
      </c>
      <c r="U8" s="46">
        <v>0</v>
      </c>
      <c r="V8" s="53">
        <v>864.19799999999998</v>
      </c>
      <c r="W8" s="54">
        <v>2</v>
      </c>
      <c r="X8" s="55">
        <v>0</v>
      </c>
      <c r="Z8" s="56" t="s">
        <v>19</v>
      </c>
      <c r="AA8" s="57" t="s">
        <v>1555</v>
      </c>
      <c r="AB8" s="58">
        <v>43008</v>
      </c>
      <c r="AC8" s="59">
        <v>1.39</v>
      </c>
    </row>
    <row r="9" spans="1:29" x14ac:dyDescent="0.3">
      <c r="A9" s="118">
        <v>3</v>
      </c>
      <c r="B9" s="111" t="s">
        <v>1721</v>
      </c>
      <c r="C9" s="112">
        <v>646118</v>
      </c>
      <c r="D9" s="111" t="s">
        <v>1561</v>
      </c>
      <c r="E9" s="113">
        <v>37265</v>
      </c>
      <c r="F9" s="43">
        <v>194.40000000000003</v>
      </c>
      <c r="G9" s="44">
        <v>122.254</v>
      </c>
      <c r="H9" s="45">
        <v>0</v>
      </c>
      <c r="I9" s="46">
        <v>163.00299999999999</v>
      </c>
      <c r="J9" s="86">
        <v>101.76499999999999</v>
      </c>
      <c r="K9" s="47">
        <v>24.347999999999999</v>
      </c>
      <c r="L9" s="87">
        <v>128.80699999999999</v>
      </c>
      <c r="M9" s="43">
        <v>0</v>
      </c>
      <c r="N9" s="48">
        <v>0</v>
      </c>
      <c r="O9" s="48">
        <v>0</v>
      </c>
      <c r="P9" s="46">
        <v>41.163999999999994</v>
      </c>
      <c r="Q9" s="60">
        <v>0</v>
      </c>
      <c r="R9" s="61">
        <v>69.501999999999995</v>
      </c>
      <c r="S9" s="48">
        <v>12.265000000000001</v>
      </c>
      <c r="T9" s="48">
        <v>0</v>
      </c>
      <c r="U9" s="46">
        <v>0</v>
      </c>
      <c r="V9" s="53">
        <v>719.13</v>
      </c>
      <c r="W9" s="54">
        <v>4</v>
      </c>
      <c r="X9" s="55">
        <v>1</v>
      </c>
      <c r="Z9" s="56" t="s">
        <v>288</v>
      </c>
      <c r="AA9" s="57" t="s">
        <v>1557</v>
      </c>
      <c r="AB9" s="58">
        <v>43071</v>
      </c>
      <c r="AC9" s="59">
        <v>1.53</v>
      </c>
    </row>
    <row r="10" spans="1:29" x14ac:dyDescent="0.3">
      <c r="A10" s="118">
        <v>4</v>
      </c>
      <c r="B10" s="111" t="s">
        <v>1722</v>
      </c>
      <c r="C10" s="112">
        <v>639772</v>
      </c>
      <c r="D10" s="111" t="s">
        <v>178</v>
      </c>
      <c r="E10" s="113">
        <v>37002</v>
      </c>
      <c r="F10" s="43">
        <v>77.76700000000001</v>
      </c>
      <c r="G10" s="44">
        <v>195.59999999999997</v>
      </c>
      <c r="H10" s="45">
        <v>0</v>
      </c>
      <c r="I10" s="46">
        <v>326</v>
      </c>
      <c r="J10" s="114">
        <v>50.884999999999998</v>
      </c>
      <c r="K10" s="48">
        <v>24.347000000000001</v>
      </c>
      <c r="L10" s="115">
        <v>0</v>
      </c>
      <c r="M10" s="60">
        <v>0</v>
      </c>
      <c r="N10" s="48">
        <v>0</v>
      </c>
      <c r="O10" s="48">
        <v>0</v>
      </c>
      <c r="P10" s="46">
        <v>0</v>
      </c>
      <c r="Q10" s="60">
        <v>0</v>
      </c>
      <c r="R10" s="61">
        <v>5.6220000000000008</v>
      </c>
      <c r="S10" s="48">
        <v>48.966999999999999</v>
      </c>
      <c r="T10" s="48">
        <v>0</v>
      </c>
      <c r="U10" s="46">
        <v>0</v>
      </c>
      <c r="V10" s="150">
        <v>699.21899999999994</v>
      </c>
      <c r="W10" s="54">
        <v>3</v>
      </c>
      <c r="X10" s="55">
        <v>-1</v>
      </c>
      <c r="Z10" s="56" t="s">
        <v>20</v>
      </c>
      <c r="AA10" s="56" t="s">
        <v>1888</v>
      </c>
      <c r="AB10" s="62">
        <v>43161</v>
      </c>
      <c r="AC10" s="59"/>
    </row>
    <row r="11" spans="1:29" x14ac:dyDescent="0.3">
      <c r="A11" s="118">
        <v>5</v>
      </c>
      <c r="B11" s="111" t="s">
        <v>1723</v>
      </c>
      <c r="C11" s="112">
        <v>626476</v>
      </c>
      <c r="D11" s="111" t="s">
        <v>40</v>
      </c>
      <c r="E11" s="113">
        <v>36949</v>
      </c>
      <c r="F11" s="43">
        <v>77.766000000000005</v>
      </c>
      <c r="G11" s="44">
        <v>122.253</v>
      </c>
      <c r="H11" s="45">
        <v>0</v>
      </c>
      <c r="I11" s="46">
        <v>163.00399999999999</v>
      </c>
      <c r="J11" s="114">
        <v>25.464999999999996</v>
      </c>
      <c r="K11" s="48">
        <v>97.287000000000006</v>
      </c>
      <c r="L11" s="115">
        <v>128.80299999999997</v>
      </c>
      <c r="M11" s="60">
        <v>0</v>
      </c>
      <c r="N11" s="48">
        <v>115.45700000000001</v>
      </c>
      <c r="O11" s="48">
        <v>0</v>
      </c>
      <c r="P11" s="46">
        <v>10.300999999999998</v>
      </c>
      <c r="Q11" s="60">
        <v>0</v>
      </c>
      <c r="R11" s="61">
        <v>11.15</v>
      </c>
      <c r="S11" s="48">
        <v>6.1260000000000003</v>
      </c>
      <c r="T11" s="48">
        <v>0</v>
      </c>
      <c r="U11" s="46">
        <v>0</v>
      </c>
      <c r="V11" s="150">
        <v>618.43299999999999</v>
      </c>
      <c r="W11" s="54">
        <v>5</v>
      </c>
      <c r="X11" s="55">
        <v>0</v>
      </c>
      <c r="Z11" s="56" t="s">
        <v>21</v>
      </c>
      <c r="AA11" s="56" t="s">
        <v>1890</v>
      </c>
      <c r="AB11" s="62">
        <v>43195</v>
      </c>
      <c r="AC11" s="59"/>
    </row>
    <row r="12" spans="1:29" x14ac:dyDescent="0.3">
      <c r="A12" s="118">
        <v>6</v>
      </c>
      <c r="B12" s="111" t="s">
        <v>1724</v>
      </c>
      <c r="C12" s="112">
        <v>648259</v>
      </c>
      <c r="D12" s="111" t="s">
        <v>1561</v>
      </c>
      <c r="E12" s="113">
        <v>37197</v>
      </c>
      <c r="F12" s="43">
        <v>19.471</v>
      </c>
      <c r="G12" s="44">
        <v>158.92499999999998</v>
      </c>
      <c r="H12" s="45">
        <v>0</v>
      </c>
      <c r="I12" s="46">
        <v>211.89999999999998</v>
      </c>
      <c r="J12" s="114">
        <v>50.888999999999996</v>
      </c>
      <c r="K12" s="48">
        <v>152.00399999999999</v>
      </c>
      <c r="L12" s="115">
        <v>64.402999999999992</v>
      </c>
      <c r="M12" s="60">
        <v>0</v>
      </c>
      <c r="N12" s="48">
        <v>28.88</v>
      </c>
      <c r="O12" s="48">
        <v>0</v>
      </c>
      <c r="P12" s="46">
        <v>41.167999999999999</v>
      </c>
      <c r="Q12" s="60">
        <v>0</v>
      </c>
      <c r="R12" s="61">
        <v>5.62</v>
      </c>
      <c r="S12" s="48">
        <v>24.491</v>
      </c>
      <c r="T12" s="48">
        <v>0</v>
      </c>
      <c r="U12" s="46">
        <v>0</v>
      </c>
      <c r="V12" s="150">
        <v>607.95899999999995</v>
      </c>
      <c r="W12" s="54">
        <v>6</v>
      </c>
      <c r="X12" s="55">
        <v>0</v>
      </c>
    </row>
    <row r="13" spans="1:29" x14ac:dyDescent="0.3">
      <c r="A13" s="118">
        <v>7</v>
      </c>
      <c r="B13" s="111" t="s">
        <v>1743</v>
      </c>
      <c r="C13" s="112">
        <v>626287</v>
      </c>
      <c r="D13" s="111" t="s">
        <v>1648</v>
      </c>
      <c r="E13" s="113">
        <v>37623</v>
      </c>
      <c r="F13" s="43">
        <v>19.464000000000002</v>
      </c>
      <c r="G13" s="44">
        <v>78.242999999999995</v>
      </c>
      <c r="H13" s="45"/>
      <c r="I13" s="46">
        <v>211.89999999999998</v>
      </c>
      <c r="J13" s="114">
        <v>0</v>
      </c>
      <c r="K13" s="48">
        <v>48.645000000000003</v>
      </c>
      <c r="L13" s="115">
        <v>0</v>
      </c>
      <c r="M13" s="60">
        <v>0</v>
      </c>
      <c r="N13" s="48">
        <v>28.873000000000001</v>
      </c>
      <c r="O13" s="48"/>
      <c r="P13" s="46">
        <v>41.163999999999994</v>
      </c>
      <c r="Q13" s="60">
        <v>0</v>
      </c>
      <c r="R13" s="61">
        <v>11.152000000000001</v>
      </c>
      <c r="S13" s="48">
        <v>48.962000000000003</v>
      </c>
      <c r="T13" s="48">
        <v>0</v>
      </c>
      <c r="U13" s="46">
        <v>0</v>
      </c>
      <c r="V13" s="150">
        <v>448.37799999999993</v>
      </c>
      <c r="W13" s="54">
        <v>7</v>
      </c>
      <c r="X13" s="55">
        <v>0</v>
      </c>
    </row>
    <row r="14" spans="1:29" x14ac:dyDescent="0.3">
      <c r="A14" s="118">
        <v>8</v>
      </c>
      <c r="B14" s="111" t="s">
        <v>1725</v>
      </c>
      <c r="C14" s="112">
        <v>634405</v>
      </c>
      <c r="D14" s="111" t="s">
        <v>1618</v>
      </c>
      <c r="E14" s="113">
        <v>36944</v>
      </c>
      <c r="F14" s="43">
        <v>121.501</v>
      </c>
      <c r="G14" s="44">
        <v>122.251</v>
      </c>
      <c r="H14" s="45">
        <v>0</v>
      </c>
      <c r="I14" s="46">
        <v>104.327</v>
      </c>
      <c r="J14" s="114">
        <v>50.890999999999998</v>
      </c>
      <c r="K14" s="48">
        <v>6.0970000000000004</v>
      </c>
      <c r="L14" s="115">
        <v>0</v>
      </c>
      <c r="M14" s="60">
        <v>15.278</v>
      </c>
      <c r="N14" s="48">
        <v>0</v>
      </c>
      <c r="O14" s="48">
        <v>0</v>
      </c>
      <c r="P14" s="46">
        <v>2.5864999999999996</v>
      </c>
      <c r="Q14" s="60">
        <v>0</v>
      </c>
      <c r="R14" s="61">
        <v>0</v>
      </c>
      <c r="S14" s="48">
        <v>0</v>
      </c>
      <c r="T14" s="48">
        <v>0</v>
      </c>
      <c r="U14" s="46">
        <v>0</v>
      </c>
      <c r="V14" s="150">
        <v>414.24800000000005</v>
      </c>
      <c r="W14" s="54">
        <v>8</v>
      </c>
      <c r="X14" s="55">
        <v>0</v>
      </c>
    </row>
    <row r="15" spans="1:29" x14ac:dyDescent="0.3">
      <c r="A15" s="118">
        <v>9</v>
      </c>
      <c r="B15" s="111" t="s">
        <v>1728</v>
      </c>
      <c r="C15" s="112">
        <v>641335</v>
      </c>
      <c r="D15" s="111" t="s">
        <v>50</v>
      </c>
      <c r="E15" s="113">
        <v>37559</v>
      </c>
      <c r="F15" s="43">
        <v>38.889000000000003</v>
      </c>
      <c r="G15" s="44">
        <v>78.24499999999999</v>
      </c>
      <c r="H15" s="45">
        <v>0</v>
      </c>
      <c r="I15" s="46">
        <v>163.00200000000001</v>
      </c>
      <c r="J15" s="86">
        <v>50.893999999999998</v>
      </c>
      <c r="K15" s="47">
        <v>24.343</v>
      </c>
      <c r="L15" s="87">
        <v>0</v>
      </c>
      <c r="M15" s="43">
        <v>0</v>
      </c>
      <c r="N15" s="48">
        <v>14.492000000000001</v>
      </c>
      <c r="O15" s="48">
        <v>0</v>
      </c>
      <c r="P15" s="46">
        <v>10.316999999999998</v>
      </c>
      <c r="Q15" s="60">
        <v>0</v>
      </c>
      <c r="R15" s="61">
        <v>11.131</v>
      </c>
      <c r="S15" s="48">
        <v>12.247</v>
      </c>
      <c r="T15" s="48">
        <v>0</v>
      </c>
      <c r="U15" s="46">
        <v>0</v>
      </c>
      <c r="V15" s="53">
        <v>357.76900000000001</v>
      </c>
      <c r="W15" s="54">
        <v>9</v>
      </c>
      <c r="X15" s="55">
        <v>0</v>
      </c>
    </row>
    <row r="16" spans="1:29" x14ac:dyDescent="0.3">
      <c r="A16" s="118">
        <v>10</v>
      </c>
      <c r="B16" s="111" t="s">
        <v>1726</v>
      </c>
      <c r="C16" s="112">
        <v>663597</v>
      </c>
      <c r="D16" s="111" t="s">
        <v>535</v>
      </c>
      <c r="E16" s="113">
        <v>36910</v>
      </c>
      <c r="F16" s="43">
        <v>77.768000000000001</v>
      </c>
      <c r="G16" s="44">
        <v>122.252</v>
      </c>
      <c r="H16" s="45">
        <v>0</v>
      </c>
      <c r="I16" s="46">
        <v>104.32199999999999</v>
      </c>
      <c r="J16" s="86">
        <v>25.468999999999998</v>
      </c>
      <c r="K16" s="47">
        <v>24.330000000000002</v>
      </c>
      <c r="L16" s="87">
        <v>0</v>
      </c>
      <c r="M16" s="43">
        <v>15.259</v>
      </c>
      <c r="N16" s="48">
        <v>14.491</v>
      </c>
      <c r="O16" s="48">
        <v>0</v>
      </c>
      <c r="P16" s="46">
        <v>20.581</v>
      </c>
      <c r="Q16" s="60">
        <v>0</v>
      </c>
      <c r="R16" s="61">
        <v>0</v>
      </c>
      <c r="S16" s="48">
        <v>6.1530000000000005</v>
      </c>
      <c r="T16" s="48">
        <v>0</v>
      </c>
      <c r="U16" s="46">
        <v>0</v>
      </c>
      <c r="V16" s="53">
        <v>356.54500000000002</v>
      </c>
      <c r="W16" s="54">
        <v>10</v>
      </c>
      <c r="X16" s="55">
        <v>0</v>
      </c>
    </row>
    <row r="17" spans="1:24" x14ac:dyDescent="0.3">
      <c r="A17" s="118">
        <v>11</v>
      </c>
      <c r="B17" s="111" t="s">
        <v>1735</v>
      </c>
      <c r="C17" s="112">
        <v>659720</v>
      </c>
      <c r="D17" s="111" t="s">
        <v>50</v>
      </c>
      <c r="E17" s="113">
        <v>37751</v>
      </c>
      <c r="F17" s="43">
        <v>121.504</v>
      </c>
      <c r="G17" s="44">
        <v>39.128</v>
      </c>
      <c r="H17" s="45"/>
      <c r="I17" s="46">
        <v>52.172999999999995</v>
      </c>
      <c r="J17" s="86">
        <v>25.463999999999999</v>
      </c>
      <c r="K17" s="47">
        <v>97.281999999999996</v>
      </c>
      <c r="L17" s="87">
        <v>32.227999999999994</v>
      </c>
      <c r="M17" s="43">
        <v>15.253</v>
      </c>
      <c r="N17" s="48">
        <v>0</v>
      </c>
      <c r="O17" s="48"/>
      <c r="P17" s="46">
        <v>10.296999999999999</v>
      </c>
      <c r="Q17" s="60">
        <v>0</v>
      </c>
      <c r="R17" s="61">
        <v>0</v>
      </c>
      <c r="S17" s="48">
        <v>0</v>
      </c>
      <c r="T17" s="48">
        <v>0</v>
      </c>
      <c r="U17" s="46">
        <v>0</v>
      </c>
      <c r="V17" s="53">
        <v>325.33999999999997</v>
      </c>
      <c r="W17" s="54">
        <v>11</v>
      </c>
      <c r="X17" s="55">
        <v>0</v>
      </c>
    </row>
    <row r="18" spans="1:24" x14ac:dyDescent="0.3">
      <c r="A18" s="118">
        <v>12</v>
      </c>
      <c r="B18" s="111" t="s">
        <v>1744</v>
      </c>
      <c r="C18" s="112">
        <v>640449</v>
      </c>
      <c r="D18" s="111" t="s">
        <v>72</v>
      </c>
      <c r="E18" s="113">
        <v>37382</v>
      </c>
      <c r="F18" s="43">
        <v>38.886000000000003</v>
      </c>
      <c r="G18" s="44">
        <v>39.134</v>
      </c>
      <c r="H18" s="45">
        <v>0</v>
      </c>
      <c r="I18" s="46">
        <v>104.32599999999999</v>
      </c>
      <c r="J18" s="114">
        <v>25.467999999999996</v>
      </c>
      <c r="K18" s="48">
        <v>97.286000000000001</v>
      </c>
      <c r="L18" s="115">
        <v>64.401999999999987</v>
      </c>
      <c r="M18" s="60">
        <v>15.273</v>
      </c>
      <c r="N18" s="48">
        <v>14.486000000000001</v>
      </c>
      <c r="O18" s="48">
        <v>0</v>
      </c>
      <c r="P18" s="46">
        <v>20.582999999999998</v>
      </c>
      <c r="Q18" s="60">
        <v>0</v>
      </c>
      <c r="R18" s="61">
        <v>0</v>
      </c>
      <c r="S18" s="48">
        <v>6.1340000000000003</v>
      </c>
      <c r="T18" s="48">
        <v>0</v>
      </c>
      <c r="U18" s="46">
        <v>0</v>
      </c>
      <c r="V18" s="150">
        <v>306.34900000000005</v>
      </c>
      <c r="W18" s="54">
        <v>12</v>
      </c>
      <c r="X18" s="55">
        <v>0</v>
      </c>
    </row>
    <row r="19" spans="1:24" x14ac:dyDescent="0.3">
      <c r="A19" s="118">
        <v>13</v>
      </c>
      <c r="B19" s="111" t="s">
        <v>1727</v>
      </c>
      <c r="C19" s="112">
        <v>653775</v>
      </c>
      <c r="D19" s="111" t="s">
        <v>1648</v>
      </c>
      <c r="E19" s="113">
        <v>37455</v>
      </c>
      <c r="F19" s="43">
        <v>121.503</v>
      </c>
      <c r="G19" s="44">
        <v>39.122</v>
      </c>
      <c r="H19" s="45">
        <v>0</v>
      </c>
      <c r="I19" s="46">
        <v>52.161999999999999</v>
      </c>
      <c r="J19" s="114">
        <v>25.444999999999997</v>
      </c>
      <c r="K19" s="48">
        <v>24.341000000000001</v>
      </c>
      <c r="L19" s="115">
        <v>0</v>
      </c>
      <c r="M19" s="60">
        <v>30.461000000000002</v>
      </c>
      <c r="N19" s="48">
        <v>57.731000000000002</v>
      </c>
      <c r="O19" s="48">
        <v>0</v>
      </c>
      <c r="P19" s="46">
        <v>20.593</v>
      </c>
      <c r="Q19" s="60">
        <v>0</v>
      </c>
      <c r="R19" s="61">
        <v>0</v>
      </c>
      <c r="S19" s="48">
        <v>3.1819999999999999</v>
      </c>
      <c r="T19" s="48">
        <v>0</v>
      </c>
      <c r="U19" s="46">
        <v>0</v>
      </c>
      <c r="V19" s="150">
        <v>299.14500000000004</v>
      </c>
      <c r="W19" s="54">
        <v>13</v>
      </c>
      <c r="X19" s="55">
        <v>0</v>
      </c>
    </row>
    <row r="20" spans="1:24" x14ac:dyDescent="0.3">
      <c r="A20" s="118">
        <v>14</v>
      </c>
      <c r="B20" s="111" t="s">
        <v>1751</v>
      </c>
      <c r="C20" s="112">
        <v>640480</v>
      </c>
      <c r="D20" s="111" t="s">
        <v>40</v>
      </c>
      <c r="E20" s="113">
        <v>37623</v>
      </c>
      <c r="F20" s="43">
        <v>77.763000000000005</v>
      </c>
      <c r="G20" s="44">
        <v>39.128999999999998</v>
      </c>
      <c r="H20" s="45"/>
      <c r="I20" s="46">
        <v>163.001</v>
      </c>
      <c r="J20" s="114">
        <v>6.3749999999999991</v>
      </c>
      <c r="K20" s="48">
        <v>6.0949999999999998</v>
      </c>
      <c r="L20" s="115">
        <v>0</v>
      </c>
      <c r="M20" s="60">
        <v>0</v>
      </c>
      <c r="N20" s="48">
        <v>0</v>
      </c>
      <c r="O20" s="48"/>
      <c r="P20" s="46">
        <v>0</v>
      </c>
      <c r="Q20" s="60">
        <v>0</v>
      </c>
      <c r="R20" s="61">
        <v>0</v>
      </c>
      <c r="S20" s="48">
        <v>0</v>
      </c>
      <c r="T20" s="48">
        <v>0</v>
      </c>
      <c r="U20" s="46">
        <v>0</v>
      </c>
      <c r="V20" s="150">
        <v>286.26800000000003</v>
      </c>
      <c r="W20" s="54">
        <v>14</v>
      </c>
      <c r="X20" s="55">
        <v>0</v>
      </c>
    </row>
    <row r="21" spans="1:24" x14ac:dyDescent="0.3">
      <c r="A21" s="118">
        <v>15</v>
      </c>
      <c r="B21" s="111" t="s">
        <v>1732</v>
      </c>
      <c r="C21" s="112">
        <v>658678</v>
      </c>
      <c r="D21" s="111" t="s">
        <v>50</v>
      </c>
      <c r="E21" s="113">
        <v>37910</v>
      </c>
      <c r="F21" s="43">
        <v>157.95000000000002</v>
      </c>
      <c r="G21" s="44">
        <v>19.587</v>
      </c>
      <c r="H21" s="45"/>
      <c r="I21" s="46">
        <v>52.162999999999997</v>
      </c>
      <c r="J21" s="114">
        <v>12.78</v>
      </c>
      <c r="K21" s="48">
        <v>12.215999999999999</v>
      </c>
      <c r="L21" s="115">
        <v>0</v>
      </c>
      <c r="M21" s="60">
        <v>15.234</v>
      </c>
      <c r="N21" s="48">
        <v>7.234</v>
      </c>
      <c r="O21" s="48"/>
      <c r="P21" s="46">
        <v>0</v>
      </c>
      <c r="Q21" s="60">
        <v>0</v>
      </c>
      <c r="R21" s="61">
        <v>0</v>
      </c>
      <c r="S21" s="48">
        <v>6.1210000000000004</v>
      </c>
      <c r="T21" s="48">
        <v>0</v>
      </c>
      <c r="U21" s="46">
        <v>0</v>
      </c>
      <c r="V21" s="150">
        <v>263.83499999999998</v>
      </c>
      <c r="W21" s="54">
        <v>15</v>
      </c>
      <c r="X21" s="55">
        <v>0</v>
      </c>
    </row>
    <row r="22" spans="1:24" x14ac:dyDescent="0.3">
      <c r="A22" s="118">
        <v>16</v>
      </c>
      <c r="B22" s="111" t="s">
        <v>1733</v>
      </c>
      <c r="C22" s="112">
        <v>628777</v>
      </c>
      <c r="D22" s="111" t="s">
        <v>535</v>
      </c>
      <c r="E22" s="113">
        <v>37019</v>
      </c>
      <c r="F22" s="43">
        <v>77.76400000000001</v>
      </c>
      <c r="G22" s="44">
        <v>78.242999999999995</v>
      </c>
      <c r="H22" s="45">
        <v>0</v>
      </c>
      <c r="I22" s="46">
        <v>52.174999999999997</v>
      </c>
      <c r="J22" s="114">
        <v>25.455999999999996</v>
      </c>
      <c r="K22" s="48">
        <v>24.321999999999999</v>
      </c>
      <c r="L22" s="115">
        <v>0</v>
      </c>
      <c r="M22" s="60">
        <v>15.246</v>
      </c>
      <c r="N22" s="48">
        <v>28.891999999999999</v>
      </c>
      <c r="O22" s="48">
        <v>0</v>
      </c>
      <c r="P22" s="46">
        <v>10.298999999999999</v>
      </c>
      <c r="Q22" s="60">
        <v>0</v>
      </c>
      <c r="R22" s="61">
        <v>0</v>
      </c>
      <c r="S22" s="48">
        <v>0</v>
      </c>
      <c r="T22" s="48">
        <v>0</v>
      </c>
      <c r="U22" s="46">
        <v>0</v>
      </c>
      <c r="V22" s="150">
        <v>262.53000000000003</v>
      </c>
      <c r="W22" s="54">
        <v>16</v>
      </c>
      <c r="X22" s="55">
        <v>0</v>
      </c>
    </row>
    <row r="23" spans="1:24" x14ac:dyDescent="0.3">
      <c r="A23" s="118">
        <v>17</v>
      </c>
      <c r="B23" s="111" t="s">
        <v>1729</v>
      </c>
      <c r="C23" s="112">
        <v>639026</v>
      </c>
      <c r="D23" s="111" t="s">
        <v>1554</v>
      </c>
      <c r="E23" s="113">
        <v>37040</v>
      </c>
      <c r="F23" s="43">
        <v>38.891000000000005</v>
      </c>
      <c r="G23" s="44">
        <v>78.244</v>
      </c>
      <c r="H23" s="45">
        <v>0</v>
      </c>
      <c r="I23" s="46">
        <v>52.170999999999999</v>
      </c>
      <c r="J23" s="86">
        <v>50.883999999999993</v>
      </c>
      <c r="K23" s="47">
        <v>48.646000000000001</v>
      </c>
      <c r="L23" s="87">
        <v>0</v>
      </c>
      <c r="M23" s="43">
        <v>30.458000000000002</v>
      </c>
      <c r="N23" s="48">
        <v>14.495000000000001</v>
      </c>
      <c r="O23" s="48">
        <v>0</v>
      </c>
      <c r="P23" s="46">
        <v>20.581999999999997</v>
      </c>
      <c r="Q23" s="60">
        <v>0</v>
      </c>
      <c r="R23" s="61">
        <v>0</v>
      </c>
      <c r="S23" s="48">
        <v>6.14</v>
      </c>
      <c r="T23" s="48">
        <v>0</v>
      </c>
      <c r="U23" s="46">
        <v>0</v>
      </c>
      <c r="V23" s="53">
        <v>256.78800000000001</v>
      </c>
      <c r="W23" s="54">
        <v>17</v>
      </c>
      <c r="X23" s="55">
        <v>0</v>
      </c>
    </row>
    <row r="24" spans="1:24" x14ac:dyDescent="0.3">
      <c r="A24" s="118">
        <v>18</v>
      </c>
      <c r="B24" s="111" t="s">
        <v>1731</v>
      </c>
      <c r="C24" s="112">
        <v>627596</v>
      </c>
      <c r="D24" s="111" t="s">
        <v>40</v>
      </c>
      <c r="E24" s="113">
        <v>37496</v>
      </c>
      <c r="F24" s="43">
        <v>121.502</v>
      </c>
      <c r="G24" s="44">
        <v>39.126999999999995</v>
      </c>
      <c r="H24" s="45">
        <v>0</v>
      </c>
      <c r="I24" s="46">
        <v>52.175999999999995</v>
      </c>
      <c r="J24" s="86">
        <v>25.443999999999999</v>
      </c>
      <c r="K24" s="47">
        <v>24.338000000000001</v>
      </c>
      <c r="L24" s="87">
        <v>0</v>
      </c>
      <c r="M24" s="43">
        <v>15.288</v>
      </c>
      <c r="N24" s="48">
        <v>0</v>
      </c>
      <c r="O24" s="48">
        <v>0</v>
      </c>
      <c r="P24" s="46">
        <v>2.5934999999999997</v>
      </c>
      <c r="Q24" s="60">
        <v>0</v>
      </c>
      <c r="R24" s="61">
        <v>0</v>
      </c>
      <c r="S24" s="48">
        <v>0</v>
      </c>
      <c r="T24" s="48">
        <v>0</v>
      </c>
      <c r="U24" s="46">
        <v>0</v>
      </c>
      <c r="V24" s="53">
        <v>253.53699999999998</v>
      </c>
      <c r="W24" s="54">
        <v>18</v>
      </c>
      <c r="X24" s="55">
        <v>0</v>
      </c>
    </row>
    <row r="25" spans="1:24" x14ac:dyDescent="0.3">
      <c r="A25" s="118">
        <v>19</v>
      </c>
      <c r="B25" s="111" t="s">
        <v>1745</v>
      </c>
      <c r="C25" s="112">
        <v>648456</v>
      </c>
      <c r="D25" s="111" t="s">
        <v>72</v>
      </c>
      <c r="E25" s="113">
        <v>37491</v>
      </c>
      <c r="F25" s="43">
        <v>77.762</v>
      </c>
      <c r="G25" s="44">
        <v>9.8419999999999987</v>
      </c>
      <c r="H25" s="45">
        <v>0</v>
      </c>
      <c r="I25" s="46">
        <v>104.32499999999999</v>
      </c>
      <c r="J25" s="86">
        <v>25.445999999999998</v>
      </c>
      <c r="K25" s="47">
        <v>24.332000000000001</v>
      </c>
      <c r="L25" s="87">
        <v>0</v>
      </c>
      <c r="M25" s="43">
        <v>15.285</v>
      </c>
      <c r="N25" s="48">
        <v>7.2279999999999998</v>
      </c>
      <c r="O25" s="48">
        <v>0</v>
      </c>
      <c r="P25" s="46">
        <v>0</v>
      </c>
      <c r="Q25" s="60">
        <v>0</v>
      </c>
      <c r="R25" s="61">
        <v>0</v>
      </c>
      <c r="S25" s="48">
        <v>0</v>
      </c>
      <c r="T25" s="48">
        <v>0</v>
      </c>
      <c r="U25" s="46">
        <v>0</v>
      </c>
      <c r="V25" s="53">
        <v>232.65999999999997</v>
      </c>
      <c r="W25" s="54">
        <v>19</v>
      </c>
      <c r="X25" s="55">
        <v>0</v>
      </c>
    </row>
    <row r="26" spans="1:24" x14ac:dyDescent="0.3">
      <c r="A26" s="118">
        <v>20</v>
      </c>
      <c r="B26" s="111" t="s">
        <v>1737</v>
      </c>
      <c r="C26" s="112">
        <v>639752</v>
      </c>
      <c r="D26" s="111" t="s">
        <v>600</v>
      </c>
      <c r="E26" s="113">
        <v>36932</v>
      </c>
      <c r="F26" s="43">
        <v>38.887</v>
      </c>
      <c r="G26" s="44">
        <v>78.247</v>
      </c>
      <c r="H26" s="45">
        <v>0</v>
      </c>
      <c r="I26" s="46">
        <v>52.165999999999997</v>
      </c>
      <c r="J26" s="86">
        <v>50.882999999999996</v>
      </c>
      <c r="K26" s="47">
        <v>24.334</v>
      </c>
      <c r="L26" s="87">
        <v>0</v>
      </c>
      <c r="M26" s="43">
        <v>0</v>
      </c>
      <c r="N26" s="48">
        <v>0</v>
      </c>
      <c r="O26" s="48">
        <v>0</v>
      </c>
      <c r="P26" s="46">
        <v>10.295999999999999</v>
      </c>
      <c r="Q26" s="60">
        <v>0</v>
      </c>
      <c r="R26" s="61">
        <v>0</v>
      </c>
      <c r="S26" s="48">
        <v>0</v>
      </c>
      <c r="T26" s="48">
        <v>0</v>
      </c>
      <c r="U26" s="46">
        <v>0</v>
      </c>
      <c r="V26" s="53">
        <v>230.47899999999998</v>
      </c>
      <c r="W26" s="54">
        <v>22</v>
      </c>
      <c r="X26" s="55">
        <v>2</v>
      </c>
    </row>
    <row r="27" spans="1:24" x14ac:dyDescent="0.3">
      <c r="A27" s="118">
        <v>21</v>
      </c>
      <c r="B27" s="111" t="s">
        <v>1736</v>
      </c>
      <c r="C27" s="112">
        <v>653929</v>
      </c>
      <c r="D27" s="111" t="s">
        <v>726</v>
      </c>
      <c r="E27" s="113">
        <v>37314</v>
      </c>
      <c r="F27" s="43">
        <v>19.462</v>
      </c>
      <c r="G27" s="44">
        <v>39.131</v>
      </c>
      <c r="H27" s="45">
        <v>0</v>
      </c>
      <c r="I27" s="46">
        <v>104.321</v>
      </c>
      <c r="J27" s="86">
        <v>0</v>
      </c>
      <c r="K27" s="47">
        <v>48.652999999999999</v>
      </c>
      <c r="L27" s="87">
        <v>0</v>
      </c>
      <c r="M27" s="43">
        <v>15.25</v>
      </c>
      <c r="N27" s="48">
        <v>7.2330000000000005</v>
      </c>
      <c r="O27" s="48">
        <v>0</v>
      </c>
      <c r="P27" s="46">
        <v>10.308</v>
      </c>
      <c r="Q27" s="60">
        <v>0</v>
      </c>
      <c r="R27" s="61">
        <v>0</v>
      </c>
      <c r="S27" s="48">
        <v>3.1880000000000002</v>
      </c>
      <c r="T27" s="48">
        <v>0</v>
      </c>
      <c r="U27" s="46">
        <v>0</v>
      </c>
      <c r="V27" s="53">
        <v>230.00499999999997</v>
      </c>
      <c r="W27" s="54">
        <v>20</v>
      </c>
      <c r="X27" s="55">
        <v>-1</v>
      </c>
    </row>
    <row r="28" spans="1:24" x14ac:dyDescent="0.3">
      <c r="A28" s="118">
        <v>22</v>
      </c>
      <c r="B28" s="111" t="s">
        <v>1730</v>
      </c>
      <c r="C28" s="112">
        <v>644482</v>
      </c>
      <c r="D28" s="111" t="s">
        <v>124</v>
      </c>
      <c r="E28" s="113">
        <v>36971</v>
      </c>
      <c r="F28" s="43">
        <v>38.896000000000001</v>
      </c>
      <c r="G28" s="44">
        <v>78.241</v>
      </c>
      <c r="H28" s="45">
        <v>0</v>
      </c>
      <c r="I28" s="46">
        <v>26.110999999999997</v>
      </c>
      <c r="J28" s="114">
        <v>25.465999999999998</v>
      </c>
      <c r="K28" s="48">
        <v>12.217000000000001</v>
      </c>
      <c r="L28" s="115">
        <v>0</v>
      </c>
      <c r="M28" s="60">
        <v>60.898000000000003</v>
      </c>
      <c r="N28" s="48">
        <v>0</v>
      </c>
      <c r="O28" s="48">
        <v>0</v>
      </c>
      <c r="P28" s="46">
        <v>5.2069999999999999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150">
        <v>229.61199999999999</v>
      </c>
      <c r="W28" s="54">
        <v>21</v>
      </c>
      <c r="X28" s="55">
        <v>-1</v>
      </c>
    </row>
    <row r="29" spans="1:24" x14ac:dyDescent="0.3">
      <c r="A29" s="118">
        <v>23</v>
      </c>
      <c r="B29" s="111" t="s">
        <v>1739</v>
      </c>
      <c r="C29" s="112">
        <v>641150</v>
      </c>
      <c r="D29" s="111" t="s">
        <v>1566</v>
      </c>
      <c r="E29" s="113">
        <v>37535</v>
      </c>
      <c r="F29" s="43">
        <v>38.891000000000005</v>
      </c>
      <c r="G29" s="44">
        <v>39.125999999999998</v>
      </c>
      <c r="H29" s="45">
        <v>0</v>
      </c>
      <c r="I29" s="46">
        <v>52.169999999999995</v>
      </c>
      <c r="J29" s="114">
        <v>25.461999999999996</v>
      </c>
      <c r="K29" s="48">
        <v>48.640999999999998</v>
      </c>
      <c r="L29" s="115">
        <v>0</v>
      </c>
      <c r="M29" s="60">
        <v>0</v>
      </c>
      <c r="N29" s="48">
        <v>28.878</v>
      </c>
      <c r="O29" s="48">
        <v>0</v>
      </c>
      <c r="P29" s="46">
        <v>10.295</v>
      </c>
      <c r="Q29" s="60">
        <v>0</v>
      </c>
      <c r="R29" s="61">
        <v>0</v>
      </c>
      <c r="S29" s="48">
        <v>12.255000000000001</v>
      </c>
      <c r="T29" s="48">
        <v>0</v>
      </c>
      <c r="U29" s="46">
        <v>0</v>
      </c>
      <c r="V29" s="150">
        <v>219.96099999999996</v>
      </c>
      <c r="W29" s="54">
        <v>23</v>
      </c>
      <c r="X29" s="55">
        <v>0</v>
      </c>
    </row>
    <row r="30" spans="1:24" x14ac:dyDescent="0.3">
      <c r="A30" s="118">
        <v>24</v>
      </c>
      <c r="B30" s="111" t="s">
        <v>1741</v>
      </c>
      <c r="C30" s="112">
        <v>648256</v>
      </c>
      <c r="D30" s="111" t="s">
        <v>1561</v>
      </c>
      <c r="E30" s="113">
        <v>37184</v>
      </c>
      <c r="F30" s="43">
        <v>19.469000000000001</v>
      </c>
      <c r="G30" s="44">
        <v>78.247</v>
      </c>
      <c r="H30" s="45">
        <v>0</v>
      </c>
      <c r="I30" s="46">
        <v>52.174999999999997</v>
      </c>
      <c r="J30" s="114">
        <v>50.887999999999998</v>
      </c>
      <c r="K30" s="48">
        <v>48.651000000000003</v>
      </c>
      <c r="L30" s="115">
        <v>0</v>
      </c>
      <c r="M30" s="60">
        <v>0</v>
      </c>
      <c r="N30" s="48">
        <v>0</v>
      </c>
      <c r="O30" s="48">
        <v>0</v>
      </c>
      <c r="P30" s="46">
        <v>10.312999999999999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150">
        <v>211.09200000000001</v>
      </c>
      <c r="W30" s="54">
        <v>24</v>
      </c>
      <c r="X30" s="55">
        <v>0</v>
      </c>
    </row>
    <row r="31" spans="1:24" x14ac:dyDescent="0.3">
      <c r="A31" s="118">
        <v>25</v>
      </c>
      <c r="B31" s="111" t="s">
        <v>1753</v>
      </c>
      <c r="C31" s="112">
        <v>633683</v>
      </c>
      <c r="D31" s="111" t="s">
        <v>148</v>
      </c>
      <c r="E31" s="113">
        <v>36992</v>
      </c>
      <c r="F31" s="43">
        <v>19.459</v>
      </c>
      <c r="G31" s="44">
        <v>39.134999999999998</v>
      </c>
      <c r="H31" s="45">
        <v>0</v>
      </c>
      <c r="I31" s="46">
        <v>104.324</v>
      </c>
      <c r="J31" s="86">
        <v>0</v>
      </c>
      <c r="K31" s="47">
        <v>6.093</v>
      </c>
      <c r="L31" s="87">
        <v>0</v>
      </c>
      <c r="M31" s="43">
        <v>15.225</v>
      </c>
      <c r="N31" s="48">
        <v>28.872</v>
      </c>
      <c r="O31" s="48">
        <v>0</v>
      </c>
      <c r="P31" s="46">
        <v>20.594999999999999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197.88299999999998</v>
      </c>
      <c r="W31" s="54">
        <v>25</v>
      </c>
      <c r="X31" s="55">
        <v>0</v>
      </c>
    </row>
    <row r="32" spans="1:24" x14ac:dyDescent="0.3">
      <c r="A32" s="118">
        <v>26</v>
      </c>
      <c r="B32" s="111" t="s">
        <v>1750</v>
      </c>
      <c r="C32" s="112">
        <v>653532</v>
      </c>
      <c r="D32" s="111" t="s">
        <v>124</v>
      </c>
      <c r="E32" s="113">
        <v>37844</v>
      </c>
      <c r="F32" s="43">
        <v>77.76100000000001</v>
      </c>
      <c r="G32" s="44">
        <v>4.9239999999999995</v>
      </c>
      <c r="H32" s="45"/>
      <c r="I32" s="46">
        <v>52.160999999999994</v>
      </c>
      <c r="J32" s="86">
        <v>25.456999999999997</v>
      </c>
      <c r="K32" s="47">
        <v>12.218</v>
      </c>
      <c r="L32" s="87">
        <v>0</v>
      </c>
      <c r="M32" s="43">
        <v>15.25</v>
      </c>
      <c r="N32" s="48">
        <v>28.867000000000001</v>
      </c>
      <c r="O32" s="48"/>
      <c r="P32" s="46">
        <v>10.297999999999998</v>
      </c>
      <c r="Q32" s="60">
        <v>0</v>
      </c>
      <c r="R32" s="61">
        <v>0</v>
      </c>
      <c r="S32" s="48">
        <v>0</v>
      </c>
      <c r="T32" s="48">
        <v>0</v>
      </c>
      <c r="U32" s="46">
        <v>0</v>
      </c>
      <c r="V32" s="53">
        <v>189.17</v>
      </c>
      <c r="W32" s="54">
        <v>26</v>
      </c>
      <c r="X32" s="55">
        <v>0</v>
      </c>
    </row>
    <row r="33" spans="1:24" x14ac:dyDescent="0.3">
      <c r="A33" s="118">
        <v>27</v>
      </c>
      <c r="B33" s="111" t="s">
        <v>1748</v>
      </c>
      <c r="C33" s="112">
        <v>651418</v>
      </c>
      <c r="D33" s="111" t="s">
        <v>148</v>
      </c>
      <c r="E33" s="113">
        <v>37438</v>
      </c>
      <c r="F33" s="43">
        <v>19.466000000000001</v>
      </c>
      <c r="G33" s="44">
        <v>19.585999999999999</v>
      </c>
      <c r="H33" s="45">
        <v>0</v>
      </c>
      <c r="I33" s="46">
        <v>104.32299999999999</v>
      </c>
      <c r="J33" s="86">
        <v>0</v>
      </c>
      <c r="K33" s="47">
        <v>24.338999999999999</v>
      </c>
      <c r="L33" s="87">
        <v>0</v>
      </c>
      <c r="M33" s="43">
        <v>15.242000000000001</v>
      </c>
      <c r="N33" s="48">
        <v>7.2170000000000005</v>
      </c>
      <c r="O33" s="48">
        <v>0</v>
      </c>
      <c r="P33" s="46">
        <v>10.302</v>
      </c>
      <c r="Q33" s="60">
        <v>0</v>
      </c>
      <c r="R33" s="61">
        <v>0</v>
      </c>
      <c r="S33" s="48">
        <v>6.1429999999999998</v>
      </c>
      <c r="T33" s="48">
        <v>0</v>
      </c>
      <c r="U33" s="46">
        <v>0</v>
      </c>
      <c r="V33" s="53">
        <v>189.09899999999999</v>
      </c>
      <c r="W33" s="54">
        <v>27</v>
      </c>
      <c r="X33" s="55">
        <v>0</v>
      </c>
    </row>
    <row r="34" spans="1:24" x14ac:dyDescent="0.3">
      <c r="A34" s="118">
        <v>28</v>
      </c>
      <c r="B34" s="111" t="s">
        <v>1738</v>
      </c>
      <c r="C34" s="112">
        <v>650188</v>
      </c>
      <c r="D34" s="111" t="s">
        <v>1561</v>
      </c>
      <c r="E34" s="113">
        <v>37376</v>
      </c>
      <c r="F34" s="43">
        <v>19.472000000000001</v>
      </c>
      <c r="G34" s="44">
        <v>78.24799999999999</v>
      </c>
      <c r="H34" s="45">
        <v>0</v>
      </c>
      <c r="I34" s="46">
        <v>52.164999999999999</v>
      </c>
      <c r="J34" s="86">
        <v>25.462999999999997</v>
      </c>
      <c r="K34" s="47">
        <v>6.0979999999999999</v>
      </c>
      <c r="L34" s="87">
        <v>0</v>
      </c>
      <c r="M34" s="43">
        <v>0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175.34799999999998</v>
      </c>
      <c r="W34" s="54">
        <v>28</v>
      </c>
      <c r="X34" s="55">
        <v>0</v>
      </c>
    </row>
    <row r="35" spans="1:24" x14ac:dyDescent="0.3">
      <c r="A35" s="118">
        <v>29</v>
      </c>
      <c r="B35" s="111" t="s">
        <v>1740</v>
      </c>
      <c r="C35" s="112">
        <v>635195</v>
      </c>
      <c r="D35" s="111" t="s">
        <v>1681</v>
      </c>
      <c r="E35" s="113">
        <v>37021</v>
      </c>
      <c r="F35" s="43">
        <v>38.895000000000003</v>
      </c>
      <c r="G35" s="44">
        <v>19.581</v>
      </c>
      <c r="H35" s="45">
        <v>0</v>
      </c>
      <c r="I35" s="46">
        <v>52.169999999999995</v>
      </c>
      <c r="J35" s="86">
        <v>25.452999999999999</v>
      </c>
      <c r="K35" s="47">
        <v>12.222</v>
      </c>
      <c r="L35" s="87">
        <v>0</v>
      </c>
      <c r="M35" s="43">
        <v>30.45</v>
      </c>
      <c r="N35" s="48">
        <v>7.2350000000000003</v>
      </c>
      <c r="O35" s="48">
        <v>0</v>
      </c>
      <c r="P35" s="46">
        <v>10.311</v>
      </c>
      <c r="Q35" s="60">
        <v>0</v>
      </c>
      <c r="R35" s="61">
        <v>0</v>
      </c>
      <c r="S35" s="48">
        <v>6.1580000000000004</v>
      </c>
      <c r="T35" s="48">
        <v>0</v>
      </c>
      <c r="U35" s="46">
        <v>0</v>
      </c>
      <c r="V35" s="53">
        <v>172.70699999999997</v>
      </c>
      <c r="W35" s="54">
        <v>29</v>
      </c>
      <c r="X35" s="55">
        <v>0</v>
      </c>
    </row>
    <row r="36" spans="1:24" x14ac:dyDescent="0.3">
      <c r="A36" s="118">
        <v>30</v>
      </c>
      <c r="B36" s="111" t="s">
        <v>1734</v>
      </c>
      <c r="C36" s="112">
        <v>631457</v>
      </c>
      <c r="D36" s="111" t="s">
        <v>1633</v>
      </c>
      <c r="E36" s="113">
        <v>37009</v>
      </c>
      <c r="F36" s="43">
        <v>77.765000000000001</v>
      </c>
      <c r="G36" s="44">
        <v>39.129999999999995</v>
      </c>
      <c r="H36" s="45">
        <v>0</v>
      </c>
      <c r="I36" s="46">
        <v>26.107999999999997</v>
      </c>
      <c r="J36" s="86">
        <v>25.454999999999998</v>
      </c>
      <c r="K36" s="47">
        <v>12.218999999999999</v>
      </c>
      <c r="L36" s="87">
        <v>0</v>
      </c>
      <c r="M36" s="43">
        <v>0</v>
      </c>
      <c r="N36" s="48">
        <v>0</v>
      </c>
      <c r="O36" s="48">
        <v>0</v>
      </c>
      <c r="P36" s="46">
        <v>2.5794999999999999</v>
      </c>
      <c r="Q36" s="60">
        <v>0</v>
      </c>
      <c r="R36" s="61">
        <v>0</v>
      </c>
      <c r="S36" s="48">
        <v>0</v>
      </c>
      <c r="T36" s="48">
        <v>0</v>
      </c>
      <c r="U36" s="46">
        <v>0</v>
      </c>
      <c r="V36" s="53">
        <v>171.03749999999997</v>
      </c>
      <c r="W36" s="54">
        <v>30</v>
      </c>
      <c r="X36" s="55">
        <v>0</v>
      </c>
    </row>
    <row r="37" spans="1:24" x14ac:dyDescent="0.3">
      <c r="A37" s="118">
        <v>31</v>
      </c>
      <c r="B37" s="111" t="s">
        <v>1755</v>
      </c>
      <c r="C37" s="112">
        <v>655191</v>
      </c>
      <c r="D37" s="111" t="s">
        <v>1659</v>
      </c>
      <c r="E37" s="113">
        <v>37936</v>
      </c>
      <c r="F37" s="43">
        <v>38.885000000000005</v>
      </c>
      <c r="G37" s="44">
        <v>39.135999999999996</v>
      </c>
      <c r="H37" s="45"/>
      <c r="I37" s="46">
        <v>52.171999999999997</v>
      </c>
      <c r="J37" s="86">
        <v>0</v>
      </c>
      <c r="K37" s="47">
        <v>24.337</v>
      </c>
      <c r="L37" s="87">
        <v>0</v>
      </c>
      <c r="M37" s="43">
        <v>15.243</v>
      </c>
      <c r="N37" s="48">
        <v>0</v>
      </c>
      <c r="O37" s="48"/>
      <c r="P37" s="46">
        <v>0</v>
      </c>
      <c r="Q37" s="60">
        <v>0</v>
      </c>
      <c r="R37" s="61">
        <v>0</v>
      </c>
      <c r="S37" s="48">
        <v>0</v>
      </c>
      <c r="T37" s="48">
        <v>0</v>
      </c>
      <c r="U37" s="46">
        <v>0</v>
      </c>
      <c r="V37" s="53">
        <v>169.77299999999997</v>
      </c>
      <c r="W37" s="54">
        <v>31</v>
      </c>
      <c r="X37" s="55">
        <v>0</v>
      </c>
    </row>
    <row r="38" spans="1:24" x14ac:dyDescent="0.3">
      <c r="A38" s="118">
        <v>32</v>
      </c>
      <c r="B38" s="111" t="s">
        <v>1742</v>
      </c>
      <c r="C38" s="112">
        <v>639440</v>
      </c>
      <c r="D38" s="111" t="s">
        <v>50</v>
      </c>
      <c r="E38" s="113">
        <v>37285</v>
      </c>
      <c r="F38" s="43">
        <v>38.892000000000003</v>
      </c>
      <c r="G38" s="44">
        <v>39.120999999999995</v>
      </c>
      <c r="H38" s="45">
        <v>0</v>
      </c>
      <c r="I38" s="46">
        <v>52.166999999999994</v>
      </c>
      <c r="J38" s="86">
        <v>25.458999999999996</v>
      </c>
      <c r="K38" s="47">
        <v>24.333000000000002</v>
      </c>
      <c r="L38" s="87">
        <v>0</v>
      </c>
      <c r="M38" s="43">
        <v>0</v>
      </c>
      <c r="N38" s="48">
        <v>7.22</v>
      </c>
      <c r="O38" s="48">
        <v>0</v>
      </c>
      <c r="P38" s="46">
        <v>2.5814999999999997</v>
      </c>
      <c r="Q38" s="60">
        <v>0</v>
      </c>
      <c r="R38" s="61">
        <v>5.5840000000000005</v>
      </c>
      <c r="S38" s="48">
        <v>6.133</v>
      </c>
      <c r="T38" s="48">
        <v>0</v>
      </c>
      <c r="U38" s="46">
        <v>0</v>
      </c>
      <c r="V38" s="53">
        <v>168.99200000000002</v>
      </c>
      <c r="W38" s="54">
        <v>32</v>
      </c>
      <c r="X38" s="55">
        <v>0</v>
      </c>
    </row>
    <row r="39" spans="1:24" x14ac:dyDescent="0.3">
      <c r="A39" s="118">
        <v>33</v>
      </c>
      <c r="B39" s="111" t="s">
        <v>1746</v>
      </c>
      <c r="C39" s="112">
        <v>639724</v>
      </c>
      <c r="D39" s="111" t="s">
        <v>72</v>
      </c>
      <c r="E39" s="113">
        <v>37147</v>
      </c>
      <c r="F39" s="43">
        <v>38.894000000000005</v>
      </c>
      <c r="G39" s="44">
        <v>39.125</v>
      </c>
      <c r="H39" s="45">
        <v>0</v>
      </c>
      <c r="I39" s="46">
        <v>26.11</v>
      </c>
      <c r="J39" s="86">
        <v>25.459999999999997</v>
      </c>
      <c r="K39" s="47">
        <v>24.326000000000001</v>
      </c>
      <c r="L39" s="87">
        <v>0</v>
      </c>
      <c r="M39" s="43">
        <v>15.257</v>
      </c>
      <c r="N39" s="48">
        <v>7.2359999999999998</v>
      </c>
      <c r="O39" s="48">
        <v>0</v>
      </c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144.846</v>
      </c>
      <c r="W39" s="54">
        <v>33</v>
      </c>
      <c r="X39" s="55">
        <v>0</v>
      </c>
    </row>
    <row r="40" spans="1:24" x14ac:dyDescent="0.3">
      <c r="A40" s="118">
        <v>34</v>
      </c>
      <c r="B40" s="111" t="s">
        <v>1749</v>
      </c>
      <c r="C40" s="112">
        <v>641153</v>
      </c>
      <c r="D40" s="111" t="s">
        <v>1566</v>
      </c>
      <c r="E40" s="113">
        <v>37216</v>
      </c>
      <c r="F40" s="43">
        <v>38.885000000000005</v>
      </c>
      <c r="G40" s="44">
        <v>39.122999999999998</v>
      </c>
      <c r="H40" s="45">
        <v>0</v>
      </c>
      <c r="I40" s="46">
        <v>26.111999999999998</v>
      </c>
      <c r="J40" s="86">
        <v>6.3869999999999996</v>
      </c>
      <c r="K40" s="47">
        <v>6.1070000000000002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11.144</v>
      </c>
      <c r="S40" s="48">
        <v>3.1360000000000001</v>
      </c>
      <c r="T40" s="48">
        <v>0</v>
      </c>
      <c r="U40" s="46">
        <v>0</v>
      </c>
      <c r="V40" s="53">
        <v>121.65100000000001</v>
      </c>
      <c r="W40" s="54">
        <v>34</v>
      </c>
      <c r="X40" s="55">
        <v>0</v>
      </c>
    </row>
    <row r="41" spans="1:24" x14ac:dyDescent="0.3">
      <c r="A41" s="118">
        <v>35</v>
      </c>
      <c r="B41" s="111" t="s">
        <v>1768</v>
      </c>
      <c r="C41" s="112">
        <v>650437</v>
      </c>
      <c r="D41" s="111" t="s">
        <v>1674</v>
      </c>
      <c r="E41" s="113">
        <v>37702</v>
      </c>
      <c r="F41" s="43">
        <v>19.453000000000003</v>
      </c>
      <c r="G41" s="44">
        <v>19.573</v>
      </c>
      <c r="H41" s="45"/>
      <c r="I41" s="46">
        <v>52.169999999999995</v>
      </c>
      <c r="J41" s="86">
        <v>0</v>
      </c>
      <c r="K41" s="47">
        <v>0</v>
      </c>
      <c r="L41" s="87">
        <v>0</v>
      </c>
      <c r="M41" s="43">
        <v>15.268000000000001</v>
      </c>
      <c r="N41" s="48">
        <v>0</v>
      </c>
      <c r="O41" s="48"/>
      <c r="P41" s="46">
        <v>5.2079999999999993</v>
      </c>
      <c r="Q41" s="60">
        <v>0</v>
      </c>
      <c r="R41" s="61">
        <v>0</v>
      </c>
      <c r="S41" s="48">
        <v>0</v>
      </c>
      <c r="T41" s="48">
        <v>0</v>
      </c>
      <c r="U41" s="46">
        <v>0</v>
      </c>
      <c r="V41" s="53">
        <v>106.464</v>
      </c>
      <c r="W41" s="54">
        <v>35</v>
      </c>
      <c r="X41" s="55">
        <v>0</v>
      </c>
    </row>
    <row r="42" spans="1:24" x14ac:dyDescent="0.3">
      <c r="A42" s="118">
        <v>36</v>
      </c>
      <c r="B42" s="111" t="s">
        <v>1769</v>
      </c>
      <c r="C42" s="112">
        <v>644613</v>
      </c>
      <c r="D42" s="111" t="s">
        <v>40</v>
      </c>
      <c r="E42" s="113">
        <v>37675</v>
      </c>
      <c r="F42" s="43">
        <v>19.445</v>
      </c>
      <c r="G42" s="44">
        <v>19.574999999999999</v>
      </c>
      <c r="H42" s="45"/>
      <c r="I42" s="46">
        <v>52.163999999999994</v>
      </c>
      <c r="J42" s="86">
        <v>0</v>
      </c>
      <c r="K42" s="47">
        <v>0</v>
      </c>
      <c r="L42" s="87">
        <v>0</v>
      </c>
      <c r="M42" s="43">
        <v>15.258000000000001</v>
      </c>
      <c r="N42" s="48">
        <v>0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106.44199999999999</v>
      </c>
      <c r="W42" s="54">
        <v>36</v>
      </c>
      <c r="X42" s="55">
        <v>0</v>
      </c>
    </row>
    <row r="43" spans="1:24" x14ac:dyDescent="0.3">
      <c r="A43" s="118">
        <v>37</v>
      </c>
      <c r="B43" s="111" t="s">
        <v>1763</v>
      </c>
      <c r="C43" s="112">
        <v>658671</v>
      </c>
      <c r="D43" s="111" t="s">
        <v>50</v>
      </c>
      <c r="E43" s="113">
        <v>37973</v>
      </c>
      <c r="F43" s="43">
        <v>38.893000000000001</v>
      </c>
      <c r="G43" s="44">
        <v>19.59</v>
      </c>
      <c r="H43" s="45"/>
      <c r="I43" s="46">
        <v>13.1</v>
      </c>
      <c r="J43" s="86">
        <v>6.3729999999999993</v>
      </c>
      <c r="K43" s="47">
        <v>24.344000000000001</v>
      </c>
      <c r="L43" s="87">
        <v>0</v>
      </c>
      <c r="M43" s="43">
        <v>0</v>
      </c>
      <c r="N43" s="48">
        <v>0</v>
      </c>
      <c r="O43" s="48"/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95.926999999999992</v>
      </c>
      <c r="W43" s="54">
        <v>38</v>
      </c>
      <c r="X43" s="55">
        <v>1</v>
      </c>
    </row>
    <row r="44" spans="1:24" x14ac:dyDescent="0.3">
      <c r="A44" s="118">
        <v>38</v>
      </c>
      <c r="B44" s="111" t="s">
        <v>1756</v>
      </c>
      <c r="C44" s="112">
        <v>653013</v>
      </c>
      <c r="D44" s="111" t="s">
        <v>1585</v>
      </c>
      <c r="E44" s="113">
        <v>37573</v>
      </c>
      <c r="F44" s="43">
        <v>38.881</v>
      </c>
      <c r="G44" s="44">
        <v>19.575999999999997</v>
      </c>
      <c r="H44" s="45">
        <v>0</v>
      </c>
      <c r="I44" s="46">
        <v>13.103</v>
      </c>
      <c r="J44" s="86">
        <v>6.3809999999999993</v>
      </c>
      <c r="K44" s="47">
        <v>6.0970000000000004</v>
      </c>
      <c r="L44" s="87">
        <v>0</v>
      </c>
      <c r="M44" s="43">
        <v>15.250999999999999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93.191999999999993</v>
      </c>
      <c r="W44" s="54">
        <v>39</v>
      </c>
      <c r="X44" s="55">
        <v>1</v>
      </c>
    </row>
    <row r="45" spans="1:24" x14ac:dyDescent="0.3">
      <c r="A45" s="118">
        <v>39</v>
      </c>
      <c r="B45" s="111" t="s">
        <v>1758</v>
      </c>
      <c r="C45" s="112">
        <v>639902</v>
      </c>
      <c r="D45" s="111" t="s">
        <v>535</v>
      </c>
      <c r="E45" s="113">
        <v>37523</v>
      </c>
      <c r="F45" s="43">
        <v>19.461000000000002</v>
      </c>
      <c r="G45" s="44">
        <v>39.132999999999996</v>
      </c>
      <c r="H45" s="45">
        <v>0</v>
      </c>
      <c r="I45" s="46">
        <v>13.093999999999999</v>
      </c>
      <c r="J45" s="86">
        <v>0</v>
      </c>
      <c r="K45" s="47">
        <v>6.0819999999999999</v>
      </c>
      <c r="L45" s="87">
        <v>0</v>
      </c>
      <c r="M45" s="43">
        <v>15.269</v>
      </c>
      <c r="N45" s="48">
        <v>0</v>
      </c>
      <c r="O45" s="48">
        <v>0</v>
      </c>
      <c r="P45" s="46">
        <v>0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93.038999999999987</v>
      </c>
      <c r="W45" s="54">
        <v>40</v>
      </c>
      <c r="X45" s="55">
        <v>1</v>
      </c>
    </row>
    <row r="46" spans="1:24" x14ac:dyDescent="0.3">
      <c r="A46" s="118">
        <v>40</v>
      </c>
      <c r="B46" s="111" t="s">
        <v>1754</v>
      </c>
      <c r="C46" s="112">
        <v>640034</v>
      </c>
      <c r="D46" s="111" t="s">
        <v>178</v>
      </c>
      <c r="E46" s="113">
        <v>37052</v>
      </c>
      <c r="F46" s="43">
        <v>19.467000000000002</v>
      </c>
      <c r="G46" s="44">
        <v>19.578999999999997</v>
      </c>
      <c r="H46" s="45">
        <v>0</v>
      </c>
      <c r="I46" s="46">
        <v>26.104999999999997</v>
      </c>
      <c r="J46" s="86">
        <v>0</v>
      </c>
      <c r="K46" s="47">
        <v>0</v>
      </c>
      <c r="L46" s="87">
        <v>0</v>
      </c>
      <c r="M46" s="43">
        <v>0</v>
      </c>
      <c r="N46" s="48">
        <v>14.488</v>
      </c>
      <c r="O46" s="48">
        <v>0</v>
      </c>
      <c r="P46" s="46">
        <v>0</v>
      </c>
      <c r="Q46" s="60">
        <v>0</v>
      </c>
      <c r="R46" s="61">
        <v>11.134</v>
      </c>
      <c r="S46" s="48">
        <v>0</v>
      </c>
      <c r="T46" s="48">
        <v>0</v>
      </c>
      <c r="U46" s="46">
        <v>0</v>
      </c>
      <c r="V46" s="53">
        <v>90.772999999999996</v>
      </c>
      <c r="W46" s="54">
        <v>37</v>
      </c>
      <c r="X46" s="55">
        <v>-3</v>
      </c>
    </row>
    <row r="47" spans="1:24" x14ac:dyDescent="0.3">
      <c r="A47" s="118">
        <v>41</v>
      </c>
      <c r="B47" s="111" t="s">
        <v>1752</v>
      </c>
      <c r="C47" s="112">
        <v>638339</v>
      </c>
      <c r="D47" s="111" t="s">
        <v>148</v>
      </c>
      <c r="E47" s="113">
        <v>36908</v>
      </c>
      <c r="F47" s="43">
        <v>19.463000000000001</v>
      </c>
      <c r="G47" s="44">
        <v>19.590999999999998</v>
      </c>
      <c r="H47" s="45">
        <v>0</v>
      </c>
      <c r="I47" s="46">
        <v>26.108999999999998</v>
      </c>
      <c r="J47" s="86">
        <v>0</v>
      </c>
      <c r="K47" s="47">
        <v>6.101</v>
      </c>
      <c r="L47" s="87">
        <v>0</v>
      </c>
      <c r="M47" s="43">
        <v>15.257</v>
      </c>
      <c r="N47" s="48">
        <v>0</v>
      </c>
      <c r="O47" s="48">
        <v>0</v>
      </c>
      <c r="P47" s="46">
        <v>2.5894999999999997</v>
      </c>
      <c r="Q47" s="60">
        <v>0</v>
      </c>
      <c r="R47" s="61">
        <v>0</v>
      </c>
      <c r="S47" s="48">
        <v>3.1790000000000003</v>
      </c>
      <c r="T47" s="48">
        <v>0</v>
      </c>
      <c r="U47" s="46">
        <v>0</v>
      </c>
      <c r="V47" s="53">
        <v>89.7</v>
      </c>
      <c r="W47" s="54">
        <v>41</v>
      </c>
      <c r="X47" s="55">
        <v>0</v>
      </c>
    </row>
    <row r="48" spans="1:24" x14ac:dyDescent="0.3">
      <c r="A48" s="118">
        <v>42</v>
      </c>
      <c r="B48" s="111" t="s">
        <v>1761</v>
      </c>
      <c r="C48" s="112">
        <v>666650</v>
      </c>
      <c r="D48" s="111" t="s">
        <v>1579</v>
      </c>
      <c r="E48" s="113">
        <v>37482</v>
      </c>
      <c r="F48" s="43">
        <v>9.766</v>
      </c>
      <c r="G48" s="44">
        <v>39.132999999999996</v>
      </c>
      <c r="H48" s="45">
        <v>0</v>
      </c>
      <c r="I48" s="46">
        <v>26.106999999999999</v>
      </c>
      <c r="J48" s="86">
        <v>0</v>
      </c>
      <c r="K48" s="47">
        <v>6.1050000000000004</v>
      </c>
      <c r="L48" s="87">
        <v>0</v>
      </c>
      <c r="M48" s="43">
        <v>0</v>
      </c>
      <c r="N48" s="48">
        <v>7.2170000000000005</v>
      </c>
      <c r="O48" s="48">
        <v>0</v>
      </c>
      <c r="P48" s="46">
        <v>0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88.328000000000003</v>
      </c>
      <c r="W48" s="54">
        <v>42</v>
      </c>
      <c r="X48" s="55">
        <v>0</v>
      </c>
    </row>
    <row r="49" spans="1:24" x14ac:dyDescent="0.3">
      <c r="A49" s="118">
        <v>43</v>
      </c>
      <c r="B49" s="111" t="s">
        <v>1760</v>
      </c>
      <c r="C49" s="112">
        <v>640344</v>
      </c>
      <c r="D49" s="111" t="s">
        <v>72</v>
      </c>
      <c r="E49" s="113">
        <v>37598</v>
      </c>
      <c r="F49" s="43">
        <v>19.451000000000001</v>
      </c>
      <c r="G49" s="44">
        <v>19.579999999999998</v>
      </c>
      <c r="H49" s="45">
        <v>0</v>
      </c>
      <c r="I49" s="46">
        <v>26.103999999999999</v>
      </c>
      <c r="J49" s="86">
        <v>0</v>
      </c>
      <c r="K49" s="47">
        <v>0</v>
      </c>
      <c r="L49" s="87">
        <v>0</v>
      </c>
      <c r="M49" s="43">
        <v>15.255000000000001</v>
      </c>
      <c r="N49" s="48">
        <v>0</v>
      </c>
      <c r="O49" s="48">
        <v>0</v>
      </c>
      <c r="P49" s="46">
        <v>10.303999999999998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80.389999999999986</v>
      </c>
      <c r="W49" s="54">
        <v>43</v>
      </c>
      <c r="X49" s="55">
        <v>0</v>
      </c>
    </row>
    <row r="50" spans="1:24" x14ac:dyDescent="0.3">
      <c r="A50" s="118">
        <v>44</v>
      </c>
      <c r="B50" s="111" t="s">
        <v>1759</v>
      </c>
      <c r="C50" s="112">
        <v>661407</v>
      </c>
      <c r="D50" s="111" t="s">
        <v>50</v>
      </c>
      <c r="E50" s="113">
        <v>37724</v>
      </c>
      <c r="F50" s="43">
        <v>19.457000000000001</v>
      </c>
      <c r="G50" s="44">
        <v>39.123999999999995</v>
      </c>
      <c r="H50" s="45"/>
      <c r="I50" s="46">
        <v>0</v>
      </c>
      <c r="J50" s="86">
        <v>0</v>
      </c>
      <c r="K50" s="47">
        <v>0</v>
      </c>
      <c r="L50" s="87">
        <v>0</v>
      </c>
      <c r="M50" s="43">
        <v>15.254</v>
      </c>
      <c r="N50" s="48">
        <v>0</v>
      </c>
      <c r="O50" s="48"/>
      <c r="P50" s="46">
        <v>0</v>
      </c>
      <c r="Q50" s="60">
        <v>0</v>
      </c>
      <c r="R50" s="61">
        <v>0</v>
      </c>
      <c r="S50" s="48">
        <v>0</v>
      </c>
      <c r="T50" s="48">
        <v>0</v>
      </c>
      <c r="U50" s="46">
        <v>0</v>
      </c>
      <c r="V50" s="53">
        <v>73.834999999999994</v>
      </c>
      <c r="W50" s="54">
        <v>44</v>
      </c>
      <c r="X50" s="55">
        <v>0</v>
      </c>
    </row>
    <row r="51" spans="1:24" x14ac:dyDescent="0.3">
      <c r="A51" s="118">
        <v>45</v>
      </c>
      <c r="B51" s="111" t="s">
        <v>1787</v>
      </c>
      <c r="C51" s="112">
        <v>652943</v>
      </c>
      <c r="D51" s="111" t="s">
        <v>124</v>
      </c>
      <c r="E51" s="113">
        <v>37709</v>
      </c>
      <c r="F51" s="43">
        <v>19.446000000000002</v>
      </c>
      <c r="G51" s="44">
        <v>9.831999999999999</v>
      </c>
      <c r="H51" s="45"/>
      <c r="I51" s="46">
        <v>26.102999999999998</v>
      </c>
      <c r="J51" s="86">
        <v>0</v>
      </c>
      <c r="K51" s="47">
        <v>0</v>
      </c>
      <c r="L51" s="87">
        <v>0</v>
      </c>
      <c r="M51" s="43">
        <v>3.8290000000000002</v>
      </c>
      <c r="N51" s="48">
        <v>14.487</v>
      </c>
      <c r="O51" s="48"/>
      <c r="P51" s="46">
        <v>0</v>
      </c>
      <c r="Q51" s="60">
        <v>0</v>
      </c>
      <c r="R51" s="61">
        <v>0</v>
      </c>
      <c r="S51" s="48">
        <v>0</v>
      </c>
      <c r="T51" s="48">
        <v>0</v>
      </c>
      <c r="U51" s="46">
        <v>0</v>
      </c>
      <c r="V51" s="53">
        <v>69.867999999999995</v>
      </c>
      <c r="W51" s="54">
        <v>45</v>
      </c>
      <c r="X51" s="55">
        <v>0</v>
      </c>
    </row>
    <row r="52" spans="1:24" x14ac:dyDescent="0.3">
      <c r="A52" s="118">
        <v>46</v>
      </c>
      <c r="B52" s="111" t="s">
        <v>1772</v>
      </c>
      <c r="C52" s="112">
        <v>666254</v>
      </c>
      <c r="D52" s="111" t="s">
        <v>535</v>
      </c>
      <c r="E52" s="113">
        <v>37365</v>
      </c>
      <c r="F52" s="43">
        <v>19.444000000000003</v>
      </c>
      <c r="G52" s="44">
        <v>19.567999999999998</v>
      </c>
      <c r="H52" s="45">
        <v>0</v>
      </c>
      <c r="I52" s="46">
        <v>26.105999999999998</v>
      </c>
      <c r="J52" s="86">
        <v>0</v>
      </c>
      <c r="K52" s="47">
        <v>0</v>
      </c>
      <c r="L52" s="87">
        <v>0</v>
      </c>
      <c r="M52" s="43">
        <v>3.8460000000000001</v>
      </c>
      <c r="N52" s="48">
        <v>0</v>
      </c>
      <c r="O52" s="48">
        <v>0</v>
      </c>
      <c r="P52" s="46">
        <v>2.5884999999999998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68.963999999999999</v>
      </c>
      <c r="W52" s="54">
        <v>46</v>
      </c>
      <c r="X52" s="55">
        <v>0</v>
      </c>
    </row>
    <row r="53" spans="1:24" x14ac:dyDescent="0.3">
      <c r="A53" s="118">
        <v>47</v>
      </c>
      <c r="B53" s="111" t="s">
        <v>1757</v>
      </c>
      <c r="C53" s="112">
        <v>641703</v>
      </c>
      <c r="D53" s="111" t="s">
        <v>1585</v>
      </c>
      <c r="E53" s="113">
        <v>37446</v>
      </c>
      <c r="F53" s="43">
        <v>19.458000000000002</v>
      </c>
      <c r="G53" s="44">
        <v>19.565999999999999</v>
      </c>
      <c r="H53" s="45">
        <v>0</v>
      </c>
      <c r="I53" s="46">
        <v>13.098999999999998</v>
      </c>
      <c r="J53" s="86">
        <v>0</v>
      </c>
      <c r="K53" s="47">
        <v>0</v>
      </c>
      <c r="L53" s="87">
        <v>0</v>
      </c>
      <c r="M53" s="43">
        <v>15.237</v>
      </c>
      <c r="N53" s="48">
        <v>14.483000000000001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67.36</v>
      </c>
      <c r="W53" s="54">
        <v>47</v>
      </c>
      <c r="X53" s="55">
        <v>0</v>
      </c>
    </row>
    <row r="54" spans="1:24" x14ac:dyDescent="0.3">
      <c r="A54" s="118">
        <v>48</v>
      </c>
      <c r="B54" s="111" t="s">
        <v>1770</v>
      </c>
      <c r="C54" s="112">
        <v>640425</v>
      </c>
      <c r="D54" s="111" t="s">
        <v>1659</v>
      </c>
      <c r="E54" s="113">
        <v>37018</v>
      </c>
      <c r="F54" s="43">
        <v>38.883000000000003</v>
      </c>
      <c r="G54" s="44">
        <v>0</v>
      </c>
      <c r="H54" s="45">
        <v>0</v>
      </c>
      <c r="I54" s="46">
        <v>13.103</v>
      </c>
      <c r="J54" s="86">
        <v>0</v>
      </c>
      <c r="K54" s="47">
        <v>0</v>
      </c>
      <c r="L54" s="87">
        <v>0</v>
      </c>
      <c r="M54" s="43">
        <v>15.253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67.239000000000004</v>
      </c>
      <c r="W54" s="54">
        <v>48</v>
      </c>
      <c r="X54" s="55">
        <v>0</v>
      </c>
    </row>
    <row r="55" spans="1:24" x14ac:dyDescent="0.3">
      <c r="A55" s="118">
        <v>49</v>
      </c>
      <c r="B55" s="111" t="s">
        <v>1766</v>
      </c>
      <c r="C55" s="112">
        <v>662351</v>
      </c>
      <c r="D55" s="111" t="s">
        <v>178</v>
      </c>
      <c r="E55" s="113">
        <v>37450</v>
      </c>
      <c r="F55" s="43">
        <v>38.882000000000005</v>
      </c>
      <c r="G55" s="44">
        <v>4.9249999999999998</v>
      </c>
      <c r="H55" s="45">
        <v>0</v>
      </c>
      <c r="I55" s="46">
        <v>6.64</v>
      </c>
      <c r="J55" s="86">
        <v>6.3709999999999996</v>
      </c>
      <c r="K55" s="47">
        <v>6.0869999999999997</v>
      </c>
      <c r="L55" s="87">
        <v>0</v>
      </c>
      <c r="M55" s="43">
        <v>3.8239999999999998</v>
      </c>
      <c r="N55" s="48">
        <v>0</v>
      </c>
      <c r="O55" s="48">
        <v>0</v>
      </c>
      <c r="P55" s="46">
        <v>2.5824999999999996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60.642000000000003</v>
      </c>
      <c r="W55" s="54">
        <v>49</v>
      </c>
      <c r="X55" s="55">
        <v>0</v>
      </c>
    </row>
    <row r="56" spans="1:24" x14ac:dyDescent="0.3">
      <c r="A56" s="118">
        <v>50</v>
      </c>
      <c r="B56" s="111" t="s">
        <v>1774</v>
      </c>
      <c r="C56" s="112">
        <v>653948</v>
      </c>
      <c r="D56" s="111" t="s">
        <v>67</v>
      </c>
      <c r="E56" s="113">
        <v>37786</v>
      </c>
      <c r="F56" s="43">
        <v>9.7800000000000011</v>
      </c>
      <c r="G56" s="44">
        <v>19.57</v>
      </c>
      <c r="H56" s="45"/>
      <c r="I56" s="46">
        <v>13.095999999999998</v>
      </c>
      <c r="J56" s="86">
        <v>0</v>
      </c>
      <c r="K56" s="47">
        <v>0</v>
      </c>
      <c r="L56" s="87">
        <v>0</v>
      </c>
      <c r="M56" s="43">
        <v>15.231</v>
      </c>
      <c r="N56" s="48">
        <v>0</v>
      </c>
      <c r="O56" s="48"/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57.677</v>
      </c>
      <c r="W56" s="54">
        <v>50</v>
      </c>
      <c r="X56" s="55">
        <v>0</v>
      </c>
    </row>
    <row r="57" spans="1:24" x14ac:dyDescent="0.3">
      <c r="A57" s="118">
        <v>51</v>
      </c>
      <c r="B57" s="111" t="s">
        <v>1778</v>
      </c>
      <c r="C57" s="112">
        <v>654309</v>
      </c>
      <c r="D57" s="111" t="s">
        <v>148</v>
      </c>
      <c r="E57" s="113">
        <v>37939</v>
      </c>
      <c r="F57" s="43">
        <v>19.443000000000001</v>
      </c>
      <c r="G57" s="44">
        <v>19.564999999999998</v>
      </c>
      <c r="H57" s="45"/>
      <c r="I57" s="46">
        <v>13.090999999999999</v>
      </c>
      <c r="J57" s="86">
        <v>0</v>
      </c>
      <c r="K57" s="47">
        <v>0</v>
      </c>
      <c r="L57" s="87">
        <v>0</v>
      </c>
      <c r="M57" s="43">
        <v>3.835</v>
      </c>
      <c r="N57" s="48">
        <v>0</v>
      </c>
      <c r="O57" s="48"/>
      <c r="P57" s="46">
        <v>5.2059999999999995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57.304999999999993</v>
      </c>
      <c r="W57" s="54">
        <v>51</v>
      </c>
      <c r="X57" s="55">
        <v>0</v>
      </c>
    </row>
    <row r="58" spans="1:24" x14ac:dyDescent="0.3">
      <c r="A58" s="118">
        <v>52</v>
      </c>
      <c r="B58" s="111" t="s">
        <v>1764</v>
      </c>
      <c r="C58" s="112">
        <v>634456</v>
      </c>
      <c r="D58" s="111" t="s">
        <v>1625</v>
      </c>
      <c r="E58" s="113">
        <v>37008</v>
      </c>
      <c r="F58" s="43">
        <v>19.46</v>
      </c>
      <c r="G58" s="44">
        <v>19.584</v>
      </c>
      <c r="H58" s="45">
        <v>0</v>
      </c>
      <c r="I58" s="46">
        <v>0</v>
      </c>
      <c r="J58" s="86">
        <v>0</v>
      </c>
      <c r="K58" s="47">
        <v>0</v>
      </c>
      <c r="L58" s="87">
        <v>0</v>
      </c>
      <c r="M58" s="43">
        <v>15.282999999999999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54.326999999999998</v>
      </c>
      <c r="W58" s="54">
        <v>52</v>
      </c>
      <c r="X58" s="55">
        <v>0</v>
      </c>
    </row>
    <row r="59" spans="1:24" x14ac:dyDescent="0.3">
      <c r="A59" s="118">
        <v>53</v>
      </c>
      <c r="B59" s="111" t="s">
        <v>1765</v>
      </c>
      <c r="C59" s="112">
        <v>648455</v>
      </c>
      <c r="D59" s="111" t="s">
        <v>72</v>
      </c>
      <c r="E59" s="113">
        <v>37287</v>
      </c>
      <c r="F59" s="43">
        <v>19.452000000000002</v>
      </c>
      <c r="G59" s="44">
        <v>19.588999999999999</v>
      </c>
      <c r="H59" s="45">
        <v>0</v>
      </c>
      <c r="I59" s="46">
        <v>0</v>
      </c>
      <c r="J59" s="86">
        <v>0</v>
      </c>
      <c r="K59" s="47">
        <v>0</v>
      </c>
      <c r="L59" s="87">
        <v>0</v>
      </c>
      <c r="M59" s="43">
        <v>15.268000000000001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54.308999999999997</v>
      </c>
      <c r="W59" s="54">
        <v>53</v>
      </c>
      <c r="X59" s="55">
        <v>0</v>
      </c>
    </row>
    <row r="60" spans="1:24" x14ac:dyDescent="0.3">
      <c r="A60" s="118">
        <v>54</v>
      </c>
      <c r="B60" s="111" t="s">
        <v>1762</v>
      </c>
      <c r="C60" s="112">
        <v>655165</v>
      </c>
      <c r="D60" s="111" t="s">
        <v>600</v>
      </c>
      <c r="E60" s="113">
        <v>36971</v>
      </c>
      <c r="F60" s="43">
        <v>19.470000000000002</v>
      </c>
      <c r="G60" s="44">
        <v>0</v>
      </c>
      <c r="H60" s="45">
        <v>0</v>
      </c>
      <c r="I60" s="46">
        <v>13.097</v>
      </c>
      <c r="J60" s="86">
        <v>6.3779999999999992</v>
      </c>
      <c r="K60" s="47">
        <v>0</v>
      </c>
      <c r="L60" s="87">
        <v>0</v>
      </c>
      <c r="M60" s="43">
        <v>15.239000000000001</v>
      </c>
      <c r="N60" s="48">
        <v>0</v>
      </c>
      <c r="O60" s="48">
        <v>0</v>
      </c>
      <c r="P60" s="46">
        <v>2.5774999999999997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54.183999999999997</v>
      </c>
      <c r="W60" s="54">
        <v>54</v>
      </c>
      <c r="X60" s="55">
        <v>0</v>
      </c>
    </row>
    <row r="61" spans="1:24" x14ac:dyDescent="0.3">
      <c r="A61" s="118">
        <v>55</v>
      </c>
      <c r="B61" s="111" t="s">
        <v>1771</v>
      </c>
      <c r="C61" s="112">
        <v>639294</v>
      </c>
      <c r="D61" s="111" t="s">
        <v>1648</v>
      </c>
      <c r="E61" s="113">
        <v>37105</v>
      </c>
      <c r="F61" s="43">
        <v>38.888000000000005</v>
      </c>
      <c r="G61" s="44">
        <v>0</v>
      </c>
      <c r="H61" s="45">
        <v>0</v>
      </c>
      <c r="I61" s="46">
        <v>0</v>
      </c>
      <c r="J61" s="86">
        <v>12.777999999999999</v>
      </c>
      <c r="K61" s="47">
        <v>0</v>
      </c>
      <c r="L61" s="87">
        <v>0</v>
      </c>
      <c r="M61" s="43">
        <v>0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51.666000000000004</v>
      </c>
      <c r="W61" s="54">
        <v>55</v>
      </c>
      <c r="X61" s="55">
        <v>0</v>
      </c>
    </row>
    <row r="62" spans="1:24" x14ac:dyDescent="0.3">
      <c r="A62" s="118">
        <v>56</v>
      </c>
      <c r="B62" s="111" t="s">
        <v>1776</v>
      </c>
      <c r="C62" s="112">
        <v>654630</v>
      </c>
      <c r="D62" s="111" t="s">
        <v>178</v>
      </c>
      <c r="E62" s="113">
        <v>37734</v>
      </c>
      <c r="F62" s="43">
        <v>19.455000000000002</v>
      </c>
      <c r="G62" s="44">
        <v>9.8349999999999991</v>
      </c>
      <c r="H62" s="45"/>
      <c r="I62" s="46">
        <v>6.6259999999999994</v>
      </c>
      <c r="J62" s="86">
        <v>0</v>
      </c>
      <c r="K62" s="47">
        <v>0</v>
      </c>
      <c r="L62" s="87">
        <v>0</v>
      </c>
      <c r="M62" s="43">
        <v>15.234</v>
      </c>
      <c r="N62" s="48">
        <v>0</v>
      </c>
      <c r="O62" s="48"/>
      <c r="P62" s="46">
        <v>0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51.15</v>
      </c>
      <c r="W62" s="54">
        <v>56</v>
      </c>
      <c r="X62" s="55">
        <v>0</v>
      </c>
    </row>
    <row r="63" spans="1:24" x14ac:dyDescent="0.3">
      <c r="A63" s="118">
        <v>57</v>
      </c>
      <c r="B63" s="111" t="s">
        <v>1780</v>
      </c>
      <c r="C63" s="112">
        <v>666425</v>
      </c>
      <c r="D63" s="111" t="s">
        <v>1484</v>
      </c>
      <c r="E63" s="113">
        <v>37567</v>
      </c>
      <c r="F63" s="43">
        <v>9.7629999999999999</v>
      </c>
      <c r="G63" s="44">
        <v>19.564</v>
      </c>
      <c r="H63" s="45">
        <v>0</v>
      </c>
      <c r="I63" s="46">
        <v>13.088999999999999</v>
      </c>
      <c r="J63" s="86">
        <v>0</v>
      </c>
      <c r="K63" s="47">
        <v>0</v>
      </c>
      <c r="L63" s="87">
        <v>0</v>
      </c>
      <c r="M63" s="43">
        <v>7.7380000000000004</v>
      </c>
      <c r="N63" s="48">
        <v>0</v>
      </c>
      <c r="O63" s="48">
        <v>0</v>
      </c>
      <c r="P63" s="46">
        <v>5.2029999999999994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50.153999999999996</v>
      </c>
      <c r="W63" s="54">
        <v>57</v>
      </c>
      <c r="X63" s="55">
        <v>0</v>
      </c>
    </row>
    <row r="64" spans="1:24" x14ac:dyDescent="0.3">
      <c r="A64" s="118">
        <v>58</v>
      </c>
      <c r="B64" s="111" t="s">
        <v>1785</v>
      </c>
      <c r="C64" s="112">
        <v>663512</v>
      </c>
      <c r="D64" s="111" t="s">
        <v>1636</v>
      </c>
      <c r="E64" s="113">
        <v>37709</v>
      </c>
      <c r="F64" s="43">
        <v>9.7680000000000007</v>
      </c>
      <c r="G64" s="44">
        <v>19.571999999999999</v>
      </c>
      <c r="H64" s="45"/>
      <c r="I64" s="46">
        <v>13.098999999999998</v>
      </c>
      <c r="J64" s="86">
        <v>0</v>
      </c>
      <c r="K64" s="47">
        <v>0</v>
      </c>
      <c r="L64" s="87">
        <v>0</v>
      </c>
      <c r="M64" s="43">
        <v>3.8370000000000002</v>
      </c>
      <c r="N64" s="48">
        <v>7.2240000000000002</v>
      </c>
      <c r="O64" s="48"/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49.662999999999997</v>
      </c>
      <c r="W64" s="54">
        <v>58</v>
      </c>
      <c r="X64" s="55">
        <v>0</v>
      </c>
    </row>
    <row r="65" spans="1:24" x14ac:dyDescent="0.3">
      <c r="A65" s="118">
        <v>59</v>
      </c>
      <c r="B65" s="111" t="s">
        <v>1777</v>
      </c>
      <c r="C65" s="112">
        <v>646001</v>
      </c>
      <c r="D65" s="111" t="s">
        <v>1625</v>
      </c>
      <c r="E65" s="113">
        <v>37781</v>
      </c>
      <c r="F65" s="43">
        <v>19.449000000000002</v>
      </c>
      <c r="G65" s="44">
        <v>19.584999999999997</v>
      </c>
      <c r="H65" s="45"/>
      <c r="I65" s="46">
        <v>6.6389999999999993</v>
      </c>
      <c r="J65" s="86">
        <v>0</v>
      </c>
      <c r="K65" s="47">
        <v>0</v>
      </c>
      <c r="L65" s="87">
        <v>0</v>
      </c>
      <c r="M65" s="43">
        <v>3.843</v>
      </c>
      <c r="N65" s="48">
        <v>0</v>
      </c>
      <c r="O65" s="48"/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49.516000000000005</v>
      </c>
      <c r="W65" s="54">
        <v>59</v>
      </c>
      <c r="X65" s="55">
        <v>0</v>
      </c>
    </row>
    <row r="66" spans="1:24" x14ac:dyDescent="0.3">
      <c r="A66" s="118">
        <v>60</v>
      </c>
      <c r="B66" s="111" t="s">
        <v>1767</v>
      </c>
      <c r="C66" s="112">
        <v>642454</v>
      </c>
      <c r="D66" s="111" t="s">
        <v>148</v>
      </c>
      <c r="E66" s="113">
        <v>37138</v>
      </c>
      <c r="F66" s="43">
        <v>19.442</v>
      </c>
      <c r="G66" s="44">
        <v>19.567</v>
      </c>
      <c r="H66" s="45">
        <v>0</v>
      </c>
      <c r="I66" s="46">
        <v>6.6419999999999995</v>
      </c>
      <c r="J66" s="86">
        <v>0</v>
      </c>
      <c r="K66" s="47">
        <v>0</v>
      </c>
      <c r="L66" s="87">
        <v>0</v>
      </c>
      <c r="M66" s="43">
        <v>3.8450000000000002</v>
      </c>
      <c r="N66" s="48">
        <v>0</v>
      </c>
      <c r="O66" s="48">
        <v>0</v>
      </c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49.495999999999995</v>
      </c>
      <c r="W66" s="54">
        <v>60</v>
      </c>
      <c r="X66" s="55">
        <v>0</v>
      </c>
    </row>
    <row r="67" spans="1:24" x14ac:dyDescent="0.3">
      <c r="A67" s="118">
        <v>61</v>
      </c>
      <c r="B67" s="111" t="s">
        <v>1782</v>
      </c>
      <c r="C67" s="112">
        <v>650651</v>
      </c>
      <c r="D67" s="111" t="s">
        <v>1585</v>
      </c>
      <c r="E67" s="113">
        <v>37936</v>
      </c>
      <c r="F67" s="43">
        <v>9.7840000000000007</v>
      </c>
      <c r="G67" s="44">
        <v>19.577999999999999</v>
      </c>
      <c r="H67" s="45"/>
      <c r="I67" s="46">
        <v>13.094999999999999</v>
      </c>
      <c r="J67" s="86">
        <v>0</v>
      </c>
      <c r="K67" s="47">
        <v>0</v>
      </c>
      <c r="L67" s="87">
        <v>0</v>
      </c>
      <c r="M67" s="43">
        <v>3.8380000000000001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46.295000000000002</v>
      </c>
      <c r="W67" s="54">
        <v>61</v>
      </c>
      <c r="X67" s="55">
        <v>0</v>
      </c>
    </row>
    <row r="68" spans="1:24" x14ac:dyDescent="0.3">
      <c r="A68" s="118">
        <v>62</v>
      </c>
      <c r="B68" s="111" t="s">
        <v>1773</v>
      </c>
      <c r="C68" s="112">
        <v>652868</v>
      </c>
      <c r="D68" s="111" t="s">
        <v>1603</v>
      </c>
      <c r="E68" s="113">
        <v>37550</v>
      </c>
      <c r="F68" s="43">
        <v>19.447000000000003</v>
      </c>
      <c r="G68" s="44">
        <v>9.8439999999999994</v>
      </c>
      <c r="H68" s="45">
        <v>0</v>
      </c>
      <c r="I68" s="46">
        <v>13.103999999999999</v>
      </c>
      <c r="J68" s="86">
        <v>0</v>
      </c>
      <c r="K68" s="47">
        <v>0</v>
      </c>
      <c r="L68" s="87">
        <v>0</v>
      </c>
      <c r="M68" s="43">
        <v>3.8490000000000002</v>
      </c>
      <c r="N68" s="48">
        <v>0</v>
      </c>
      <c r="O68" s="48">
        <v>0</v>
      </c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46.244</v>
      </c>
      <c r="W68" s="54">
        <v>62</v>
      </c>
      <c r="X68" s="55">
        <v>0</v>
      </c>
    </row>
    <row r="69" spans="1:24" x14ac:dyDescent="0.3">
      <c r="A69" s="118">
        <v>63</v>
      </c>
      <c r="B69" s="111" t="s">
        <v>1792</v>
      </c>
      <c r="C69" s="112">
        <v>664346</v>
      </c>
      <c r="D69" s="111" t="s">
        <v>726</v>
      </c>
      <c r="E69" s="113">
        <v>37804</v>
      </c>
      <c r="F69" s="43">
        <v>19.450000000000003</v>
      </c>
      <c r="G69" s="44">
        <v>9.84</v>
      </c>
      <c r="H69" s="45"/>
      <c r="I69" s="46">
        <v>13.100999999999999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/>
      <c r="P69" s="46">
        <v>2.5744999999999996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44.965500000000006</v>
      </c>
      <c r="W69" s="54">
        <v>65</v>
      </c>
      <c r="X69" s="55">
        <v>2</v>
      </c>
    </row>
    <row r="70" spans="1:24" x14ac:dyDescent="0.3">
      <c r="A70" s="118">
        <v>64</v>
      </c>
      <c r="B70" s="111" t="s">
        <v>1775</v>
      </c>
      <c r="C70" s="112">
        <v>655940</v>
      </c>
      <c r="D70" s="111" t="s">
        <v>1585</v>
      </c>
      <c r="E70" s="113">
        <v>37264</v>
      </c>
      <c r="F70" s="43">
        <v>9.7670000000000012</v>
      </c>
      <c r="G70" s="44">
        <v>19.581999999999997</v>
      </c>
      <c r="H70" s="45">
        <v>0</v>
      </c>
      <c r="I70" s="46">
        <v>6.6339999999999995</v>
      </c>
      <c r="J70" s="86">
        <v>0</v>
      </c>
      <c r="K70" s="47">
        <v>0</v>
      </c>
      <c r="L70" s="87">
        <v>0</v>
      </c>
      <c r="M70" s="43">
        <v>7.7380000000000004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43.720999999999997</v>
      </c>
      <c r="W70" s="54">
        <v>63</v>
      </c>
      <c r="X70" s="55">
        <v>-1</v>
      </c>
    </row>
    <row r="71" spans="1:24" x14ac:dyDescent="0.3">
      <c r="A71" s="118">
        <v>65</v>
      </c>
      <c r="B71" s="111" t="s">
        <v>1789</v>
      </c>
      <c r="C71" s="112">
        <v>656271</v>
      </c>
      <c r="D71" s="111" t="s">
        <v>1663</v>
      </c>
      <c r="E71" s="113">
        <v>37888</v>
      </c>
      <c r="F71" s="43">
        <v>9.7810000000000006</v>
      </c>
      <c r="G71" s="44">
        <v>19.582999999999998</v>
      </c>
      <c r="H71" s="45"/>
      <c r="I71" s="46">
        <v>13.09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42.453999999999994</v>
      </c>
      <c r="W71" s="54">
        <v>64</v>
      </c>
      <c r="X71" s="55">
        <v>-1</v>
      </c>
    </row>
    <row r="72" spans="1:24" x14ac:dyDescent="0.3">
      <c r="A72" s="118">
        <v>66</v>
      </c>
      <c r="B72" s="111" t="s">
        <v>1784</v>
      </c>
      <c r="C72" s="112">
        <v>663511</v>
      </c>
      <c r="D72" s="111" t="s">
        <v>1636</v>
      </c>
      <c r="E72" s="113">
        <v>37843</v>
      </c>
      <c r="F72" s="43">
        <v>9.782</v>
      </c>
      <c r="G72" s="44">
        <v>19.573999999999998</v>
      </c>
      <c r="H72" s="45"/>
      <c r="I72" s="46">
        <v>6.6439999999999992</v>
      </c>
      <c r="J72" s="86">
        <v>0</v>
      </c>
      <c r="K72" s="47">
        <v>0</v>
      </c>
      <c r="L72" s="87">
        <v>0</v>
      </c>
      <c r="M72" s="43">
        <v>3.8220000000000001</v>
      </c>
      <c r="N72" s="48">
        <v>0</v>
      </c>
      <c r="O72" s="48"/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39.822000000000003</v>
      </c>
      <c r="W72" s="54">
        <v>66</v>
      </c>
      <c r="X72" s="55">
        <v>0</v>
      </c>
    </row>
    <row r="73" spans="1:24" x14ac:dyDescent="0.3">
      <c r="A73" s="118">
        <v>67</v>
      </c>
      <c r="B73" s="111" t="s">
        <v>1779</v>
      </c>
      <c r="C73" s="112">
        <v>645607</v>
      </c>
      <c r="D73" s="111" t="s">
        <v>726</v>
      </c>
      <c r="E73" s="113">
        <v>37469</v>
      </c>
      <c r="F73" s="43">
        <v>9.777000000000001</v>
      </c>
      <c r="G73" s="44">
        <v>19.562999999999999</v>
      </c>
      <c r="H73" s="45">
        <v>0</v>
      </c>
      <c r="I73" s="46">
        <v>6.6369999999999996</v>
      </c>
      <c r="J73" s="86">
        <v>0</v>
      </c>
      <c r="K73" s="47">
        <v>0</v>
      </c>
      <c r="L73" s="87">
        <v>0</v>
      </c>
      <c r="M73" s="43">
        <v>3.835</v>
      </c>
      <c r="N73" s="48">
        <v>0</v>
      </c>
      <c r="O73" s="48">
        <v>0</v>
      </c>
      <c r="P73" s="46">
        <v>2.5844999999999998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39.811999999999998</v>
      </c>
      <c r="W73" s="54">
        <v>67</v>
      </c>
      <c r="X73" s="55">
        <v>0</v>
      </c>
    </row>
    <row r="74" spans="1:24" x14ac:dyDescent="0.3">
      <c r="A74" s="118">
        <v>68</v>
      </c>
      <c r="B74" s="111" t="s">
        <v>1786</v>
      </c>
      <c r="C74" s="112">
        <v>664502</v>
      </c>
      <c r="D74" s="111" t="s">
        <v>67</v>
      </c>
      <c r="E74" s="113">
        <v>37700</v>
      </c>
      <c r="F74" s="43">
        <v>19.456</v>
      </c>
      <c r="G74" s="44">
        <v>9.8229999999999986</v>
      </c>
      <c r="H74" s="45"/>
      <c r="I74" s="46">
        <v>6.6319999999999997</v>
      </c>
      <c r="J74" s="86">
        <v>0</v>
      </c>
      <c r="K74" s="47">
        <v>0</v>
      </c>
      <c r="L74" s="87">
        <v>0</v>
      </c>
      <c r="M74" s="43">
        <v>3.8319999999999999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39.742999999999995</v>
      </c>
      <c r="W74" s="54">
        <v>68</v>
      </c>
      <c r="X74" s="55">
        <v>0</v>
      </c>
    </row>
    <row r="75" spans="1:24" x14ac:dyDescent="0.3">
      <c r="A75" s="118">
        <v>69</v>
      </c>
      <c r="B75" s="111" t="s">
        <v>534</v>
      </c>
      <c r="C75" s="112">
        <v>628778</v>
      </c>
      <c r="D75" s="111" t="s">
        <v>535</v>
      </c>
      <c r="E75" s="113">
        <v>37418</v>
      </c>
      <c r="F75" s="43">
        <v>19.468</v>
      </c>
      <c r="G75" s="44">
        <v>9.8379999999999992</v>
      </c>
      <c r="H75" s="45">
        <v>0</v>
      </c>
      <c r="I75" s="46">
        <v>6.6459999999999999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>
        <v>0</v>
      </c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35.951999999999998</v>
      </c>
      <c r="W75" s="54">
        <v>69</v>
      </c>
      <c r="X75" s="55">
        <v>0</v>
      </c>
    </row>
    <row r="76" spans="1:24" x14ac:dyDescent="0.3">
      <c r="A76" s="118">
        <v>70</v>
      </c>
      <c r="B76" s="111" t="s">
        <v>1788</v>
      </c>
      <c r="C76" s="112">
        <v>646996</v>
      </c>
      <c r="D76" s="111" t="s">
        <v>1585</v>
      </c>
      <c r="E76" s="113">
        <v>37618</v>
      </c>
      <c r="F76" s="43">
        <v>19.441000000000003</v>
      </c>
      <c r="G76" s="44">
        <v>4.9209999999999994</v>
      </c>
      <c r="H76" s="45">
        <v>0</v>
      </c>
      <c r="I76" s="46">
        <v>6.6469999999999994</v>
      </c>
      <c r="J76" s="86">
        <v>0</v>
      </c>
      <c r="K76" s="47">
        <v>0</v>
      </c>
      <c r="L76" s="87">
        <v>0</v>
      </c>
      <c r="M76" s="43">
        <v>3.8290000000000002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34.838000000000001</v>
      </c>
      <c r="W76" s="54">
        <v>70</v>
      </c>
      <c r="X76" s="55">
        <v>0</v>
      </c>
    </row>
    <row r="77" spans="1:24" x14ac:dyDescent="0.3">
      <c r="A77" s="118">
        <v>71</v>
      </c>
      <c r="B77" s="111" t="s">
        <v>1783</v>
      </c>
      <c r="C77" s="112">
        <v>662710</v>
      </c>
      <c r="D77" s="111" t="s">
        <v>40</v>
      </c>
      <c r="E77" s="113">
        <v>37657</v>
      </c>
      <c r="F77" s="43">
        <v>9.7830000000000013</v>
      </c>
      <c r="G77" s="44">
        <v>19.561999999999998</v>
      </c>
      <c r="H77" s="45"/>
      <c r="I77" s="46">
        <v>0</v>
      </c>
      <c r="J77" s="86">
        <v>0</v>
      </c>
      <c r="K77" s="47">
        <v>0</v>
      </c>
      <c r="L77" s="87">
        <v>0</v>
      </c>
      <c r="M77" s="43">
        <v>3.851</v>
      </c>
      <c r="N77" s="48">
        <v>0</v>
      </c>
      <c r="O77" s="48"/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33.195999999999998</v>
      </c>
      <c r="W77" s="54">
        <v>71</v>
      </c>
      <c r="X77" s="55">
        <v>0</v>
      </c>
    </row>
    <row r="78" spans="1:24" x14ac:dyDescent="0.3">
      <c r="A78" s="118">
        <v>72</v>
      </c>
      <c r="B78" s="111" t="s">
        <v>1808</v>
      </c>
      <c r="C78" s="112">
        <v>648206</v>
      </c>
      <c r="D78" s="111" t="s">
        <v>1618</v>
      </c>
      <c r="E78" s="113">
        <v>37848</v>
      </c>
      <c r="F78" s="43">
        <v>4.8890000000000002</v>
      </c>
      <c r="G78" s="44">
        <v>9.843</v>
      </c>
      <c r="H78" s="45"/>
      <c r="I78" s="46">
        <v>13.093</v>
      </c>
      <c r="J78" s="86">
        <v>0</v>
      </c>
      <c r="K78" s="47">
        <v>0</v>
      </c>
      <c r="L78" s="87">
        <v>0</v>
      </c>
      <c r="M78" s="43">
        <v>3.839</v>
      </c>
      <c r="N78" s="48">
        <v>0</v>
      </c>
      <c r="O78" s="48"/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31.663999999999998</v>
      </c>
      <c r="W78" s="54">
        <v>72</v>
      </c>
      <c r="X78" s="55">
        <v>0</v>
      </c>
    </row>
    <row r="79" spans="1:24" x14ac:dyDescent="0.3">
      <c r="A79" s="118">
        <v>73</v>
      </c>
      <c r="B79" s="111" t="s">
        <v>1794</v>
      </c>
      <c r="C79" s="112">
        <v>652029</v>
      </c>
      <c r="D79" s="111" t="s">
        <v>1659</v>
      </c>
      <c r="E79" s="113">
        <v>37788</v>
      </c>
      <c r="F79" s="43">
        <v>19.448</v>
      </c>
      <c r="G79" s="44">
        <v>4.9089999999999998</v>
      </c>
      <c r="H79" s="45"/>
      <c r="I79" s="46">
        <v>6.6239999999999997</v>
      </c>
      <c r="J79" s="86">
        <v>0</v>
      </c>
      <c r="K79" s="47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30.980999999999998</v>
      </c>
      <c r="W79" s="54">
        <v>73</v>
      </c>
      <c r="X79" s="55">
        <v>0</v>
      </c>
    </row>
    <row r="80" spans="1:24" x14ac:dyDescent="0.3">
      <c r="A80" s="118">
        <v>74</v>
      </c>
      <c r="B80" s="111" t="s">
        <v>1795</v>
      </c>
      <c r="C80" s="112">
        <v>654880</v>
      </c>
      <c r="D80" s="111" t="s">
        <v>178</v>
      </c>
      <c r="E80" s="113">
        <v>37654</v>
      </c>
      <c r="F80" s="43">
        <v>9.7789999999999999</v>
      </c>
      <c r="G80" s="44">
        <v>9.8359999999999985</v>
      </c>
      <c r="H80" s="45"/>
      <c r="I80" s="46">
        <v>6.6429999999999998</v>
      </c>
      <c r="J80" s="86">
        <v>0</v>
      </c>
      <c r="K80" s="47">
        <v>0</v>
      </c>
      <c r="L80" s="87">
        <v>0</v>
      </c>
      <c r="M80" s="43">
        <v>3.83</v>
      </c>
      <c r="N80" s="48">
        <v>0</v>
      </c>
      <c r="O80" s="48"/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30.088000000000001</v>
      </c>
      <c r="W80" s="54">
        <v>74</v>
      </c>
      <c r="X80" s="55">
        <v>0</v>
      </c>
    </row>
    <row r="81" spans="1:24" x14ac:dyDescent="0.3">
      <c r="A81" s="118">
        <v>75</v>
      </c>
      <c r="B81" s="111" t="s">
        <v>1797</v>
      </c>
      <c r="C81" s="112">
        <v>664655</v>
      </c>
      <c r="D81" s="111" t="s">
        <v>1636</v>
      </c>
      <c r="E81" s="113">
        <v>37916</v>
      </c>
      <c r="F81" s="43">
        <v>9.7740000000000009</v>
      </c>
      <c r="G81" s="44">
        <v>9.8219999999999992</v>
      </c>
      <c r="H81" s="45"/>
      <c r="I81" s="46">
        <v>6.6359999999999992</v>
      </c>
      <c r="J81" s="86">
        <v>0</v>
      </c>
      <c r="K81" s="47">
        <v>0</v>
      </c>
      <c r="L81" s="87">
        <v>0</v>
      </c>
      <c r="M81" s="43">
        <v>3.8170000000000002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30.048999999999999</v>
      </c>
      <c r="W81" s="54">
        <v>75</v>
      </c>
      <c r="X81" s="55">
        <v>0</v>
      </c>
    </row>
    <row r="82" spans="1:24" x14ac:dyDescent="0.3">
      <c r="A82" s="118">
        <v>76</v>
      </c>
      <c r="B82" s="111" t="s">
        <v>1790</v>
      </c>
      <c r="C82" s="112">
        <v>663722</v>
      </c>
      <c r="D82" s="111" t="s">
        <v>1581</v>
      </c>
      <c r="E82" s="113">
        <v>37866</v>
      </c>
      <c r="F82" s="43">
        <v>9.7730000000000015</v>
      </c>
      <c r="G82" s="44">
        <v>19.587999999999997</v>
      </c>
      <c r="H82" s="45"/>
      <c r="I82" s="46">
        <v>0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29.360999999999997</v>
      </c>
      <c r="W82" s="54">
        <v>76</v>
      </c>
      <c r="X82" s="55">
        <v>0</v>
      </c>
    </row>
    <row r="83" spans="1:24" x14ac:dyDescent="0.3">
      <c r="A83" s="118">
        <v>77</v>
      </c>
      <c r="B83" s="111" t="s">
        <v>1791</v>
      </c>
      <c r="C83" s="112">
        <v>651243</v>
      </c>
      <c r="D83" s="111" t="s">
        <v>34</v>
      </c>
      <c r="E83" s="113">
        <v>36984</v>
      </c>
      <c r="F83" s="43">
        <v>9.7759999999999998</v>
      </c>
      <c r="G83" s="44">
        <v>19.576999999999998</v>
      </c>
      <c r="H83" s="45">
        <v>0</v>
      </c>
      <c r="I83" s="46">
        <v>0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29.352999999999998</v>
      </c>
      <c r="W83" s="54">
        <v>77</v>
      </c>
      <c r="X83" s="55">
        <v>0</v>
      </c>
    </row>
    <row r="84" spans="1:24" x14ac:dyDescent="0.3">
      <c r="A84" s="118">
        <v>78</v>
      </c>
      <c r="B84" s="111" t="s">
        <v>1781</v>
      </c>
      <c r="C84" s="112">
        <v>648258</v>
      </c>
      <c r="D84" s="111" t="s">
        <v>1484</v>
      </c>
      <c r="E84" s="113">
        <v>37245</v>
      </c>
      <c r="F84" s="43">
        <v>4.8870000000000005</v>
      </c>
      <c r="G84" s="44">
        <v>19.568999999999999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3.8530000000000002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28.309000000000001</v>
      </c>
      <c r="W84" s="54">
        <v>78</v>
      </c>
      <c r="X84" s="55">
        <v>0</v>
      </c>
    </row>
    <row r="85" spans="1:24" x14ac:dyDescent="0.3">
      <c r="A85" s="118">
        <v>79</v>
      </c>
      <c r="B85" s="111" t="s">
        <v>1793</v>
      </c>
      <c r="C85" s="112">
        <v>672857</v>
      </c>
      <c r="D85" s="111" t="s">
        <v>1648</v>
      </c>
      <c r="E85" s="113">
        <v>37984</v>
      </c>
      <c r="F85" s="43">
        <v>19.455000000000002</v>
      </c>
      <c r="G85" s="44">
        <v>4.9139999999999997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3.8220000000000001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28.190999999999999</v>
      </c>
      <c r="W85" s="54">
        <v>79</v>
      </c>
      <c r="X85" s="55">
        <v>0</v>
      </c>
    </row>
    <row r="86" spans="1:24" x14ac:dyDescent="0.3">
      <c r="A86" s="118">
        <v>80</v>
      </c>
      <c r="B86" s="111" t="s">
        <v>1796</v>
      </c>
      <c r="C86" s="112">
        <v>645247</v>
      </c>
      <c r="D86" s="111" t="s">
        <v>1554</v>
      </c>
      <c r="E86" s="113">
        <v>37875</v>
      </c>
      <c r="F86" s="43">
        <v>9.7759999999999998</v>
      </c>
      <c r="G86" s="44">
        <v>9.8170000000000002</v>
      </c>
      <c r="H86" s="45"/>
      <c r="I86" s="46">
        <v>3.2689999999999997</v>
      </c>
      <c r="J86" s="86">
        <v>0</v>
      </c>
      <c r="K86" s="47">
        <v>0</v>
      </c>
      <c r="L86" s="87">
        <v>0</v>
      </c>
      <c r="M86" s="43">
        <v>3.8450000000000002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26.706999999999997</v>
      </c>
      <c r="W86" s="54">
        <v>80</v>
      </c>
      <c r="X86" s="55">
        <v>0</v>
      </c>
    </row>
    <row r="87" spans="1:24" x14ac:dyDescent="0.3">
      <c r="A87" s="118">
        <v>81</v>
      </c>
      <c r="B87" s="111" t="s">
        <v>1804</v>
      </c>
      <c r="C87" s="112">
        <v>649527</v>
      </c>
      <c r="D87" s="111" t="s">
        <v>178</v>
      </c>
      <c r="E87" s="113">
        <v>37920</v>
      </c>
      <c r="F87" s="43">
        <v>9.7690000000000001</v>
      </c>
      <c r="G87" s="44">
        <v>9.8149999999999995</v>
      </c>
      <c r="H87" s="45"/>
      <c r="I87" s="46">
        <v>6.6449999999999996</v>
      </c>
      <c r="J87" s="86">
        <v>0</v>
      </c>
      <c r="K87" s="47">
        <v>0</v>
      </c>
      <c r="L87" s="87">
        <v>0</v>
      </c>
      <c r="M87" s="43">
        <v>0</v>
      </c>
      <c r="N87" s="48">
        <v>0</v>
      </c>
      <c r="O87" s="48"/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26.228999999999999</v>
      </c>
      <c r="W87" s="54">
        <v>81</v>
      </c>
      <c r="X87" s="55">
        <v>0</v>
      </c>
    </row>
    <row r="88" spans="1:24" x14ac:dyDescent="0.3">
      <c r="A88" s="118">
        <v>82</v>
      </c>
      <c r="B88" s="111" t="s">
        <v>1809</v>
      </c>
      <c r="C88" s="112">
        <v>635681</v>
      </c>
      <c r="D88" s="111" t="s">
        <v>1585</v>
      </c>
      <c r="E88" s="113">
        <v>37762</v>
      </c>
      <c r="F88" s="43">
        <v>4.8920000000000003</v>
      </c>
      <c r="G88" s="44">
        <v>9.83</v>
      </c>
      <c r="H88" s="45"/>
      <c r="I88" s="46">
        <v>6.6219999999999999</v>
      </c>
      <c r="J88" s="86">
        <v>0</v>
      </c>
      <c r="K88" s="47">
        <v>0</v>
      </c>
      <c r="L88" s="87">
        <v>0</v>
      </c>
      <c r="M88" s="43">
        <v>3.8260000000000001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25.17</v>
      </c>
      <c r="W88" s="54">
        <v>82</v>
      </c>
      <c r="X88" s="55">
        <v>0</v>
      </c>
    </row>
    <row r="89" spans="1:24" x14ac:dyDescent="0.3">
      <c r="A89" s="118">
        <v>83</v>
      </c>
      <c r="B89" s="111" t="s">
        <v>1884</v>
      </c>
      <c r="C89" s="112">
        <v>691508</v>
      </c>
      <c r="D89" s="111" t="s">
        <v>248</v>
      </c>
      <c r="E89" s="113">
        <v>37006</v>
      </c>
      <c r="F89" s="43">
        <v>0</v>
      </c>
      <c r="G89" s="44">
        <v>0</v>
      </c>
      <c r="H89" s="45">
        <v>0</v>
      </c>
      <c r="I89" s="46">
        <v>0</v>
      </c>
      <c r="J89" s="86">
        <v>0</v>
      </c>
      <c r="K89" s="47">
        <v>24.341999999999999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24.341999999999999</v>
      </c>
      <c r="W89" s="54">
        <v>83</v>
      </c>
      <c r="X89" s="55">
        <v>0</v>
      </c>
    </row>
    <row r="90" spans="1:24" x14ac:dyDescent="0.3">
      <c r="A90" s="118">
        <v>84</v>
      </c>
      <c r="B90" s="111" t="s">
        <v>1798</v>
      </c>
      <c r="C90" s="112">
        <v>681120</v>
      </c>
      <c r="D90" s="111" t="s">
        <v>1618</v>
      </c>
      <c r="E90" s="113">
        <v>37726</v>
      </c>
      <c r="F90" s="43">
        <v>9.7720000000000002</v>
      </c>
      <c r="G90" s="44">
        <v>9.8209999999999997</v>
      </c>
      <c r="H90" s="45"/>
      <c r="I90" s="46">
        <v>0</v>
      </c>
      <c r="J90" s="86">
        <v>0</v>
      </c>
      <c r="K90" s="47">
        <v>0</v>
      </c>
      <c r="L90" s="87">
        <v>0</v>
      </c>
      <c r="M90" s="43">
        <v>3.8149999999999999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23.408000000000001</v>
      </c>
      <c r="W90" s="54">
        <v>84</v>
      </c>
      <c r="X90" s="55">
        <v>0</v>
      </c>
    </row>
    <row r="91" spans="1:24" x14ac:dyDescent="0.3">
      <c r="A91" s="118">
        <v>85</v>
      </c>
      <c r="B91" s="111" t="s">
        <v>1811</v>
      </c>
      <c r="C91" s="112">
        <v>628987</v>
      </c>
      <c r="D91" s="111" t="s">
        <v>535</v>
      </c>
      <c r="E91" s="113">
        <v>37428</v>
      </c>
      <c r="F91" s="43">
        <v>0</v>
      </c>
      <c r="G91" s="44">
        <v>9.8369999999999997</v>
      </c>
      <c r="H91" s="45">
        <v>0</v>
      </c>
      <c r="I91" s="46">
        <v>13.091999999999999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22.928999999999998</v>
      </c>
      <c r="W91" s="54">
        <v>85</v>
      </c>
      <c r="X91" s="55">
        <v>0</v>
      </c>
    </row>
    <row r="92" spans="1:24" x14ac:dyDescent="0.3">
      <c r="A92" s="118">
        <v>86</v>
      </c>
      <c r="B92" s="111" t="s">
        <v>1803</v>
      </c>
      <c r="C92" s="112">
        <v>647753</v>
      </c>
      <c r="D92" s="111" t="s">
        <v>67</v>
      </c>
      <c r="E92" s="113">
        <v>37764</v>
      </c>
      <c r="F92" s="43">
        <v>0</v>
      </c>
      <c r="G92" s="44">
        <v>19.591999999999999</v>
      </c>
      <c r="H92" s="45"/>
      <c r="I92" s="46">
        <v>0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2.5804999999999998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22.172499999999999</v>
      </c>
      <c r="W92" s="54">
        <v>96</v>
      </c>
      <c r="X92" s="55">
        <v>10</v>
      </c>
    </row>
    <row r="93" spans="1:24" x14ac:dyDescent="0.3">
      <c r="A93" s="118">
        <v>87</v>
      </c>
      <c r="B93" s="111" t="s">
        <v>1810</v>
      </c>
      <c r="C93" s="112">
        <v>663952</v>
      </c>
      <c r="D93" s="111" t="s">
        <v>726</v>
      </c>
      <c r="E93" s="113">
        <v>37728</v>
      </c>
      <c r="F93" s="43">
        <v>4.8900000000000006</v>
      </c>
      <c r="G93" s="44">
        <v>9.8129999999999988</v>
      </c>
      <c r="H93" s="45"/>
      <c r="I93" s="46">
        <v>3.2769999999999997</v>
      </c>
      <c r="J93" s="86">
        <v>0</v>
      </c>
      <c r="K93" s="47">
        <v>0</v>
      </c>
      <c r="L93" s="87">
        <v>0</v>
      </c>
      <c r="M93" s="43">
        <v>3.827</v>
      </c>
      <c r="N93" s="48">
        <v>0</v>
      </c>
      <c r="O93" s="48"/>
      <c r="P93" s="46">
        <v>2.5734999999999997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21.807000000000002</v>
      </c>
      <c r="W93" s="54">
        <v>86</v>
      </c>
      <c r="X93" s="55">
        <v>-1</v>
      </c>
    </row>
    <row r="94" spans="1:24" x14ac:dyDescent="0.3">
      <c r="A94" s="118">
        <v>88</v>
      </c>
      <c r="B94" s="111" t="s">
        <v>1814</v>
      </c>
      <c r="C94" s="112">
        <v>652906</v>
      </c>
      <c r="D94" s="111" t="s">
        <v>1610</v>
      </c>
      <c r="E94" s="113">
        <v>37335</v>
      </c>
      <c r="F94" s="43">
        <v>4.8879999999999999</v>
      </c>
      <c r="G94" s="44">
        <v>9.8159999999999989</v>
      </c>
      <c r="H94" s="45">
        <v>0</v>
      </c>
      <c r="I94" s="46">
        <v>6.6479999999999997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21.351999999999997</v>
      </c>
      <c r="W94" s="54">
        <v>87</v>
      </c>
      <c r="X94" s="55">
        <v>-1</v>
      </c>
    </row>
    <row r="95" spans="1:24" x14ac:dyDescent="0.3">
      <c r="A95" s="118">
        <v>89</v>
      </c>
      <c r="B95" s="111" t="s">
        <v>1815</v>
      </c>
      <c r="C95" s="112">
        <v>663621</v>
      </c>
      <c r="D95" s="111" t="s">
        <v>1581</v>
      </c>
      <c r="E95" s="113">
        <v>37831</v>
      </c>
      <c r="F95" s="43">
        <v>4.8810000000000002</v>
      </c>
      <c r="G95" s="44">
        <v>9.8199999999999985</v>
      </c>
      <c r="H95" s="45"/>
      <c r="I95" s="46">
        <v>6.641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21.341999999999999</v>
      </c>
      <c r="W95" s="54">
        <v>88</v>
      </c>
      <c r="X95" s="55">
        <v>-1</v>
      </c>
    </row>
    <row r="96" spans="1:24" x14ac:dyDescent="0.3">
      <c r="A96" s="118">
        <v>90</v>
      </c>
      <c r="B96" s="111" t="s">
        <v>1819</v>
      </c>
      <c r="C96" s="112">
        <v>672331</v>
      </c>
      <c r="D96" s="111" t="s">
        <v>1820</v>
      </c>
      <c r="E96" s="113">
        <v>37962</v>
      </c>
      <c r="F96" s="43">
        <v>0</v>
      </c>
      <c r="G96" s="44">
        <v>9.8189999999999991</v>
      </c>
      <c r="H96" s="45"/>
      <c r="I96" s="46">
        <v>6.633</v>
      </c>
      <c r="J96" s="86">
        <v>0</v>
      </c>
      <c r="K96" s="47">
        <v>0</v>
      </c>
      <c r="L96" s="87">
        <v>0</v>
      </c>
      <c r="M96" s="43">
        <v>3.823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20.274999999999999</v>
      </c>
      <c r="W96" s="54">
        <v>89</v>
      </c>
      <c r="X96" s="55">
        <v>-1</v>
      </c>
    </row>
    <row r="97" spans="1:24" x14ac:dyDescent="0.3">
      <c r="A97" s="118">
        <v>91</v>
      </c>
      <c r="B97" s="111" t="s">
        <v>1822</v>
      </c>
      <c r="C97" s="112">
        <v>651717</v>
      </c>
      <c r="D97" s="111" t="s">
        <v>148</v>
      </c>
      <c r="E97" s="113">
        <v>37838</v>
      </c>
      <c r="F97" s="43">
        <v>4.8820000000000006</v>
      </c>
      <c r="G97" s="44">
        <v>4.9219999999999997</v>
      </c>
      <c r="H97" s="45"/>
      <c r="I97" s="46">
        <v>6.6269999999999998</v>
      </c>
      <c r="J97" s="86">
        <v>0</v>
      </c>
      <c r="K97" s="47">
        <v>0</v>
      </c>
      <c r="L97" s="87">
        <v>0</v>
      </c>
      <c r="M97" s="43">
        <v>3.835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20.266000000000002</v>
      </c>
      <c r="W97" s="54">
        <v>90</v>
      </c>
      <c r="X97" s="55">
        <v>-1</v>
      </c>
    </row>
    <row r="98" spans="1:24" x14ac:dyDescent="0.3">
      <c r="A98" s="118">
        <v>92</v>
      </c>
      <c r="B98" s="111" t="s">
        <v>1812</v>
      </c>
      <c r="C98" s="112">
        <v>665035</v>
      </c>
      <c r="D98" s="111" t="s">
        <v>1585</v>
      </c>
      <c r="E98" s="113">
        <v>37452</v>
      </c>
      <c r="F98" s="43">
        <v>9.7640000000000011</v>
      </c>
      <c r="G98" s="44">
        <v>0</v>
      </c>
      <c r="H98" s="45">
        <v>0</v>
      </c>
      <c r="I98" s="46">
        <v>6.6319999999999997</v>
      </c>
      <c r="J98" s="86">
        <v>0</v>
      </c>
      <c r="K98" s="47">
        <v>0</v>
      </c>
      <c r="L98" s="87">
        <v>0</v>
      </c>
      <c r="M98" s="43">
        <v>3.8479999999999999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48">
        <v>0</v>
      </c>
      <c r="T98" s="48">
        <v>0</v>
      </c>
      <c r="U98" s="46">
        <v>0</v>
      </c>
      <c r="V98" s="53">
        <v>20.244</v>
      </c>
      <c r="W98" s="54">
        <v>91</v>
      </c>
      <c r="X98" s="55">
        <v>-1</v>
      </c>
    </row>
    <row r="99" spans="1:24" x14ac:dyDescent="0.3">
      <c r="A99" s="118">
        <v>93</v>
      </c>
      <c r="B99" s="111" t="s">
        <v>1825</v>
      </c>
      <c r="C99" s="112">
        <v>672029</v>
      </c>
      <c r="D99" s="111" t="s">
        <v>650</v>
      </c>
      <c r="E99" s="113">
        <v>37979</v>
      </c>
      <c r="F99" s="43">
        <v>4.8660000000000005</v>
      </c>
      <c r="G99" s="44">
        <v>4.899</v>
      </c>
      <c r="H99" s="45"/>
      <c r="I99" s="46">
        <v>6.63</v>
      </c>
      <c r="J99" s="86">
        <v>0</v>
      </c>
      <c r="K99" s="47">
        <v>0</v>
      </c>
      <c r="L99" s="87">
        <v>0</v>
      </c>
      <c r="M99" s="43">
        <v>3.819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20.213999999999999</v>
      </c>
      <c r="W99" s="54">
        <v>92</v>
      </c>
      <c r="X99" s="55">
        <v>-1</v>
      </c>
    </row>
    <row r="100" spans="1:24" x14ac:dyDescent="0.3">
      <c r="A100" s="118">
        <v>94</v>
      </c>
      <c r="B100" s="111" t="s">
        <v>1801</v>
      </c>
      <c r="C100" s="112">
        <v>661503</v>
      </c>
      <c r="D100" s="111" t="s">
        <v>1648</v>
      </c>
      <c r="E100" s="113">
        <v>37796</v>
      </c>
      <c r="F100" s="43">
        <v>9.7620000000000005</v>
      </c>
      <c r="G100" s="44">
        <v>9.8409999999999993</v>
      </c>
      <c r="H100" s="45"/>
      <c r="I100" s="46">
        <v>0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19.603000000000002</v>
      </c>
      <c r="W100" s="54">
        <v>93</v>
      </c>
      <c r="X100" s="55">
        <v>-1</v>
      </c>
    </row>
    <row r="101" spans="1:24" x14ac:dyDescent="0.3">
      <c r="A101" s="118">
        <v>95</v>
      </c>
      <c r="B101" s="111" t="s">
        <v>1799</v>
      </c>
      <c r="C101" s="112">
        <v>649676</v>
      </c>
      <c r="D101" s="111" t="s">
        <v>1625</v>
      </c>
      <c r="E101" s="113">
        <v>36963</v>
      </c>
      <c r="F101" s="43">
        <v>9.7710000000000008</v>
      </c>
      <c r="G101" s="44">
        <v>9.8259999999999987</v>
      </c>
      <c r="H101" s="45">
        <v>0</v>
      </c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19.597000000000001</v>
      </c>
      <c r="W101" s="54">
        <v>94</v>
      </c>
      <c r="X101" s="55">
        <v>-1</v>
      </c>
    </row>
    <row r="102" spans="1:24" x14ac:dyDescent="0.3">
      <c r="A102" s="118">
        <v>96</v>
      </c>
      <c r="B102" s="111" t="s">
        <v>1802</v>
      </c>
      <c r="C102" s="112">
        <v>670148</v>
      </c>
      <c r="D102" s="111" t="s">
        <v>1570</v>
      </c>
      <c r="E102" s="113">
        <v>37783</v>
      </c>
      <c r="F102" s="43">
        <v>9.7650000000000006</v>
      </c>
      <c r="G102" s="44">
        <v>9.83</v>
      </c>
      <c r="H102" s="45"/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19.594999999999999</v>
      </c>
      <c r="W102" s="54">
        <v>95</v>
      </c>
      <c r="X102" s="55">
        <v>-1</v>
      </c>
    </row>
    <row r="103" spans="1:24" x14ac:dyDescent="0.3">
      <c r="A103" s="118">
        <v>97</v>
      </c>
      <c r="B103" s="111" t="s">
        <v>1800</v>
      </c>
      <c r="C103" s="112">
        <v>644403</v>
      </c>
      <c r="D103" s="111" t="s">
        <v>1623</v>
      </c>
      <c r="E103" s="113">
        <v>37438</v>
      </c>
      <c r="F103" s="43">
        <v>0</v>
      </c>
      <c r="G103" s="44">
        <v>19.570999999999998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19.570999999999998</v>
      </c>
      <c r="W103" s="54">
        <v>97</v>
      </c>
      <c r="X103" s="55">
        <v>0</v>
      </c>
    </row>
    <row r="104" spans="1:24" x14ac:dyDescent="0.3">
      <c r="A104" s="118">
        <v>98</v>
      </c>
      <c r="B104" s="111" t="s">
        <v>1805</v>
      </c>
      <c r="C104" s="112">
        <v>685272</v>
      </c>
      <c r="D104" s="111" t="s">
        <v>1806</v>
      </c>
      <c r="E104" s="113">
        <v>37124</v>
      </c>
      <c r="F104" s="43">
        <v>0</v>
      </c>
      <c r="G104" s="44">
        <v>19.561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19.561</v>
      </c>
      <c r="W104" s="54">
        <v>98</v>
      </c>
      <c r="X104" s="55">
        <v>0</v>
      </c>
    </row>
    <row r="105" spans="1:24" x14ac:dyDescent="0.3">
      <c r="A105" s="118">
        <v>99</v>
      </c>
      <c r="B105" s="111" t="s">
        <v>1807</v>
      </c>
      <c r="C105" s="112">
        <v>645211</v>
      </c>
      <c r="D105" s="111" t="s">
        <v>535</v>
      </c>
      <c r="E105" s="113">
        <v>37744</v>
      </c>
      <c r="F105" s="43">
        <v>19.465</v>
      </c>
      <c r="G105" s="44">
        <v>0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19.465</v>
      </c>
      <c r="W105" s="54">
        <v>99</v>
      </c>
      <c r="X105" s="55">
        <v>0</v>
      </c>
    </row>
    <row r="106" spans="1:24" x14ac:dyDescent="0.3">
      <c r="A106" s="118">
        <v>100</v>
      </c>
      <c r="B106" s="111" t="s">
        <v>1817</v>
      </c>
      <c r="C106" s="112">
        <v>637407</v>
      </c>
      <c r="D106" s="111" t="s">
        <v>1818</v>
      </c>
      <c r="E106" s="113">
        <v>37939</v>
      </c>
      <c r="F106" s="43">
        <v>0</v>
      </c>
      <c r="G106" s="44">
        <v>9.83</v>
      </c>
      <c r="H106" s="45"/>
      <c r="I106" s="46">
        <v>3.2699999999999996</v>
      </c>
      <c r="J106" s="86">
        <v>0</v>
      </c>
      <c r="K106" s="47">
        <v>0</v>
      </c>
      <c r="L106" s="87">
        <v>0</v>
      </c>
      <c r="M106" s="43">
        <v>3.8359999999999999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16.936</v>
      </c>
      <c r="W106" s="54">
        <v>100</v>
      </c>
      <c r="X106" s="55">
        <v>0</v>
      </c>
    </row>
    <row r="107" spans="1:24" x14ac:dyDescent="0.3">
      <c r="A107" s="118">
        <v>101</v>
      </c>
      <c r="B107" s="111" t="s">
        <v>1821</v>
      </c>
      <c r="C107" s="112">
        <v>679778</v>
      </c>
      <c r="D107" s="111" t="s">
        <v>1625</v>
      </c>
      <c r="E107" s="113">
        <v>37448</v>
      </c>
      <c r="F107" s="43">
        <v>0</v>
      </c>
      <c r="G107" s="44">
        <v>9.8309999999999995</v>
      </c>
      <c r="H107" s="45">
        <v>0</v>
      </c>
      <c r="I107" s="46">
        <v>3.2619999999999996</v>
      </c>
      <c r="J107" s="86">
        <v>0</v>
      </c>
      <c r="K107" s="47">
        <v>0</v>
      </c>
      <c r="L107" s="87">
        <v>0</v>
      </c>
      <c r="M107" s="43">
        <v>3.8090000000000002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16.902000000000001</v>
      </c>
      <c r="W107" s="54">
        <v>101</v>
      </c>
      <c r="X107" s="55">
        <v>0</v>
      </c>
    </row>
    <row r="108" spans="1:24" x14ac:dyDescent="0.3">
      <c r="A108" s="118">
        <v>102</v>
      </c>
      <c r="B108" s="111" t="s">
        <v>1833</v>
      </c>
      <c r="C108" s="112">
        <v>662526</v>
      </c>
      <c r="D108" s="111" t="s">
        <v>1717</v>
      </c>
      <c r="E108" s="113">
        <v>37638</v>
      </c>
      <c r="F108" s="43">
        <v>0</v>
      </c>
      <c r="G108" s="44">
        <v>9.8249999999999993</v>
      </c>
      <c r="H108" s="45"/>
      <c r="I108" s="46">
        <v>6.6389999999999993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16.463999999999999</v>
      </c>
      <c r="W108" s="54">
        <v>102</v>
      </c>
      <c r="X108" s="55">
        <v>0</v>
      </c>
    </row>
    <row r="109" spans="1:24" x14ac:dyDescent="0.3">
      <c r="A109" s="118">
        <v>103</v>
      </c>
      <c r="B109" s="111" t="s">
        <v>1834</v>
      </c>
      <c r="C109" s="112">
        <v>645917</v>
      </c>
      <c r="D109" s="111" t="s">
        <v>1610</v>
      </c>
      <c r="E109" s="113">
        <v>37740</v>
      </c>
      <c r="F109" s="43">
        <v>0</v>
      </c>
      <c r="G109" s="44">
        <v>9.8179999999999996</v>
      </c>
      <c r="H109" s="45">
        <v>0</v>
      </c>
      <c r="I109" s="46">
        <v>6.6349999999999998</v>
      </c>
      <c r="J109" s="86">
        <v>0</v>
      </c>
      <c r="K109" s="47">
        <v>0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16.452999999999999</v>
      </c>
      <c r="W109" s="54">
        <v>103</v>
      </c>
      <c r="X109" s="55">
        <v>0</v>
      </c>
    </row>
    <row r="110" spans="1:24" x14ac:dyDescent="0.3">
      <c r="A110" s="118">
        <v>104</v>
      </c>
      <c r="B110" s="111" t="s">
        <v>1840</v>
      </c>
      <c r="C110" s="112">
        <v>664022</v>
      </c>
      <c r="D110" s="111" t="s">
        <v>1581</v>
      </c>
      <c r="E110" s="113">
        <v>37920</v>
      </c>
      <c r="F110" s="43">
        <v>4.8770000000000007</v>
      </c>
      <c r="G110" s="44">
        <v>4.9049999999999994</v>
      </c>
      <c r="H110" s="45"/>
      <c r="I110" s="46">
        <v>6.625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16.407</v>
      </c>
      <c r="W110" s="54">
        <v>104</v>
      </c>
      <c r="X110" s="55">
        <v>0</v>
      </c>
    </row>
    <row r="111" spans="1:24" x14ac:dyDescent="0.3">
      <c r="A111" s="118">
        <v>105</v>
      </c>
      <c r="B111" s="111" t="s">
        <v>1838</v>
      </c>
      <c r="C111" s="112">
        <v>681654</v>
      </c>
      <c r="D111" s="111" t="s">
        <v>1663</v>
      </c>
      <c r="E111" s="113">
        <v>37242</v>
      </c>
      <c r="F111" s="43">
        <v>4.8740000000000006</v>
      </c>
      <c r="G111" s="44">
        <v>4.9099999999999993</v>
      </c>
      <c r="H111" s="45">
        <v>0</v>
      </c>
      <c r="I111" s="46">
        <v>6.6189999999999998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16.402999999999999</v>
      </c>
      <c r="W111" s="54">
        <v>105</v>
      </c>
      <c r="X111" s="55">
        <v>0</v>
      </c>
    </row>
    <row r="112" spans="1:24" x14ac:dyDescent="0.3">
      <c r="A112" s="118">
        <v>106</v>
      </c>
      <c r="B112" s="111" t="s">
        <v>1847</v>
      </c>
      <c r="C112" s="112">
        <v>659913</v>
      </c>
      <c r="D112" s="111" t="s">
        <v>1820</v>
      </c>
      <c r="E112" s="113">
        <v>37269</v>
      </c>
      <c r="F112" s="43">
        <v>0</v>
      </c>
      <c r="G112" s="44">
        <v>4.9159999999999995</v>
      </c>
      <c r="H112" s="45">
        <v>0</v>
      </c>
      <c r="I112" s="46">
        <v>6.6199999999999992</v>
      </c>
      <c r="J112" s="86">
        <v>0</v>
      </c>
      <c r="K112" s="47">
        <v>0</v>
      </c>
      <c r="L112" s="87">
        <v>0</v>
      </c>
      <c r="M112" s="43">
        <v>3.8180000000000001</v>
      </c>
      <c r="N112" s="48">
        <v>0</v>
      </c>
      <c r="O112" s="48">
        <v>0</v>
      </c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15.353999999999997</v>
      </c>
      <c r="W112" s="54">
        <v>106</v>
      </c>
      <c r="X112" s="55">
        <v>0</v>
      </c>
    </row>
    <row r="113" spans="1:24" x14ac:dyDescent="0.3">
      <c r="A113" s="118">
        <v>107</v>
      </c>
      <c r="B113" s="111" t="s">
        <v>1849</v>
      </c>
      <c r="C113" s="112">
        <v>675148</v>
      </c>
      <c r="D113" s="111" t="s">
        <v>1818</v>
      </c>
      <c r="E113" s="113">
        <v>37901</v>
      </c>
      <c r="F113" s="43">
        <v>0</v>
      </c>
      <c r="G113" s="44">
        <v>4.8959999999999999</v>
      </c>
      <c r="H113" s="45"/>
      <c r="I113" s="46">
        <v>6.6289999999999996</v>
      </c>
      <c r="J113" s="86">
        <v>0</v>
      </c>
      <c r="K113" s="47">
        <v>0</v>
      </c>
      <c r="L113" s="87">
        <v>0</v>
      </c>
      <c r="M113" s="43">
        <v>3.8149999999999999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15.339999999999998</v>
      </c>
      <c r="W113" s="54">
        <v>107</v>
      </c>
      <c r="X113" s="55">
        <v>0</v>
      </c>
    </row>
    <row r="114" spans="1:24" x14ac:dyDescent="0.3">
      <c r="A114" s="118">
        <v>108</v>
      </c>
      <c r="B114" s="111" t="s">
        <v>1813</v>
      </c>
      <c r="C114" s="112">
        <v>658188</v>
      </c>
      <c r="D114" s="111" t="s">
        <v>40</v>
      </c>
      <c r="E114" s="113">
        <v>37299</v>
      </c>
      <c r="F114" s="43">
        <v>4.8810000000000002</v>
      </c>
      <c r="G114" s="44">
        <v>9.8389999999999986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14.719999999999999</v>
      </c>
      <c r="W114" s="54">
        <v>108</v>
      </c>
      <c r="X114" s="55">
        <v>0</v>
      </c>
    </row>
    <row r="115" spans="1:24" x14ac:dyDescent="0.3">
      <c r="A115" s="118">
        <v>109</v>
      </c>
      <c r="B115" s="111" t="s">
        <v>1816</v>
      </c>
      <c r="C115" s="112">
        <v>670595</v>
      </c>
      <c r="D115" s="111" t="s">
        <v>1674</v>
      </c>
      <c r="E115" s="113">
        <v>37684</v>
      </c>
      <c r="F115" s="43">
        <v>9.7789999999999999</v>
      </c>
      <c r="G115" s="44">
        <v>4.9179999999999993</v>
      </c>
      <c r="H115" s="45"/>
      <c r="I115" s="46">
        <v>0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14.696999999999999</v>
      </c>
      <c r="W115" s="54">
        <v>109</v>
      </c>
      <c r="X115" s="55">
        <v>0</v>
      </c>
    </row>
    <row r="116" spans="1:24" x14ac:dyDescent="0.3">
      <c r="A116" s="118">
        <v>110</v>
      </c>
      <c r="B116" s="111" t="s">
        <v>1823</v>
      </c>
      <c r="C116" s="112">
        <v>677961</v>
      </c>
      <c r="D116" s="111" t="s">
        <v>1648</v>
      </c>
      <c r="E116" s="113">
        <v>37465</v>
      </c>
      <c r="F116" s="43">
        <v>4.883</v>
      </c>
      <c r="G116" s="44">
        <v>4.9259999999999993</v>
      </c>
      <c r="H116" s="45">
        <v>0</v>
      </c>
      <c r="I116" s="46">
        <v>0</v>
      </c>
      <c r="J116" s="86">
        <v>0</v>
      </c>
      <c r="K116" s="47">
        <v>0</v>
      </c>
      <c r="L116" s="87">
        <v>0</v>
      </c>
      <c r="M116" s="43">
        <v>3.8170000000000002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13.625999999999999</v>
      </c>
      <c r="W116" s="54">
        <v>110</v>
      </c>
      <c r="X116" s="55">
        <v>0</v>
      </c>
    </row>
    <row r="117" spans="1:24" x14ac:dyDescent="0.3">
      <c r="A117" s="118">
        <v>111</v>
      </c>
      <c r="B117" s="111" t="s">
        <v>1824</v>
      </c>
      <c r="C117" s="112">
        <v>681119</v>
      </c>
      <c r="D117" s="111" t="s">
        <v>1618</v>
      </c>
      <c r="E117" s="113">
        <v>37424</v>
      </c>
      <c r="F117" s="43">
        <v>4.8680000000000003</v>
      </c>
      <c r="G117" s="44">
        <v>4.9059999999999997</v>
      </c>
      <c r="H117" s="45">
        <v>0</v>
      </c>
      <c r="I117" s="46">
        <v>0</v>
      </c>
      <c r="J117" s="86">
        <v>0</v>
      </c>
      <c r="K117" s="47">
        <v>0</v>
      </c>
      <c r="L117" s="87">
        <v>0</v>
      </c>
      <c r="M117" s="43">
        <v>3.8149999999999999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13.589</v>
      </c>
      <c r="W117" s="54">
        <v>111</v>
      </c>
      <c r="X117" s="55">
        <v>0</v>
      </c>
    </row>
    <row r="118" spans="1:24" x14ac:dyDescent="0.3">
      <c r="A118" s="118">
        <v>112</v>
      </c>
      <c r="B118" s="111" t="s">
        <v>1826</v>
      </c>
      <c r="C118" s="112">
        <v>655085</v>
      </c>
      <c r="D118" s="111" t="s">
        <v>1717</v>
      </c>
      <c r="E118" s="113">
        <v>37579</v>
      </c>
      <c r="F118" s="43">
        <v>0</v>
      </c>
      <c r="G118" s="44">
        <v>9.8239999999999998</v>
      </c>
      <c r="H118" s="45">
        <v>0</v>
      </c>
      <c r="I118" s="46">
        <v>3.28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13.103999999999999</v>
      </c>
      <c r="W118" s="54">
        <v>112</v>
      </c>
      <c r="X118" s="55">
        <v>0</v>
      </c>
    </row>
    <row r="119" spans="1:24" x14ac:dyDescent="0.3">
      <c r="A119" s="118">
        <v>113</v>
      </c>
      <c r="B119" s="111" t="s">
        <v>1828</v>
      </c>
      <c r="C119" s="112">
        <v>648509</v>
      </c>
      <c r="D119" s="111" t="s">
        <v>1717</v>
      </c>
      <c r="E119" s="113">
        <v>37522</v>
      </c>
      <c r="F119" s="43">
        <v>0</v>
      </c>
      <c r="G119" s="44">
        <v>9.8140000000000001</v>
      </c>
      <c r="H119" s="45">
        <v>0</v>
      </c>
      <c r="I119" s="46">
        <v>3.2809999999999997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13.094999999999999</v>
      </c>
      <c r="W119" s="54">
        <v>113</v>
      </c>
      <c r="X119" s="55">
        <v>0</v>
      </c>
    </row>
    <row r="120" spans="1:24" x14ac:dyDescent="0.3">
      <c r="A120" s="118">
        <v>114</v>
      </c>
      <c r="B120" s="111" t="s">
        <v>1836</v>
      </c>
      <c r="C120" s="112">
        <v>666850</v>
      </c>
      <c r="D120" s="111" t="s">
        <v>1688</v>
      </c>
      <c r="E120" s="113">
        <v>37639</v>
      </c>
      <c r="F120" s="43">
        <v>4.8850000000000007</v>
      </c>
      <c r="G120" s="44">
        <v>4.923</v>
      </c>
      <c r="H120" s="45"/>
      <c r="I120" s="46">
        <v>3.2819999999999996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13.09</v>
      </c>
      <c r="W120" s="54">
        <v>114</v>
      </c>
      <c r="X120" s="55">
        <v>0</v>
      </c>
    </row>
    <row r="121" spans="1:24" x14ac:dyDescent="0.3">
      <c r="A121" s="118">
        <v>115</v>
      </c>
      <c r="B121" s="111" t="s">
        <v>1835</v>
      </c>
      <c r="C121" s="112">
        <v>651103</v>
      </c>
      <c r="D121" s="111" t="s">
        <v>1717</v>
      </c>
      <c r="E121" s="113">
        <v>37123</v>
      </c>
      <c r="F121" s="43">
        <v>0</v>
      </c>
      <c r="G121" s="44">
        <v>9.8119999999999994</v>
      </c>
      <c r="H121" s="45">
        <v>0</v>
      </c>
      <c r="I121" s="46">
        <v>3.2739999999999996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13.085999999999999</v>
      </c>
      <c r="W121" s="54">
        <v>115</v>
      </c>
      <c r="X121" s="55">
        <v>0</v>
      </c>
    </row>
    <row r="122" spans="1:24" x14ac:dyDescent="0.3">
      <c r="A122" s="118">
        <v>116</v>
      </c>
      <c r="B122" s="111" t="s">
        <v>1837</v>
      </c>
      <c r="C122" s="112">
        <v>662886</v>
      </c>
      <c r="D122" s="111" t="s">
        <v>1633</v>
      </c>
      <c r="E122" s="113">
        <v>37547</v>
      </c>
      <c r="F122" s="43">
        <v>4.891</v>
      </c>
      <c r="G122" s="44">
        <v>4.907</v>
      </c>
      <c r="H122" s="45">
        <v>0</v>
      </c>
      <c r="I122" s="46">
        <v>3.2669999999999999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13.065</v>
      </c>
      <c r="W122" s="54">
        <v>116</v>
      </c>
      <c r="X122" s="55">
        <v>0</v>
      </c>
    </row>
    <row r="123" spans="1:24" x14ac:dyDescent="0.3">
      <c r="A123" s="118">
        <v>117</v>
      </c>
      <c r="B123" s="111" t="s">
        <v>571</v>
      </c>
      <c r="C123" s="112">
        <v>629238</v>
      </c>
      <c r="D123" s="111" t="s">
        <v>535</v>
      </c>
      <c r="E123" s="113">
        <v>37157</v>
      </c>
      <c r="F123" s="43">
        <v>9.7700000000000014</v>
      </c>
      <c r="G123" s="44">
        <v>0</v>
      </c>
      <c r="H123" s="45">
        <v>0</v>
      </c>
      <c r="I123" s="46">
        <v>3.2779999999999996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13.048000000000002</v>
      </c>
      <c r="W123" s="54">
        <v>117</v>
      </c>
      <c r="X123" s="55">
        <v>0</v>
      </c>
    </row>
    <row r="124" spans="1:24" x14ac:dyDescent="0.3">
      <c r="A124" s="118">
        <v>118</v>
      </c>
      <c r="B124" s="111" t="s">
        <v>1885</v>
      </c>
      <c r="C124" s="112">
        <v>691507</v>
      </c>
      <c r="D124" s="111" t="s">
        <v>248</v>
      </c>
      <c r="E124" s="113">
        <v>37323</v>
      </c>
      <c r="F124" s="43">
        <v>0</v>
      </c>
      <c r="G124" s="44">
        <v>0</v>
      </c>
      <c r="H124" s="45">
        <v>0</v>
      </c>
      <c r="I124" s="46">
        <v>0</v>
      </c>
      <c r="J124" s="86">
        <v>0</v>
      </c>
      <c r="K124" s="47">
        <v>12.221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12.221</v>
      </c>
      <c r="W124" s="54">
        <v>118</v>
      </c>
      <c r="X124" s="55">
        <v>0</v>
      </c>
    </row>
    <row r="125" spans="1:24" x14ac:dyDescent="0.3">
      <c r="A125" s="118">
        <v>119</v>
      </c>
      <c r="B125" s="111" t="s">
        <v>1848</v>
      </c>
      <c r="C125" s="112">
        <v>664652</v>
      </c>
      <c r="D125" s="111" t="s">
        <v>1636</v>
      </c>
      <c r="E125" s="113">
        <v>37864</v>
      </c>
      <c r="F125" s="43">
        <v>0</v>
      </c>
      <c r="G125" s="44">
        <v>4.9109999999999996</v>
      </c>
      <c r="H125" s="45"/>
      <c r="I125" s="46">
        <v>3.2759999999999998</v>
      </c>
      <c r="J125" s="86">
        <v>0</v>
      </c>
      <c r="K125" s="47">
        <v>0</v>
      </c>
      <c r="L125" s="87">
        <v>0</v>
      </c>
      <c r="M125" s="43">
        <v>3.8090000000000002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11.995999999999999</v>
      </c>
      <c r="W125" s="54">
        <v>119</v>
      </c>
      <c r="X125" s="55">
        <v>0</v>
      </c>
    </row>
    <row r="126" spans="1:24" x14ac:dyDescent="0.3">
      <c r="A126" s="118">
        <v>120</v>
      </c>
      <c r="B126" s="111" t="s">
        <v>1850</v>
      </c>
      <c r="C126" s="112">
        <v>679779</v>
      </c>
      <c r="D126" s="111" t="s">
        <v>1625</v>
      </c>
      <c r="E126" s="113">
        <v>37727</v>
      </c>
      <c r="F126" s="43">
        <v>4.87</v>
      </c>
      <c r="G126" s="44">
        <v>0</v>
      </c>
      <c r="H126" s="45"/>
      <c r="I126" s="46">
        <v>3.2689999999999997</v>
      </c>
      <c r="J126" s="86">
        <v>0</v>
      </c>
      <c r="K126" s="47">
        <v>0</v>
      </c>
      <c r="L126" s="87">
        <v>0</v>
      </c>
      <c r="M126" s="43">
        <v>3.806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11.945</v>
      </c>
      <c r="W126" s="54">
        <v>120</v>
      </c>
      <c r="X126" s="55">
        <v>0</v>
      </c>
    </row>
    <row r="127" spans="1:24" x14ac:dyDescent="0.3">
      <c r="A127" s="118">
        <v>121</v>
      </c>
      <c r="B127" s="111" t="s">
        <v>1854</v>
      </c>
      <c r="C127" s="112">
        <v>687662</v>
      </c>
      <c r="D127" s="111" t="s">
        <v>1625</v>
      </c>
      <c r="E127" s="113">
        <v>36945</v>
      </c>
      <c r="F127" s="43">
        <v>0</v>
      </c>
      <c r="G127" s="44">
        <v>4.915</v>
      </c>
      <c r="H127" s="45">
        <v>0</v>
      </c>
      <c r="I127" s="46">
        <v>6.6279999999999992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11.542999999999999</v>
      </c>
      <c r="W127" s="54">
        <v>121</v>
      </c>
      <c r="X127" s="55">
        <v>0</v>
      </c>
    </row>
    <row r="128" spans="1:24" x14ac:dyDescent="0.3">
      <c r="A128" s="118">
        <v>122</v>
      </c>
      <c r="B128" s="111" t="s">
        <v>1853</v>
      </c>
      <c r="C128" s="112">
        <v>673074</v>
      </c>
      <c r="D128" s="111" t="s">
        <v>1636</v>
      </c>
      <c r="E128" s="113">
        <v>37581</v>
      </c>
      <c r="F128" s="43">
        <v>0</v>
      </c>
      <c r="G128" s="44">
        <v>4.9189999999999996</v>
      </c>
      <c r="H128" s="45">
        <v>0</v>
      </c>
      <c r="I128" s="46">
        <v>6.6229999999999993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11.541999999999998</v>
      </c>
      <c r="W128" s="54">
        <v>122</v>
      </c>
      <c r="X128" s="55">
        <v>0</v>
      </c>
    </row>
    <row r="129" spans="1:24" x14ac:dyDescent="0.3">
      <c r="A129" s="118">
        <v>123</v>
      </c>
      <c r="B129" s="111" t="s">
        <v>1827</v>
      </c>
      <c r="C129" s="112">
        <v>655462</v>
      </c>
      <c r="D129" s="111" t="s">
        <v>1633</v>
      </c>
      <c r="E129" s="113">
        <v>37248</v>
      </c>
      <c r="F129" s="43">
        <v>0</v>
      </c>
      <c r="G129" s="44">
        <v>9.8339999999999996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9.8339999999999996</v>
      </c>
      <c r="W129" s="54">
        <v>123</v>
      </c>
      <c r="X129" s="55">
        <v>0</v>
      </c>
    </row>
    <row r="130" spans="1:24" x14ac:dyDescent="0.3">
      <c r="A130" s="118">
        <v>124</v>
      </c>
      <c r="B130" s="111" t="s">
        <v>1830</v>
      </c>
      <c r="C130" s="112">
        <v>670732</v>
      </c>
      <c r="D130" s="111" t="s">
        <v>1831</v>
      </c>
      <c r="E130" s="113">
        <v>37832</v>
      </c>
      <c r="F130" s="43">
        <v>0</v>
      </c>
      <c r="G130" s="44">
        <v>9.8330000000000002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9.8330000000000002</v>
      </c>
      <c r="W130" s="54">
        <v>124</v>
      </c>
      <c r="X130" s="55">
        <v>0</v>
      </c>
    </row>
    <row r="131" spans="1:24" x14ac:dyDescent="0.3">
      <c r="A131" s="118">
        <v>125</v>
      </c>
      <c r="B131" s="111" t="s">
        <v>1832</v>
      </c>
      <c r="C131" s="112">
        <v>660195</v>
      </c>
      <c r="D131" s="111" t="s">
        <v>705</v>
      </c>
      <c r="E131" s="113">
        <v>37932</v>
      </c>
      <c r="F131" s="43">
        <v>0</v>
      </c>
      <c r="G131" s="44">
        <v>9.827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9.827</v>
      </c>
      <c r="W131" s="54">
        <v>125</v>
      </c>
      <c r="X131" s="55">
        <v>0</v>
      </c>
    </row>
    <row r="132" spans="1:24" x14ac:dyDescent="0.3">
      <c r="A132" s="118">
        <v>126</v>
      </c>
      <c r="B132" s="111" t="s">
        <v>1829</v>
      </c>
      <c r="C132" s="112">
        <v>666518</v>
      </c>
      <c r="D132" s="111" t="s">
        <v>1636</v>
      </c>
      <c r="E132" s="113">
        <v>37265</v>
      </c>
      <c r="F132" s="43">
        <v>4.8850000000000007</v>
      </c>
      <c r="G132" s="44">
        <v>4.9019999999999992</v>
      </c>
      <c r="H132" s="45">
        <v>0</v>
      </c>
      <c r="I132" s="46">
        <v>0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9.786999999999999</v>
      </c>
      <c r="W132" s="54">
        <v>126</v>
      </c>
      <c r="X132" s="55">
        <v>0</v>
      </c>
    </row>
    <row r="133" spans="1:24" x14ac:dyDescent="0.3">
      <c r="A133" s="118">
        <v>127</v>
      </c>
      <c r="B133" s="111" t="s">
        <v>1839</v>
      </c>
      <c r="C133" s="112">
        <v>685342</v>
      </c>
      <c r="D133" s="111" t="s">
        <v>1484</v>
      </c>
      <c r="E133" s="113">
        <v>37907</v>
      </c>
      <c r="F133" s="43">
        <v>4.8870000000000005</v>
      </c>
      <c r="G133" s="44">
        <v>4.8959999999999999</v>
      </c>
      <c r="H133" s="45"/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9.7830000000000013</v>
      </c>
      <c r="W133" s="54">
        <v>127</v>
      </c>
      <c r="X133" s="55">
        <v>0</v>
      </c>
    </row>
    <row r="134" spans="1:24" x14ac:dyDescent="0.3">
      <c r="A134" s="118">
        <v>128</v>
      </c>
      <c r="B134" s="111" t="s">
        <v>1841</v>
      </c>
      <c r="C134" s="112">
        <v>681946</v>
      </c>
      <c r="D134" s="111" t="s">
        <v>1705</v>
      </c>
      <c r="E134" s="113">
        <v>37919</v>
      </c>
      <c r="F134" s="43">
        <v>4.8740000000000006</v>
      </c>
      <c r="G134" s="44">
        <v>4.8959999999999999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9.77</v>
      </c>
      <c r="W134" s="54">
        <v>128</v>
      </c>
      <c r="X134" s="55">
        <v>0</v>
      </c>
    </row>
    <row r="135" spans="1:24" x14ac:dyDescent="0.3">
      <c r="A135" s="118">
        <v>129</v>
      </c>
      <c r="B135" s="111" t="s">
        <v>1842</v>
      </c>
      <c r="C135" s="112">
        <v>681947</v>
      </c>
      <c r="D135" s="111" t="s">
        <v>1705</v>
      </c>
      <c r="E135" s="113">
        <v>37919</v>
      </c>
      <c r="F135" s="43">
        <v>4.8660000000000005</v>
      </c>
      <c r="G135" s="44">
        <v>4.8999999999999995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9.766</v>
      </c>
      <c r="W135" s="54">
        <v>129</v>
      </c>
      <c r="X135" s="55">
        <v>0</v>
      </c>
    </row>
    <row r="136" spans="1:24" x14ac:dyDescent="0.3">
      <c r="A136" s="118">
        <v>129</v>
      </c>
      <c r="B136" s="111" t="s">
        <v>1843</v>
      </c>
      <c r="C136" s="112">
        <v>678262</v>
      </c>
      <c r="D136" s="111" t="s">
        <v>1484</v>
      </c>
      <c r="E136" s="113">
        <v>37972</v>
      </c>
      <c r="F136" s="43">
        <v>4.8680000000000003</v>
      </c>
      <c r="G136" s="44">
        <v>4.8979999999999997</v>
      </c>
      <c r="H136" s="45"/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9.766</v>
      </c>
      <c r="W136" s="54">
        <v>129</v>
      </c>
      <c r="X136" s="55">
        <v>0</v>
      </c>
    </row>
    <row r="137" spans="1:24" x14ac:dyDescent="0.3">
      <c r="A137" s="118">
        <v>131</v>
      </c>
      <c r="B137" s="111" t="s">
        <v>1844</v>
      </c>
      <c r="C137" s="112">
        <v>683759</v>
      </c>
      <c r="D137" s="111" t="s">
        <v>1629</v>
      </c>
      <c r="E137" s="113">
        <v>37759</v>
      </c>
      <c r="F137" s="43">
        <v>4.8639999999999999</v>
      </c>
      <c r="G137" s="44">
        <v>4.9009999999999998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9.7650000000000006</v>
      </c>
      <c r="W137" s="54">
        <v>131</v>
      </c>
      <c r="X137" s="55">
        <v>0</v>
      </c>
    </row>
    <row r="138" spans="1:24" x14ac:dyDescent="0.3">
      <c r="A138" s="118">
        <v>132</v>
      </c>
      <c r="B138" s="111" t="s">
        <v>1845</v>
      </c>
      <c r="C138" s="112">
        <v>680998</v>
      </c>
      <c r="D138" s="111" t="s">
        <v>1705</v>
      </c>
      <c r="E138" s="113">
        <v>37449</v>
      </c>
      <c r="F138" s="43">
        <v>4.8630000000000004</v>
      </c>
      <c r="G138" s="44">
        <v>4.891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9.7540000000000013</v>
      </c>
      <c r="W138" s="54">
        <v>132</v>
      </c>
      <c r="X138" s="55">
        <v>0</v>
      </c>
    </row>
    <row r="139" spans="1:24" x14ac:dyDescent="0.3">
      <c r="A139" s="118">
        <v>133</v>
      </c>
      <c r="B139" s="111" t="s">
        <v>1846</v>
      </c>
      <c r="C139" s="112">
        <v>682808</v>
      </c>
      <c r="D139" s="111" t="s">
        <v>1705</v>
      </c>
      <c r="E139" s="113">
        <v>37950</v>
      </c>
      <c r="F139" s="43">
        <v>4.8610000000000007</v>
      </c>
      <c r="G139" s="44">
        <v>4.8899999999999997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9.7510000000000012</v>
      </c>
      <c r="W139" s="54">
        <v>133</v>
      </c>
      <c r="X139" s="55">
        <v>0</v>
      </c>
    </row>
    <row r="140" spans="1:24" x14ac:dyDescent="0.3">
      <c r="A140" s="118">
        <v>134</v>
      </c>
      <c r="B140" s="111" t="s">
        <v>1855</v>
      </c>
      <c r="C140" s="112">
        <v>664344</v>
      </c>
      <c r="D140" s="111" t="s">
        <v>726</v>
      </c>
      <c r="E140" s="113">
        <v>37729</v>
      </c>
      <c r="F140" s="43">
        <v>0</v>
      </c>
      <c r="G140" s="44">
        <v>4.9129999999999994</v>
      </c>
      <c r="H140" s="45"/>
      <c r="I140" s="46">
        <v>3.2659999999999996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8.1789999999999985</v>
      </c>
      <c r="W140" s="54">
        <v>134</v>
      </c>
      <c r="X140" s="55">
        <v>0</v>
      </c>
    </row>
    <row r="141" spans="1:24" x14ac:dyDescent="0.3">
      <c r="A141" s="118">
        <v>135</v>
      </c>
      <c r="B141" s="111" t="s">
        <v>1859</v>
      </c>
      <c r="C141" s="112">
        <v>663918</v>
      </c>
      <c r="D141" s="111" t="s">
        <v>770</v>
      </c>
      <c r="E141" s="113">
        <v>37813</v>
      </c>
      <c r="F141" s="43">
        <v>0</v>
      </c>
      <c r="G141" s="44">
        <v>4.9029999999999996</v>
      </c>
      <c r="H141" s="45"/>
      <c r="I141" s="46">
        <v>3.2709999999999999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8.1739999999999995</v>
      </c>
      <c r="W141" s="54">
        <v>135</v>
      </c>
      <c r="X141" s="55">
        <v>0</v>
      </c>
    </row>
    <row r="142" spans="1:24" x14ac:dyDescent="0.3">
      <c r="A142" s="118">
        <v>136</v>
      </c>
      <c r="B142" s="111" t="s">
        <v>1857</v>
      </c>
      <c r="C142" s="112">
        <v>670783</v>
      </c>
      <c r="D142" s="111" t="s">
        <v>1554</v>
      </c>
      <c r="E142" s="113">
        <v>37765</v>
      </c>
      <c r="F142" s="43">
        <v>0</v>
      </c>
      <c r="G142" s="44">
        <v>4.9079999999999995</v>
      </c>
      <c r="H142" s="45"/>
      <c r="I142" s="46">
        <v>3.2639999999999998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8.1719999999999988</v>
      </c>
      <c r="W142" s="54">
        <v>136</v>
      </c>
      <c r="X142" s="55">
        <v>0</v>
      </c>
    </row>
    <row r="143" spans="1:24" x14ac:dyDescent="0.3">
      <c r="A143" s="118">
        <v>137</v>
      </c>
      <c r="B143" s="111" t="s">
        <v>1408</v>
      </c>
      <c r="C143" s="112">
        <v>639148</v>
      </c>
      <c r="D143" s="111" t="s">
        <v>793</v>
      </c>
      <c r="E143" s="113">
        <v>37746</v>
      </c>
      <c r="F143" s="43">
        <v>0</v>
      </c>
      <c r="G143" s="44">
        <v>4.8959999999999999</v>
      </c>
      <c r="H143" s="45">
        <v>0</v>
      </c>
      <c r="I143" s="46">
        <v>3.2609999999999997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8.157</v>
      </c>
      <c r="W143" s="54">
        <v>137</v>
      </c>
      <c r="X143" s="55">
        <v>0</v>
      </c>
    </row>
    <row r="144" spans="1:24" x14ac:dyDescent="0.3">
      <c r="A144" s="118">
        <v>138</v>
      </c>
      <c r="B144" s="111" t="s">
        <v>1863</v>
      </c>
      <c r="C144" s="112">
        <v>661719</v>
      </c>
      <c r="D144" s="111" t="s">
        <v>1446</v>
      </c>
      <c r="E144" s="113">
        <v>37165</v>
      </c>
      <c r="F144" s="43">
        <v>4.8810000000000002</v>
      </c>
      <c r="G144" s="44">
        <v>0</v>
      </c>
      <c r="H144" s="45">
        <v>0</v>
      </c>
      <c r="I144" s="46">
        <v>3.2719999999999998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8.1530000000000005</v>
      </c>
      <c r="W144" s="54">
        <v>138</v>
      </c>
      <c r="X144" s="55">
        <v>0</v>
      </c>
    </row>
    <row r="145" spans="1:24" x14ac:dyDescent="0.3">
      <c r="A145" s="118">
        <v>139</v>
      </c>
      <c r="B145" s="111" t="s">
        <v>1915</v>
      </c>
      <c r="C145" s="112">
        <v>669464</v>
      </c>
      <c r="D145" s="111" t="s">
        <v>600</v>
      </c>
      <c r="E145" s="113">
        <v>37901</v>
      </c>
      <c r="F145" s="43">
        <v>0</v>
      </c>
      <c r="G145" s="44">
        <v>0</v>
      </c>
      <c r="H145" s="45">
        <v>0</v>
      </c>
      <c r="I145" s="46">
        <v>6.6209999999999996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6.6209999999999996</v>
      </c>
      <c r="W145" s="54">
        <v>139</v>
      </c>
      <c r="X145" s="55">
        <v>0</v>
      </c>
    </row>
    <row r="146" spans="1:24" x14ac:dyDescent="0.3">
      <c r="A146" s="118">
        <v>140</v>
      </c>
      <c r="B146" s="111" t="s">
        <v>1886</v>
      </c>
      <c r="C146" s="112">
        <v>691505</v>
      </c>
      <c r="D146" s="111" t="s">
        <v>248</v>
      </c>
      <c r="E146" s="113">
        <v>36952</v>
      </c>
      <c r="F146" s="43">
        <v>0</v>
      </c>
      <c r="G146" s="44">
        <v>0</v>
      </c>
      <c r="H146" s="45">
        <v>0</v>
      </c>
      <c r="I146" s="46">
        <v>0</v>
      </c>
      <c r="J146" s="86">
        <v>0</v>
      </c>
      <c r="K146" s="47">
        <v>6.0919999999999996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6.0919999999999996</v>
      </c>
      <c r="W146" s="54">
        <v>140</v>
      </c>
      <c r="X146" s="55">
        <v>0</v>
      </c>
    </row>
    <row r="147" spans="1:24" x14ac:dyDescent="0.3">
      <c r="A147" s="118">
        <v>141</v>
      </c>
      <c r="B147" s="111" t="s">
        <v>1887</v>
      </c>
      <c r="C147" s="112">
        <v>691506</v>
      </c>
      <c r="D147" s="111" t="s">
        <v>248</v>
      </c>
      <c r="E147" s="113">
        <v>36920</v>
      </c>
      <c r="F147" s="43">
        <v>0</v>
      </c>
      <c r="G147" s="44">
        <v>0</v>
      </c>
      <c r="H147" s="45">
        <v>0</v>
      </c>
      <c r="I147" s="46">
        <v>0</v>
      </c>
      <c r="J147" s="86">
        <v>0</v>
      </c>
      <c r="K147" s="47">
        <v>6.0860000000000003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6.0860000000000003</v>
      </c>
      <c r="W147" s="54">
        <v>141</v>
      </c>
      <c r="X147" s="55">
        <v>0</v>
      </c>
    </row>
    <row r="148" spans="1:24" x14ac:dyDescent="0.3">
      <c r="A148" s="118">
        <v>142</v>
      </c>
      <c r="B148" s="111" t="s">
        <v>1747</v>
      </c>
      <c r="C148" s="112">
        <v>652965</v>
      </c>
      <c r="D148" s="111" t="s">
        <v>1561</v>
      </c>
      <c r="E148" s="113">
        <v>37309</v>
      </c>
      <c r="F148" s="43">
        <v>0</v>
      </c>
      <c r="G148" s="44">
        <v>0</v>
      </c>
      <c r="H148" s="45">
        <v>0</v>
      </c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5.6040000000000001</v>
      </c>
      <c r="S148" s="48">
        <v>0</v>
      </c>
      <c r="T148" s="48">
        <v>0</v>
      </c>
      <c r="U148" s="46">
        <v>0</v>
      </c>
      <c r="V148" s="53">
        <v>5.6040000000000001</v>
      </c>
      <c r="W148" s="54">
        <v>142</v>
      </c>
      <c r="X148" s="55">
        <v>0</v>
      </c>
    </row>
    <row r="149" spans="1:24" x14ac:dyDescent="0.3">
      <c r="A149" s="118">
        <v>143</v>
      </c>
      <c r="B149" s="111" t="s">
        <v>1852</v>
      </c>
      <c r="C149" s="112">
        <v>658672</v>
      </c>
      <c r="D149" s="111" t="s">
        <v>50</v>
      </c>
      <c r="E149" s="113">
        <v>37917</v>
      </c>
      <c r="F149" s="43">
        <v>0</v>
      </c>
      <c r="G149" s="44">
        <v>4.92</v>
      </c>
      <c r="H149" s="45"/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4.92</v>
      </c>
      <c r="W149" s="54">
        <v>143</v>
      </c>
      <c r="X149" s="55">
        <v>0</v>
      </c>
    </row>
    <row r="150" spans="1:24" x14ac:dyDescent="0.3">
      <c r="A150" s="118">
        <v>144</v>
      </c>
      <c r="B150" s="111" t="s">
        <v>1851</v>
      </c>
      <c r="C150" s="112">
        <v>650774</v>
      </c>
      <c r="D150" s="111" t="s">
        <v>600</v>
      </c>
      <c r="E150" s="113">
        <v>36908</v>
      </c>
      <c r="F150" s="43">
        <v>0</v>
      </c>
      <c r="G150" s="44">
        <v>4.9169999999999998</v>
      </c>
      <c r="H150" s="45">
        <v>0</v>
      </c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8">
        <v>0</v>
      </c>
      <c r="U150" s="46">
        <v>0</v>
      </c>
      <c r="V150" s="53">
        <v>4.9169999999999998</v>
      </c>
      <c r="W150" s="54">
        <v>144</v>
      </c>
      <c r="X150" s="55">
        <v>0</v>
      </c>
    </row>
    <row r="151" spans="1:24" x14ac:dyDescent="0.3">
      <c r="A151" s="118">
        <v>145</v>
      </c>
      <c r="B151" s="111" t="s">
        <v>1856</v>
      </c>
      <c r="C151" s="112">
        <v>679962</v>
      </c>
      <c r="D151" s="111" t="s">
        <v>1701</v>
      </c>
      <c r="E151" s="113">
        <v>37585</v>
      </c>
      <c r="F151" s="43">
        <v>0</v>
      </c>
      <c r="G151" s="44">
        <v>4.9119999999999999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48">
        <v>0</v>
      </c>
      <c r="T151" s="48">
        <v>0</v>
      </c>
      <c r="U151" s="46">
        <v>0</v>
      </c>
      <c r="V151" s="53">
        <v>4.9119999999999999</v>
      </c>
      <c r="W151" s="54">
        <v>145</v>
      </c>
      <c r="X151" s="55">
        <v>0</v>
      </c>
    </row>
    <row r="152" spans="1:24" x14ac:dyDescent="0.3">
      <c r="A152" s="118">
        <v>146</v>
      </c>
      <c r="B152" s="111" t="s">
        <v>1858</v>
      </c>
      <c r="C152" s="112">
        <v>662986</v>
      </c>
      <c r="D152" s="111" t="s">
        <v>1701</v>
      </c>
      <c r="E152" s="113">
        <v>37903</v>
      </c>
      <c r="F152" s="43">
        <v>0</v>
      </c>
      <c r="G152" s="44">
        <v>4.9039999999999999</v>
      </c>
      <c r="H152" s="45"/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8">
        <v>0</v>
      </c>
      <c r="U152" s="46">
        <v>0</v>
      </c>
      <c r="V152" s="53">
        <v>4.9039999999999999</v>
      </c>
      <c r="W152" s="54">
        <v>146</v>
      </c>
      <c r="X152" s="55">
        <v>0</v>
      </c>
    </row>
    <row r="153" spans="1:24" x14ac:dyDescent="0.3">
      <c r="A153" s="118">
        <v>147</v>
      </c>
      <c r="B153" s="111" t="s">
        <v>1860</v>
      </c>
      <c r="C153" s="112">
        <v>637993</v>
      </c>
      <c r="D153" s="111" t="s">
        <v>1610</v>
      </c>
      <c r="E153" s="113">
        <v>37574</v>
      </c>
      <c r="F153" s="43">
        <v>0</v>
      </c>
      <c r="G153" s="44">
        <v>4.8969999999999994</v>
      </c>
      <c r="H153" s="45">
        <v>0</v>
      </c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8">
        <v>0</v>
      </c>
      <c r="U153" s="46">
        <v>0</v>
      </c>
      <c r="V153" s="53">
        <v>4.8969999999999994</v>
      </c>
      <c r="W153" s="54">
        <v>147</v>
      </c>
      <c r="X153" s="55">
        <v>0</v>
      </c>
    </row>
    <row r="154" spans="1:24" x14ac:dyDescent="0.3">
      <c r="A154" s="118">
        <v>148</v>
      </c>
      <c r="B154" s="111" t="s">
        <v>1861</v>
      </c>
      <c r="C154" s="112">
        <v>645185</v>
      </c>
      <c r="D154" s="111" t="s">
        <v>1701</v>
      </c>
      <c r="E154" s="113">
        <v>37808</v>
      </c>
      <c r="F154" s="43">
        <v>0</v>
      </c>
      <c r="G154" s="44">
        <v>4.8959999999999999</v>
      </c>
      <c r="H154" s="45"/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60">
        <v>0</v>
      </c>
      <c r="R154" s="61">
        <v>0</v>
      </c>
      <c r="S154" s="48">
        <v>0</v>
      </c>
      <c r="T154" s="48">
        <v>0</v>
      </c>
      <c r="U154" s="46">
        <v>0</v>
      </c>
      <c r="V154" s="53">
        <v>4.8959999999999999</v>
      </c>
      <c r="W154" s="54">
        <v>148</v>
      </c>
      <c r="X154" s="55">
        <v>0</v>
      </c>
    </row>
    <row r="155" spans="1:24" x14ac:dyDescent="0.3">
      <c r="A155" s="118">
        <v>149</v>
      </c>
      <c r="B155" s="111" t="s">
        <v>1862</v>
      </c>
      <c r="C155" s="112">
        <v>659486</v>
      </c>
      <c r="D155" s="111" t="s">
        <v>726</v>
      </c>
      <c r="E155" s="113">
        <v>37573</v>
      </c>
      <c r="F155" s="43">
        <v>4.8810000000000002</v>
      </c>
      <c r="G155" s="44">
        <v>0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8">
        <v>0</v>
      </c>
      <c r="U155" s="46">
        <v>0</v>
      </c>
      <c r="V155" s="53">
        <v>4.8810000000000002</v>
      </c>
      <c r="W155" s="54">
        <v>149</v>
      </c>
      <c r="X155" s="55">
        <v>0</v>
      </c>
    </row>
    <row r="156" spans="1:24" x14ac:dyDescent="0.3">
      <c r="A156" s="118">
        <v>150</v>
      </c>
      <c r="B156" s="111" t="s">
        <v>1864</v>
      </c>
      <c r="C156" s="112">
        <v>671245</v>
      </c>
      <c r="D156" s="111" t="s">
        <v>1629</v>
      </c>
      <c r="E156" s="113">
        <v>36927</v>
      </c>
      <c r="F156" s="43">
        <v>4.8760000000000003</v>
      </c>
      <c r="G156" s="44">
        <v>0</v>
      </c>
      <c r="H156" s="45">
        <v>0</v>
      </c>
      <c r="I156" s="46">
        <v>0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8">
        <v>0</v>
      </c>
      <c r="U156" s="46">
        <v>0</v>
      </c>
      <c r="V156" s="53">
        <v>4.8760000000000003</v>
      </c>
      <c r="W156" s="54">
        <v>150</v>
      </c>
      <c r="X156" s="55">
        <v>0</v>
      </c>
    </row>
    <row r="157" spans="1:24" x14ac:dyDescent="0.3">
      <c r="A157" s="118">
        <v>151</v>
      </c>
      <c r="B157" s="111" t="s">
        <v>1865</v>
      </c>
      <c r="C157" s="112">
        <v>681281</v>
      </c>
      <c r="D157" s="111" t="s">
        <v>1866</v>
      </c>
      <c r="E157" s="113">
        <v>37979</v>
      </c>
      <c r="F157" s="43">
        <v>4.875</v>
      </c>
      <c r="G157" s="44">
        <v>0</v>
      </c>
      <c r="H157" s="45">
        <v>0</v>
      </c>
      <c r="I157" s="46">
        <v>0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8">
        <v>0</v>
      </c>
      <c r="U157" s="46">
        <v>0</v>
      </c>
      <c r="V157" s="53">
        <v>4.875</v>
      </c>
      <c r="W157" s="54">
        <v>151</v>
      </c>
      <c r="X157" s="55">
        <v>0</v>
      </c>
    </row>
    <row r="158" spans="1:24" x14ac:dyDescent="0.3">
      <c r="A158" s="118">
        <v>152</v>
      </c>
      <c r="B158" s="111" t="s">
        <v>1867</v>
      </c>
      <c r="C158" s="112">
        <v>663012</v>
      </c>
      <c r="D158" s="111" t="s">
        <v>1663</v>
      </c>
      <c r="E158" s="113">
        <v>37672</v>
      </c>
      <c r="F158" s="43">
        <v>4.8740000000000006</v>
      </c>
      <c r="G158" s="44">
        <v>0</v>
      </c>
      <c r="H158" s="45"/>
      <c r="I158" s="46">
        <v>0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48">
        <v>0</v>
      </c>
      <c r="T158" s="48">
        <v>0</v>
      </c>
      <c r="U158" s="46">
        <v>0</v>
      </c>
      <c r="V158" s="53">
        <v>4.8740000000000006</v>
      </c>
      <c r="W158" s="54">
        <v>152</v>
      </c>
      <c r="X158" s="55">
        <v>0</v>
      </c>
    </row>
    <row r="159" spans="1:24" x14ac:dyDescent="0.3">
      <c r="A159" s="118">
        <v>153</v>
      </c>
      <c r="B159" s="111" t="s">
        <v>1868</v>
      </c>
      <c r="C159" s="112">
        <v>674152</v>
      </c>
      <c r="D159" s="111" t="s">
        <v>1869</v>
      </c>
      <c r="E159" s="113">
        <v>37870</v>
      </c>
      <c r="F159" s="43">
        <v>4.8710000000000004</v>
      </c>
      <c r="G159" s="44">
        <v>0</v>
      </c>
      <c r="H159" s="45"/>
      <c r="I159" s="46">
        <v>0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48">
        <v>0</v>
      </c>
      <c r="T159" s="48">
        <v>0</v>
      </c>
      <c r="U159" s="46">
        <v>0</v>
      </c>
      <c r="V159" s="53">
        <v>4.8710000000000004</v>
      </c>
      <c r="W159" s="54">
        <v>153</v>
      </c>
      <c r="X159" s="55">
        <v>0</v>
      </c>
    </row>
    <row r="160" spans="1:24" x14ac:dyDescent="0.3">
      <c r="A160" s="118">
        <v>154</v>
      </c>
      <c r="B160" s="111" t="s">
        <v>1870</v>
      </c>
      <c r="C160" s="112">
        <v>674413</v>
      </c>
      <c r="D160" s="111" t="s">
        <v>1677</v>
      </c>
      <c r="E160" s="113">
        <v>37936</v>
      </c>
      <c r="F160" s="43">
        <v>4.8690000000000007</v>
      </c>
      <c r="G160" s="44">
        <v>0</v>
      </c>
      <c r="H160" s="45"/>
      <c r="I160" s="46">
        <v>0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8">
        <v>0</v>
      </c>
      <c r="U160" s="46">
        <v>0</v>
      </c>
      <c r="V160" s="53">
        <v>4.8690000000000007</v>
      </c>
      <c r="W160" s="54">
        <v>154</v>
      </c>
      <c r="X160" s="55">
        <v>0</v>
      </c>
    </row>
    <row r="161" spans="1:24" x14ac:dyDescent="0.3">
      <c r="A161" s="118">
        <v>155</v>
      </c>
      <c r="B161" s="111" t="s">
        <v>1871</v>
      </c>
      <c r="C161" s="112">
        <v>674206</v>
      </c>
      <c r="D161" s="111" t="s">
        <v>1625</v>
      </c>
      <c r="E161" s="113">
        <v>37307</v>
      </c>
      <c r="F161" s="43">
        <v>4.8630000000000004</v>
      </c>
      <c r="G161" s="44">
        <v>0</v>
      </c>
      <c r="H161" s="45">
        <v>0</v>
      </c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48">
        <v>0</v>
      </c>
      <c r="T161" s="48">
        <v>0</v>
      </c>
      <c r="U161" s="46">
        <v>0</v>
      </c>
      <c r="V161" s="53">
        <v>4.8630000000000004</v>
      </c>
      <c r="W161" s="54">
        <v>155</v>
      </c>
      <c r="X161" s="55">
        <v>0</v>
      </c>
    </row>
    <row r="162" spans="1:24" x14ac:dyDescent="0.3">
      <c r="A162" s="118">
        <v>156</v>
      </c>
      <c r="B162" s="111" t="s">
        <v>1872</v>
      </c>
      <c r="C162" s="112">
        <v>680995</v>
      </c>
      <c r="D162" s="111" t="s">
        <v>1705</v>
      </c>
      <c r="E162" s="113">
        <v>37883</v>
      </c>
      <c r="F162" s="43">
        <v>4.8600000000000003</v>
      </c>
      <c r="G162" s="44">
        <v>0</v>
      </c>
      <c r="H162" s="45">
        <v>0</v>
      </c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8">
        <v>0</v>
      </c>
      <c r="U162" s="46">
        <v>0</v>
      </c>
      <c r="V162" s="53">
        <v>4.8600000000000003</v>
      </c>
      <c r="W162" s="54">
        <v>156</v>
      </c>
      <c r="X162" s="55">
        <v>0</v>
      </c>
    </row>
    <row r="163" spans="1:24" x14ac:dyDescent="0.3">
      <c r="A163" s="118">
        <v>157</v>
      </c>
      <c r="B163" s="111" t="s">
        <v>1874</v>
      </c>
      <c r="C163" s="112">
        <v>683612</v>
      </c>
      <c r="D163" s="111" t="s">
        <v>1697</v>
      </c>
      <c r="E163" s="113">
        <v>37349</v>
      </c>
      <c r="F163" s="43">
        <v>0</v>
      </c>
      <c r="G163" s="44">
        <v>0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3.8119999999999998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8">
        <v>0</v>
      </c>
      <c r="U163" s="46">
        <v>0</v>
      </c>
      <c r="V163" s="53">
        <v>3.8119999999999998</v>
      </c>
      <c r="W163" s="54">
        <v>157</v>
      </c>
      <c r="X163" s="55">
        <v>0</v>
      </c>
    </row>
    <row r="164" spans="1:24" x14ac:dyDescent="0.3">
      <c r="A164" s="118">
        <v>157</v>
      </c>
      <c r="B164" s="111" t="s">
        <v>1873</v>
      </c>
      <c r="C164" s="112">
        <v>671248</v>
      </c>
      <c r="D164" s="111" t="s">
        <v>1866</v>
      </c>
      <c r="E164" s="113">
        <v>37826</v>
      </c>
      <c r="F164" s="43">
        <v>0</v>
      </c>
      <c r="G164" s="44">
        <v>0</v>
      </c>
      <c r="H164" s="45"/>
      <c r="I164" s="46">
        <v>0</v>
      </c>
      <c r="J164" s="86">
        <v>0</v>
      </c>
      <c r="K164" s="47">
        <v>0</v>
      </c>
      <c r="L164" s="87">
        <v>0</v>
      </c>
      <c r="M164" s="43">
        <v>3.8119999999999998</v>
      </c>
      <c r="N164" s="48">
        <v>0</v>
      </c>
      <c r="O164" s="48"/>
      <c r="P164" s="46">
        <v>0</v>
      </c>
      <c r="Q164" s="60">
        <v>0</v>
      </c>
      <c r="R164" s="61">
        <v>0</v>
      </c>
      <c r="S164" s="48">
        <v>0</v>
      </c>
      <c r="T164" s="48">
        <v>0</v>
      </c>
      <c r="U164" s="46">
        <v>0</v>
      </c>
      <c r="V164" s="53">
        <v>3.8119999999999998</v>
      </c>
      <c r="W164" s="54">
        <v>157</v>
      </c>
      <c r="X164" s="55">
        <v>0</v>
      </c>
    </row>
    <row r="165" spans="1:24" x14ac:dyDescent="0.3">
      <c r="A165" s="118">
        <v>159</v>
      </c>
      <c r="B165" s="111" t="s">
        <v>1916</v>
      </c>
      <c r="C165" s="112">
        <v>646002</v>
      </c>
      <c r="D165" s="111" t="s">
        <v>1625</v>
      </c>
      <c r="E165" s="113">
        <v>37442</v>
      </c>
      <c r="F165" s="43">
        <v>0</v>
      </c>
      <c r="G165" s="44">
        <v>0</v>
      </c>
      <c r="H165" s="45">
        <v>0</v>
      </c>
      <c r="I165" s="46">
        <v>3.28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8">
        <v>0</v>
      </c>
      <c r="U165" s="46">
        <v>0</v>
      </c>
      <c r="V165" s="53">
        <v>3.28</v>
      </c>
      <c r="W165" s="54">
        <v>159</v>
      </c>
      <c r="X165" s="55">
        <v>0</v>
      </c>
    </row>
    <row r="166" spans="1:24" x14ac:dyDescent="0.3">
      <c r="A166" s="118">
        <v>160</v>
      </c>
      <c r="B166" s="111" t="s">
        <v>1917</v>
      </c>
      <c r="C166" s="112">
        <v>679146</v>
      </c>
      <c r="D166" s="111" t="s">
        <v>1389</v>
      </c>
      <c r="E166" s="113">
        <v>37134</v>
      </c>
      <c r="F166" s="43">
        <v>0</v>
      </c>
      <c r="G166" s="44">
        <v>0</v>
      </c>
      <c r="H166" s="45">
        <v>0</v>
      </c>
      <c r="I166" s="46">
        <v>3.2749999999999999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8">
        <v>0</v>
      </c>
      <c r="U166" s="46">
        <v>0</v>
      </c>
      <c r="V166" s="53">
        <v>3.2749999999999999</v>
      </c>
      <c r="W166" s="54">
        <v>160</v>
      </c>
      <c r="X166" s="55">
        <v>0</v>
      </c>
    </row>
    <row r="167" spans="1:24" x14ac:dyDescent="0.3">
      <c r="A167" s="118">
        <v>161</v>
      </c>
      <c r="B167" s="111" t="s">
        <v>1918</v>
      </c>
      <c r="C167" s="112">
        <v>629758</v>
      </c>
      <c r="D167" s="111" t="s">
        <v>388</v>
      </c>
      <c r="E167" s="113">
        <v>37133</v>
      </c>
      <c r="F167" s="43">
        <v>0</v>
      </c>
      <c r="G167" s="44">
        <v>0</v>
      </c>
      <c r="H167" s="45">
        <v>0</v>
      </c>
      <c r="I167" s="46">
        <v>3.2729999999999997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8">
        <v>0</v>
      </c>
      <c r="U167" s="46">
        <v>0</v>
      </c>
      <c r="V167" s="53">
        <v>3.2729999999999997</v>
      </c>
      <c r="W167" s="54">
        <v>161</v>
      </c>
      <c r="X167" s="55">
        <v>0</v>
      </c>
    </row>
    <row r="168" spans="1:24" x14ac:dyDescent="0.3">
      <c r="A168" s="118">
        <v>162</v>
      </c>
      <c r="B168" s="111" t="s">
        <v>1919</v>
      </c>
      <c r="C168" s="112">
        <v>692624</v>
      </c>
      <c r="D168" s="111" t="s">
        <v>1625</v>
      </c>
      <c r="E168" s="113">
        <v>37556</v>
      </c>
      <c r="F168" s="43">
        <v>0</v>
      </c>
      <c r="G168" s="44">
        <v>0</v>
      </c>
      <c r="H168" s="45">
        <v>0</v>
      </c>
      <c r="I168" s="46">
        <v>3.2649999999999997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48">
        <v>0</v>
      </c>
      <c r="T168" s="48">
        <v>0</v>
      </c>
      <c r="U168" s="46">
        <v>0</v>
      </c>
      <c r="V168" s="53">
        <v>3.2649999999999997</v>
      </c>
      <c r="W168" s="54">
        <v>162</v>
      </c>
      <c r="X168" s="55">
        <v>0</v>
      </c>
    </row>
    <row r="169" spans="1:24" x14ac:dyDescent="0.3">
      <c r="A169" s="118">
        <v>163</v>
      </c>
      <c r="B169" s="111" t="s">
        <v>1920</v>
      </c>
      <c r="C169" s="112">
        <v>679768</v>
      </c>
      <c r="D169" s="111" t="s">
        <v>1625</v>
      </c>
      <c r="E169" s="113">
        <v>37748</v>
      </c>
      <c r="F169" s="43">
        <v>0</v>
      </c>
      <c r="G169" s="44">
        <v>0</v>
      </c>
      <c r="H169" s="45">
        <v>0</v>
      </c>
      <c r="I169" s="46">
        <v>3.2629999999999999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48">
        <v>0</v>
      </c>
      <c r="T169" s="48">
        <v>0</v>
      </c>
      <c r="U169" s="46">
        <v>0</v>
      </c>
      <c r="V169" s="53">
        <v>3.2629999999999999</v>
      </c>
      <c r="W169" s="54">
        <v>163</v>
      </c>
      <c r="X169" s="55">
        <v>0</v>
      </c>
    </row>
    <row r="170" spans="1:24" ht="15" thickBot="1" x14ac:dyDescent="0.35">
      <c r="A170" s="120">
        <v>164</v>
      </c>
      <c r="B170" s="121" t="s">
        <v>1921</v>
      </c>
      <c r="C170" s="122">
        <v>687736</v>
      </c>
      <c r="D170" s="121" t="s">
        <v>1625</v>
      </c>
      <c r="E170" s="123">
        <v>37214</v>
      </c>
      <c r="F170" s="67">
        <v>0</v>
      </c>
      <c r="G170" s="68">
        <v>0</v>
      </c>
      <c r="H170" s="69">
        <v>0</v>
      </c>
      <c r="I170" s="70">
        <v>3.26</v>
      </c>
      <c r="J170" s="89">
        <v>0</v>
      </c>
      <c r="K170" s="71">
        <v>0</v>
      </c>
      <c r="L170" s="90">
        <v>0</v>
      </c>
      <c r="M170" s="67">
        <v>0</v>
      </c>
      <c r="N170" s="72">
        <v>0</v>
      </c>
      <c r="O170" s="72">
        <v>0</v>
      </c>
      <c r="P170" s="70">
        <v>0</v>
      </c>
      <c r="Q170" s="73">
        <v>0</v>
      </c>
      <c r="R170" s="74">
        <v>0</v>
      </c>
      <c r="S170" s="72">
        <v>0</v>
      </c>
      <c r="T170" s="72">
        <v>0</v>
      </c>
      <c r="U170" s="70">
        <v>0</v>
      </c>
      <c r="V170" s="75">
        <v>3.26</v>
      </c>
      <c r="W170" s="76">
        <v>164</v>
      </c>
      <c r="X170" s="77">
        <v>0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44" priority="30" stopIfTrue="1" operator="equal">
      <formula>0</formula>
    </cfRule>
    <cfRule type="cellIs" dxfId="43" priority="31" stopIfTrue="1" operator="greaterThanOrEqual">
      <formula>MAXA($M7:$P7)</formula>
    </cfRule>
  </conditionalFormatting>
  <conditionalFormatting sqref="M13:N114 P13:P114 M115:P170">
    <cfRule type="cellIs" dxfId="42" priority="35" stopIfTrue="1" operator="equal">
      <formula>0</formula>
    </cfRule>
    <cfRule type="cellIs" dxfId="41" priority="36" stopIfTrue="1" operator="greaterThanOrEqual">
      <formula>MAX($M13:$P13)</formula>
    </cfRule>
  </conditionalFormatting>
  <conditionalFormatting sqref="J7:J170">
    <cfRule type="cellIs" dxfId="40" priority="32" stopIfTrue="1" operator="greaterThan">
      <formula>MAXA(K7,L7)</formula>
    </cfRule>
  </conditionalFormatting>
  <conditionalFormatting sqref="K7:K170">
    <cfRule type="cellIs" dxfId="39" priority="33" stopIfTrue="1" operator="greaterThan">
      <formula>MAXA(J7,L7)</formula>
    </cfRule>
  </conditionalFormatting>
  <conditionalFormatting sqref="L7:L170">
    <cfRule type="cellIs" dxfId="38" priority="34" stopIfTrue="1" operator="greaterThan">
      <formula>MAXA(J7,K7)</formula>
    </cfRule>
  </conditionalFormatting>
  <conditionalFormatting sqref="H7:H170">
    <cfRule type="cellIs" dxfId="37" priority="28" stopIfTrue="1" operator="equal">
      <formula>0</formula>
    </cfRule>
    <cfRule type="cellIs" dxfId="36" priority="29" stopIfTrue="1" operator="greaterThan">
      <formula>$I7</formula>
    </cfRule>
  </conditionalFormatting>
  <conditionalFormatting sqref="I7:I170">
    <cfRule type="cellIs" dxfId="35" priority="26" stopIfTrue="1" operator="equal">
      <formula>0</formula>
    </cfRule>
    <cfRule type="cellIs" dxfId="34" priority="27" stopIfTrue="1" operator="greaterThan">
      <formula>$H7</formula>
    </cfRule>
  </conditionalFormatting>
  <conditionalFormatting sqref="F7:G170">
    <cfRule type="cellIs" dxfId="33" priority="25" stopIfTrue="1" operator="greaterThan">
      <formula>0</formula>
    </cfRule>
  </conditionalFormatting>
  <conditionalFormatting sqref="X7:X170">
    <cfRule type="cellIs" dxfId="32" priority="23" stopIfTrue="1" operator="equal">
      <formula>"NE"</formula>
    </cfRule>
    <cfRule type="cellIs" dxfId="31" priority="24" stopIfTrue="1" operator="lessThan">
      <formula>0</formula>
    </cfRule>
  </conditionalFormatting>
  <conditionalFormatting sqref="C55:C86">
    <cfRule type="duplicateValues" dxfId="30" priority="37" stopIfTrue="1"/>
    <cfRule type="duplicateValues" dxfId="29" priority="38" stopIfTrue="1"/>
  </conditionalFormatting>
  <conditionalFormatting sqref="C55:C86">
    <cfRule type="duplicateValues" dxfId="28" priority="39" stopIfTrue="1"/>
  </conditionalFormatting>
  <conditionalFormatting sqref="C87:C116">
    <cfRule type="duplicateValues" dxfId="27" priority="40" stopIfTrue="1"/>
    <cfRule type="duplicateValues" dxfId="26" priority="41" stopIfTrue="1"/>
  </conditionalFormatting>
  <conditionalFormatting sqref="C87:C116">
    <cfRule type="duplicateValues" dxfId="25" priority="42" stopIfTrue="1"/>
  </conditionalFormatting>
  <conditionalFormatting sqref="Z10">
    <cfRule type="cellIs" dxfId="24" priority="20" stopIfTrue="1" operator="greaterThan">
      <formula>MAXA(#REF!,#REF!,#REF!,#REF!)</formula>
    </cfRule>
  </conditionalFormatting>
  <conditionalFormatting sqref="Z10">
    <cfRule type="cellIs" dxfId="23" priority="21" stopIfTrue="1" operator="greaterThan">
      <formula>MAXA(#REF!,#REF!,#REF!,#REF!)</formula>
    </cfRule>
  </conditionalFormatting>
  <conditionalFormatting sqref="AC7 AC10">
    <cfRule type="cellIs" dxfId="22" priority="22" stopIfTrue="1" operator="greaterThanOrEqual">
      <formula>1.3</formula>
    </cfRule>
  </conditionalFormatting>
  <conditionalFormatting sqref="AA11">
    <cfRule type="cellIs" dxfId="21" priority="15" stopIfTrue="1" operator="greaterThan">
      <formula>MAXA(#REF!,#REF!)</formula>
    </cfRule>
  </conditionalFormatting>
  <conditionalFormatting sqref="AB11">
    <cfRule type="cellIs" dxfId="20" priority="16" stopIfTrue="1" operator="greaterThan">
      <formula>MAXA(#REF!)</formula>
    </cfRule>
  </conditionalFormatting>
  <conditionalFormatting sqref="Z11">
    <cfRule type="cellIs" dxfId="19" priority="17" stopIfTrue="1" operator="greaterThan">
      <formula>MAXA(#REF!,#REF!,#REF!,#REF!)</formula>
    </cfRule>
  </conditionalFormatting>
  <conditionalFormatting sqref="Z11">
    <cfRule type="cellIs" dxfId="18" priority="18" stopIfTrue="1" operator="greaterThan">
      <formula>MAXA(#REF!,#REF!,#REF!,#REF!)</formula>
    </cfRule>
  </conditionalFormatting>
  <conditionalFormatting sqref="AC11">
    <cfRule type="cellIs" dxfId="17" priority="19" stopIfTrue="1" operator="greaterThanOrEqual">
      <formula>1.3</formula>
    </cfRule>
  </conditionalFormatting>
  <conditionalFormatting sqref="AC8">
    <cfRule type="cellIs" dxfId="16" priority="14" stopIfTrue="1" operator="greaterThanOrEqual">
      <formula>1.3</formula>
    </cfRule>
  </conditionalFormatting>
  <conditionalFormatting sqref="AC9">
    <cfRule type="cellIs" dxfId="15" priority="13" stopIfTrue="1" operator="greaterThanOrEqual">
      <formula>1.3</formula>
    </cfRule>
  </conditionalFormatting>
  <conditionalFormatting sqref="Q7:R7 T7:U7">
    <cfRule type="cellIs" dxfId="14" priority="11" stopIfTrue="1" operator="equal">
      <formula>0</formula>
    </cfRule>
    <cfRule type="cellIs" dxfId="13" priority="12" stopIfTrue="1" operator="greaterThanOrEqual">
      <formula>MAX($Q$7:$U$7)</formula>
    </cfRule>
  </conditionalFormatting>
  <conditionalFormatting sqref="Q8:R8 T8:U8 Q34:U170">
    <cfRule type="cellIs" dxfId="12" priority="9" stopIfTrue="1" operator="equal">
      <formula>0</formula>
    </cfRule>
    <cfRule type="cellIs" dxfId="11" priority="10" stopIfTrue="1" operator="greaterThanOrEqual">
      <formula>MAX($Q8:$U8)</formula>
    </cfRule>
  </conditionalFormatting>
  <conditionalFormatting sqref="S7">
    <cfRule type="cellIs" dxfId="10" priority="7" stopIfTrue="1" operator="equal">
      <formula>0</formula>
    </cfRule>
    <cfRule type="cellIs" dxfId="9" priority="8" stopIfTrue="1" operator="greaterThanOrEqual">
      <formula>MAX($Q$7:$U$7)</formula>
    </cfRule>
  </conditionalFormatting>
  <conditionalFormatting sqref="S8">
    <cfRule type="cellIs" dxfId="8" priority="5" stopIfTrue="1" operator="equal">
      <formula>0</formula>
    </cfRule>
    <cfRule type="cellIs" dxfId="7" priority="6" stopIfTrue="1" operator="greaterThanOrEqual">
      <formula>MAX($Q8:$U8)</formula>
    </cfRule>
  </conditionalFormatting>
  <conditionalFormatting sqref="Q9:R33 T9:U33">
    <cfRule type="cellIs" dxfId="6" priority="3" stopIfTrue="1" operator="equal">
      <formula>0</formula>
    </cfRule>
    <cfRule type="cellIs" dxfId="5" priority="4" stopIfTrue="1" operator="greaterThanOrEqual">
      <formula>MAX($Q9:$U9)</formula>
    </cfRule>
  </conditionalFormatting>
  <conditionalFormatting sqref="S9:S33">
    <cfRule type="cellIs" dxfId="4" priority="1" stopIfTrue="1" operator="equal">
      <formula>0</formula>
    </cfRule>
    <cfRule type="cellIs" dxfId="3" priority="2" stopIfTrue="1" operator="greaterThanOrEqual">
      <formula>MAX($Q9:$U9)</formula>
    </cfRule>
  </conditionalFormatting>
  <conditionalFormatting sqref="C117:C170">
    <cfRule type="duplicateValues" dxfId="2" priority="43" stopIfTrue="1"/>
    <cfRule type="duplicateValues" dxfId="1" priority="44" stopIfTrue="1"/>
  </conditionalFormatting>
  <conditionalFormatting sqref="C117:C170">
    <cfRule type="duplicateValues" dxfId="0" priority="4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2018-06-11T20:52:41Z</dcterms:modified>
</cp:coreProperties>
</file>