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codeName="Questa_cartella_di_lavoro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733ed5c40163acd/Leonardo/Stagione 2021-2022/Ranking/Assoluti/Nazionale/"/>
    </mc:Choice>
  </mc:AlternateContent>
  <xr:revisionPtr revIDLastSave="11" documentId="8_{BC5C8DE9-D6C7-471C-AF1D-4BCA2E9481EB}" xr6:coauthVersionLast="47" xr6:coauthVersionMax="47" xr10:uidLastSave="{9D57DC3B-63E7-4CC0-8A40-7CAEF83C5287}"/>
  <bookViews>
    <workbookView xWindow="-108" yWindow="-108" windowWidth="23256" windowHeight="12576" activeTab="5" xr2:uid="{14ED441D-F6D9-493B-9E65-FB20BF612606}"/>
  </bookViews>
  <sheets>
    <sheet name="FF A" sheetId="1" r:id="rId1"/>
    <sheet name="FM A" sheetId="2" r:id="rId2"/>
    <sheet name="SCF A" sheetId="3" r:id="rId3"/>
    <sheet name="SCM A" sheetId="4" r:id="rId4"/>
    <sheet name="SPF A" sheetId="5" r:id="rId5"/>
    <sheet name="SPM A" sheetId="6" r:id="rId6"/>
  </sheets>
  <definedNames>
    <definedName name="_xlnm._FilterDatabase" localSheetId="0" hidden="1">'FF A'!$A$6:$Z$240</definedName>
    <definedName name="_xlnm._FilterDatabase" localSheetId="1" hidden="1">'FM A'!$A$6:$Z$422</definedName>
    <definedName name="_xlnm._FilterDatabase" localSheetId="2" hidden="1">'SCF A'!$A$6:$Z$170</definedName>
    <definedName name="_xlnm._FilterDatabase" localSheetId="3" hidden="1">'SCM A'!$A$6:$Z$234</definedName>
    <definedName name="_xlnm._FilterDatabase" localSheetId="4" hidden="1">'SPF A'!$A$6:$Z$627</definedName>
    <definedName name="_xlnm._FilterDatabase" localSheetId="5" hidden="1">'SPM A'!$A$6:$Z$1024</definedName>
    <definedName name="CdMFF">'FF A'!$AC$6</definedName>
    <definedName name="CdMFM">'FM A'!$AC$6</definedName>
    <definedName name="CdMSCF">'SCF A'!$AC$6</definedName>
    <definedName name="CdMSCM">'SCM A'!$AC$6</definedName>
    <definedName name="CdMSPF">'SPF A'!$AC$6</definedName>
    <definedName name="CdMSPM">'SPM A'!$AC$6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<sst xmlns="http://schemas.openxmlformats.org/spreadsheetml/2006/main" count="6455" uniqueCount="3325">
  <si>
    <t>FEDERAZIONE  ITALIANA  SCHERMA</t>
  </si>
  <si>
    <t>Rank</t>
  </si>
  <si>
    <t>NOME</t>
  </si>
  <si>
    <t>Codice</t>
  </si>
  <si>
    <t>Società</t>
  </si>
  <si>
    <t>Anno</t>
  </si>
  <si>
    <t>Qual1</t>
  </si>
  <si>
    <t>Open1</t>
  </si>
  <si>
    <t>Qual2</t>
  </si>
  <si>
    <t>Open2</t>
  </si>
  <si>
    <t>CI Reg</t>
  </si>
  <si>
    <t>Coppa Italia</t>
  </si>
  <si>
    <t>Under 23</t>
  </si>
  <si>
    <t>Assoluti</t>
  </si>
  <si>
    <t>GP 1</t>
  </si>
  <si>
    <t>GP 2</t>
  </si>
  <si>
    <t>GP 3</t>
  </si>
  <si>
    <t>CdM 4</t>
  </si>
  <si>
    <t>CdM 5</t>
  </si>
  <si>
    <t>EUR</t>
  </si>
  <si>
    <t>TOTALE</t>
  </si>
  <si>
    <t>+/-</t>
  </si>
  <si>
    <t>Kq</t>
  </si>
  <si>
    <t>BATINI MARTINA</t>
  </si>
  <si>
    <t>RMCC</t>
  </si>
  <si>
    <t>VOLPI ALICE</t>
  </si>
  <si>
    <t>RMFFO</t>
  </si>
  <si>
    <t>DI FRANCISCA ELISA</t>
  </si>
  <si>
    <t>MANCINI CAMILLA</t>
  </si>
  <si>
    <t>RMFFG</t>
  </si>
  <si>
    <t>DE COSTANZO VALENTINA</t>
  </si>
  <si>
    <t>RMAM</t>
  </si>
  <si>
    <t>FAVARETTO MARTINA</t>
  </si>
  <si>
    <t>VEMES</t>
  </si>
  <si>
    <t>MONACO BEATRICE</t>
  </si>
  <si>
    <t>VARDARO ELISA</t>
  </si>
  <si>
    <t>ERRIGO ARIANNA</t>
  </si>
  <si>
    <t>PALUMBO FRANCESCA</t>
  </si>
  <si>
    <t>CIPRESSA ERICA</t>
  </si>
  <si>
    <t>RMFAZ</t>
  </si>
  <si>
    <t>SINIGALIA MARTINA</t>
  </si>
  <si>
    <t>CALISSI OLGA RACHELE</t>
  </si>
  <si>
    <t>TANGHERLINI ELENA</t>
  </si>
  <si>
    <t>ANJES</t>
  </si>
  <si>
    <t>BIANCHIN ELISABETTA</t>
  </si>
  <si>
    <t>GERAP</t>
  </si>
  <si>
    <t>BORELLA CLAUDIA</t>
  </si>
  <si>
    <t>CAMMILLETTI MARTA</t>
  </si>
  <si>
    <t>VAPPR</t>
  </si>
  <si>
    <t>PDCOM</t>
  </si>
  <si>
    <t>RMFRC</t>
  </si>
  <si>
    <t>CONTI ALESSANDRA</t>
  </si>
  <si>
    <t>SICUS</t>
  </si>
  <si>
    <t>PACELLI MARIA TERESA</t>
  </si>
  <si>
    <t>RMCS</t>
  </si>
  <si>
    <t>TOCS</t>
  </si>
  <si>
    <t>TORTELOTTI LUCIA</t>
  </si>
  <si>
    <t>MIMAN</t>
  </si>
  <si>
    <t>CANDIANI VITTORIA</t>
  </si>
  <si>
    <t>VEDLF</t>
  </si>
  <si>
    <t>TVCS</t>
  </si>
  <si>
    <t>SACS</t>
  </si>
  <si>
    <t>PUGLIA SERENA</t>
  </si>
  <si>
    <t>SPAZZI GIORGIA</t>
  </si>
  <si>
    <t>MBMOZ</t>
  </si>
  <si>
    <t>CANTARINI LUCREZIA</t>
  </si>
  <si>
    <t>VAGAL</t>
  </si>
  <si>
    <t>MANZOLI MARTINA</t>
  </si>
  <si>
    <t>PTAGL</t>
  </si>
  <si>
    <t>CRISTINO ANNA</t>
  </si>
  <si>
    <t>PICIO</t>
  </si>
  <si>
    <t>ISOMOTO MAKI</t>
  </si>
  <si>
    <t>BOZIN</t>
  </si>
  <si>
    <t>CIAMPALINI VITTORIA</t>
  </si>
  <si>
    <t>PIVAL</t>
  </si>
  <si>
    <t>BURICELLI ILARIA</t>
  </si>
  <si>
    <t>PIETRARELLI ALICE</t>
  </si>
  <si>
    <t>COCOM</t>
  </si>
  <si>
    <t>FERRACUTI ELENA</t>
  </si>
  <si>
    <t>APACC</t>
  </si>
  <si>
    <t>FERRARA VALENTINA</t>
  </si>
  <si>
    <t>TSSG</t>
  </si>
  <si>
    <t>DONATELLI TERESA</t>
  </si>
  <si>
    <t>PSUNU</t>
  </si>
  <si>
    <t>MEMOLI CLAUDIA</t>
  </si>
  <si>
    <t>VITALE SARA</t>
  </si>
  <si>
    <t>SORINI MARIA ALLEGRA</t>
  </si>
  <si>
    <t>ARCS</t>
  </si>
  <si>
    <t>RICCI MARTA</t>
  </si>
  <si>
    <t>BERNO ELEONORA</t>
  </si>
  <si>
    <t>BECUCCI SABRINA</t>
  </si>
  <si>
    <t>PISCH</t>
  </si>
  <si>
    <t>BORELLA LAURA</t>
  </si>
  <si>
    <t>INCORVAIA GIADA</t>
  </si>
  <si>
    <t>AMORE GIULIA</t>
  </si>
  <si>
    <t>TRCS</t>
  </si>
  <si>
    <t>CORTESE CHIARA</t>
  </si>
  <si>
    <t>ANCS</t>
  </si>
  <si>
    <t>SCARASCIA MUGNOZZA AGNESE</t>
  </si>
  <si>
    <t>RMCAP</t>
  </si>
  <si>
    <t>TOFFOLON GIUDITTA CAMILLA</t>
  </si>
  <si>
    <t>SRCS</t>
  </si>
  <si>
    <t>PANTANETTI BENEDETTA</t>
  </si>
  <si>
    <t>CALVANESE MATILDE</t>
  </si>
  <si>
    <t>GENOVESE LUDOVICA</t>
  </si>
  <si>
    <t>BSLEO</t>
  </si>
  <si>
    <t>TVLAM</t>
  </si>
  <si>
    <t>MALVEZZI GIULIA</t>
  </si>
  <si>
    <t>LIACC</t>
  </si>
  <si>
    <t>FGDAU</t>
  </si>
  <si>
    <t>STAINO ALISON</t>
  </si>
  <si>
    <t>CINOTTI ALESSANDRA DORALICE FUTURA</t>
  </si>
  <si>
    <t>LICS</t>
  </si>
  <si>
    <t>CANDEAGO ELEONORA</t>
  </si>
  <si>
    <t>TVMOG</t>
  </si>
  <si>
    <t>FERRARI CARLOTTA</t>
  </si>
  <si>
    <t>MERCI TECLA</t>
  </si>
  <si>
    <t>GRANDIS AURORA</t>
  </si>
  <si>
    <t>CAPODAGLIO SABRINA</t>
  </si>
  <si>
    <t>ANREC</t>
  </si>
  <si>
    <t>LORITO LUCIA VIRGINIA</t>
  </si>
  <si>
    <t>CARRER BENEDETTA</t>
  </si>
  <si>
    <t>CRESTA ALESSANDRA</t>
  </si>
  <si>
    <t>DE BIASIO IRENE</t>
  </si>
  <si>
    <t>PIANELLA GIADA</t>
  </si>
  <si>
    <t>POZZATO BENEDETTA</t>
  </si>
  <si>
    <t>MANZONI MICHELLE</t>
  </si>
  <si>
    <t>TISO ALICE</t>
  </si>
  <si>
    <t>RMVER</t>
  </si>
  <si>
    <t>PERRONE ELISA</t>
  </si>
  <si>
    <t>UDASU</t>
  </si>
  <si>
    <t>FORNASIER ALESSIA</t>
  </si>
  <si>
    <t>IACOMONI MARTA</t>
  </si>
  <si>
    <t>AMBROSETTI LETIZIA</t>
  </si>
  <si>
    <t>GAMBITTA ALICE</t>
  </si>
  <si>
    <t>COSTAGGIU ALESSANDRA</t>
  </si>
  <si>
    <t>GIOVANNONI CAROLINA</t>
  </si>
  <si>
    <t>MANCINI LUDOVICA</t>
  </si>
  <si>
    <t>IERVASI YLENIA MAURIZIA</t>
  </si>
  <si>
    <t>LTGGS</t>
  </si>
  <si>
    <t>PINTUCCI SARA</t>
  </si>
  <si>
    <t>BRAMBILLA GLORIA</t>
  </si>
  <si>
    <t>VRBEN</t>
  </si>
  <si>
    <t>CHIRICO DARIA</t>
  </si>
  <si>
    <t>MIAMB</t>
  </si>
  <si>
    <t>AVGYM</t>
  </si>
  <si>
    <t>SPCS</t>
  </si>
  <si>
    <t>FEBER</t>
  </si>
  <si>
    <t>RGMOD</t>
  </si>
  <si>
    <t>GAGLIARDI MARGHERITA</t>
  </si>
  <si>
    <t>VICS</t>
  </si>
  <si>
    <t>MATRIGALI ANNA</t>
  </si>
  <si>
    <t>PDPET</t>
  </si>
  <si>
    <t>ORIZIO ELENA</t>
  </si>
  <si>
    <t>PIVARI IRENE</t>
  </si>
  <si>
    <t>ROCS</t>
  </si>
  <si>
    <t>FAVA BEATRICE</t>
  </si>
  <si>
    <t>GRISANTI LUDOVICA</t>
  </si>
  <si>
    <t>ANCSM</t>
  </si>
  <si>
    <t>CTCUS</t>
  </si>
  <si>
    <t>TPSMA</t>
  </si>
  <si>
    <t>CANTUCCI GAIA</t>
  </si>
  <si>
    <t>RMETR</t>
  </si>
  <si>
    <t>CAMPAGNA FEDERICA</t>
  </si>
  <si>
    <t>UDFDL</t>
  </si>
  <si>
    <t>ALESSANDRO GIULIA</t>
  </si>
  <si>
    <t>MOPEN</t>
  </si>
  <si>
    <t>MIADD</t>
  </si>
  <si>
    <t>GRILLO LOREDANA</t>
  </si>
  <si>
    <t>CNCS</t>
  </si>
  <si>
    <t>BZCS</t>
  </si>
  <si>
    <t>GUERRAZZI LUCREZIA</t>
  </si>
  <si>
    <t>CSCS</t>
  </si>
  <si>
    <t>CAMPANILE VALENTINA</t>
  </si>
  <si>
    <t>PGFOL</t>
  </si>
  <si>
    <t>TOCHI</t>
  </si>
  <si>
    <t>CACUS</t>
  </si>
  <si>
    <t>MARTINI LAVINIA</t>
  </si>
  <si>
    <t>TOMIC</t>
  </si>
  <si>
    <t>RMCSA</t>
  </si>
  <si>
    <t>PAGANELLI GIORGIA</t>
  </si>
  <si>
    <t>FICSF</t>
  </si>
  <si>
    <t>VILLA ALESSANDRA</t>
  </si>
  <si>
    <t>RCACC</t>
  </si>
  <si>
    <t>MIDES</t>
  </si>
  <si>
    <t>MIPIT</t>
  </si>
  <si>
    <t>VRSCH</t>
  </si>
  <si>
    <t>VERIV</t>
  </si>
  <si>
    <t>VEDON</t>
  </si>
  <si>
    <t>PINAV</t>
  </si>
  <si>
    <t>FIRAG</t>
  </si>
  <si>
    <t>LUTBB</t>
  </si>
  <si>
    <t>BRLAZ</t>
  </si>
  <si>
    <t>PNSCP</t>
  </si>
  <si>
    <t>PNSQU</t>
  </si>
  <si>
    <t>BLDOL</t>
  </si>
  <si>
    <t>LUCIANI SARA</t>
  </si>
  <si>
    <t>MSAPU</t>
  </si>
  <si>
    <t>MSMAL</t>
  </si>
  <si>
    <t>PZLUC</t>
  </si>
  <si>
    <t>BACSB</t>
  </si>
  <si>
    <t>BGMIL</t>
  </si>
  <si>
    <t>qual1</t>
  </si>
  <si>
    <t>open1</t>
  </si>
  <si>
    <t>qual2</t>
  </si>
  <si>
    <t>open2</t>
  </si>
  <si>
    <t>CdM 2</t>
  </si>
  <si>
    <t>FOCONI ALESSIO</t>
  </si>
  <si>
    <t>GAROZZO DANIELE</t>
  </si>
  <si>
    <t>CdM 3</t>
  </si>
  <si>
    <t>LUPERI EDOARDO</t>
  </si>
  <si>
    <t>NISTA LORENZO</t>
  </si>
  <si>
    <t>ROSATELLI DAMIANO</t>
  </si>
  <si>
    <t>PAROLI ALESSANDRO</t>
  </si>
  <si>
    <t>BIANCHI GUILLAUME</t>
  </si>
  <si>
    <t>INGARGIOLA FRANCESCO</t>
  </si>
  <si>
    <t>AVOLA GIORGIO</t>
  </si>
  <si>
    <t>CASSARÀ ANDREA</t>
  </si>
  <si>
    <t>MARINI TOMMASO</t>
  </si>
  <si>
    <t>FILIPPI DAVIDE</t>
  </si>
  <si>
    <t>MACCHI FILIPPO</t>
  </si>
  <si>
    <t>GUERRA FILIPPO</t>
  </si>
  <si>
    <t>RESEGOTTI MATTEO CLAUDIO</t>
  </si>
  <si>
    <t>BALDINI ANDREA</t>
  </si>
  <si>
    <t>LAURIA LORENZ</t>
  </si>
  <si>
    <t>CHIAPPELLI TOMMASO</t>
  </si>
  <si>
    <t>GRIDELLI ALESSANDRO</t>
  </si>
  <si>
    <t>DI TOMMASO ALESSIO</t>
  </si>
  <si>
    <t>DAL SANTO ALVISE</t>
  </si>
  <si>
    <t>SALVO FRANCESCO</t>
  </si>
  <si>
    <t>MACI ALESSANDRO</t>
  </si>
  <si>
    <t>PIERALISI LEONARDO</t>
  </si>
  <si>
    <t>IANDOLO FRANCESCO PIO</t>
  </si>
  <si>
    <t>PISTORIO FEDERICO</t>
  </si>
  <si>
    <t>PIANTINI NICCOLO'</t>
  </si>
  <si>
    <t>USICCO LEONARDO</t>
  </si>
  <si>
    <t>AIELLO TOMMASO</t>
  </si>
  <si>
    <t>TORCHIO GIOVANNI</t>
  </si>
  <si>
    <t>DI MARTINO ANDREA</t>
  </si>
  <si>
    <t>MOROSINI CARLO</t>
  </si>
  <si>
    <t>SCARASCIA MUGNOZZA GIANCARLO</t>
  </si>
  <si>
    <t>STELLA ALESSANDRO</t>
  </si>
  <si>
    <t>PARLANTI LORENZO</t>
  </si>
  <si>
    <t>TAMBURINI JACOPO</t>
  </si>
  <si>
    <t>FALLICA CARMELO</t>
  </si>
  <si>
    <t>COSTA MICHELE</t>
  </si>
  <si>
    <t>REY FABRIZIO</t>
  </si>
  <si>
    <t>MALVEZZI LORENZO</t>
  </si>
  <si>
    <t>MARTINI TOMMASO</t>
  </si>
  <si>
    <t>LORENZON TOMMASO</t>
  </si>
  <si>
    <t>COMO LUCA</t>
  </si>
  <si>
    <t>TOLDO GIULERME</t>
  </si>
  <si>
    <t>COLAMARCO FEDERICO</t>
  </si>
  <si>
    <t>LEMMI EDOARDO</t>
  </si>
  <si>
    <t>ZECHINI FRANCESCO</t>
  </si>
  <si>
    <t>GARRO SEBASTIANO FRANCESCO</t>
  </si>
  <si>
    <t>PANAZZOLO MATTEO</t>
  </si>
  <si>
    <t>CAMPAGNA MASSIMILIANO</t>
  </si>
  <si>
    <t>DI VEROLI DAVIDE</t>
  </si>
  <si>
    <t>FIORENTINI LEONARDO</t>
  </si>
  <si>
    <t>PASQUALETTO TOMMASO</t>
  </si>
  <si>
    <t>LOMBARDI GIULIO</t>
  </si>
  <si>
    <t>BARTOZZI MATTEO</t>
  </si>
  <si>
    <t>BONATO JACOPO</t>
  </si>
  <si>
    <t>VANNUCCI MARCO</t>
  </si>
  <si>
    <t>BRCS</t>
  </si>
  <si>
    <t>TROIANI MATTEO</t>
  </si>
  <si>
    <t>QUAGLIOTTO FILIPPO</t>
  </si>
  <si>
    <t>SARDELLI ELIA</t>
  </si>
  <si>
    <t>MANGIAROTTI LORENZO FRANCESCO</t>
  </si>
  <si>
    <t>PANTANETTI LORENZO</t>
  </si>
  <si>
    <t>NIGOSANTI ANDREA</t>
  </si>
  <si>
    <t>VANNUCCI FRANCESCO</t>
  </si>
  <si>
    <t>DI RUSSO FABIO</t>
  </si>
  <si>
    <t>STISSI PAOLO</t>
  </si>
  <si>
    <t>LANDI GIOVANNI</t>
  </si>
  <si>
    <t>CORONATI EDOARDO</t>
  </si>
  <si>
    <t>ROSSI MARCO</t>
  </si>
  <si>
    <t>BOCUS</t>
  </si>
  <si>
    <t>GABRIELLI LORENZO</t>
  </si>
  <si>
    <t>LONGO CRISTIAN</t>
  </si>
  <si>
    <t>DI VEROLI DAMIANO</t>
  </si>
  <si>
    <t>FAEDO TOMMASO</t>
  </si>
  <si>
    <t>PGCIS</t>
  </si>
  <si>
    <t>TANZINI FILIPPO</t>
  </si>
  <si>
    <t>ARCHILEI TOMMASO</t>
  </si>
  <si>
    <t>FÈ JACOPO</t>
  </si>
  <si>
    <t>GANCITANO GIACOMO</t>
  </si>
  <si>
    <t>SVCS</t>
  </si>
  <si>
    <t>CIABATTI TOMMASO</t>
  </si>
  <si>
    <t>CARUSO EMANUELE</t>
  </si>
  <si>
    <t>FRANZONI GIUSEPPE</t>
  </si>
  <si>
    <t>CIABATTI FRANCESCO</t>
  </si>
  <si>
    <t>ADOUL RAIAN</t>
  </si>
  <si>
    <t>ZANATTA ENRICO</t>
  </si>
  <si>
    <t>VINCIGUERRA VALERIO</t>
  </si>
  <si>
    <t>GALVANI GIANMARCO</t>
  </si>
  <si>
    <t>BSSCA</t>
  </si>
  <si>
    <t>SOVILLA FEDERICO</t>
  </si>
  <si>
    <t>GABRIELLI VALERIO</t>
  </si>
  <si>
    <t>SAMBATARO ANTONINO</t>
  </si>
  <si>
    <t>CORNO TOMMASO</t>
  </si>
  <si>
    <t>TAMBASCO LORENZO</t>
  </si>
  <si>
    <t>MURANA LUCA</t>
  </si>
  <si>
    <t>SIELS</t>
  </si>
  <si>
    <t>MASON NICOLA</t>
  </si>
  <si>
    <t>PDANT</t>
  </si>
  <si>
    <t>SANTAGATI GIUSEPPE</t>
  </si>
  <si>
    <t>FRANCIA LUDOVICO</t>
  </si>
  <si>
    <t>MONDI ALBERTO</t>
  </si>
  <si>
    <t>PELLEGRINO DAVIDE</t>
  </si>
  <si>
    <t>MAIO ALESSANDRO</t>
  </si>
  <si>
    <t>NACCARELLO FEDERICO</t>
  </si>
  <si>
    <t>MIBRI</t>
  </si>
  <si>
    <t>TVCON</t>
  </si>
  <si>
    <t>BISCONTINI ALESSANDRO</t>
  </si>
  <si>
    <t>CORSINI GIANLUCA</t>
  </si>
  <si>
    <t>BGPOL</t>
  </si>
  <si>
    <t>GIARDINELLI GABRIEL</t>
  </si>
  <si>
    <t>PEDRETTI EDOARDO</t>
  </si>
  <si>
    <t>CALÒ ALESSANDRO</t>
  </si>
  <si>
    <t>CECCANTI YURI</t>
  </si>
  <si>
    <t>CINQUE ALESSANDRO</t>
  </si>
  <si>
    <t>SONLIETI ALESSANDRO</t>
  </si>
  <si>
    <t>PCPT</t>
  </si>
  <si>
    <t>PELLIS MARCO</t>
  </si>
  <si>
    <t>ALNO ANDREA</t>
  </si>
  <si>
    <t>MALUTA CARLO</t>
  </si>
  <si>
    <t>SCALAMOGNA ANDREA</t>
  </si>
  <si>
    <t>NACS</t>
  </si>
  <si>
    <t>GABRIELLI EDOARDO</t>
  </si>
  <si>
    <t>QUAGLIETTI MATTEO</t>
  </si>
  <si>
    <t>VARISCO MARCO</t>
  </si>
  <si>
    <t>COLL GARI MATEU</t>
  </si>
  <si>
    <t>BARIONOVI RICCARDO</t>
  </si>
  <si>
    <t>NAPAO</t>
  </si>
  <si>
    <t>ROVERE CARLO LUIGI</t>
  </si>
  <si>
    <t>ROVERE ENRICO</t>
  </si>
  <si>
    <t>LANARI ILDO</t>
  </si>
  <si>
    <t>CARAFA PAOLO</t>
  </si>
  <si>
    <t>GIACCHETTI JETMIR</t>
  </si>
  <si>
    <t>LANARI FEDERICO</t>
  </si>
  <si>
    <t>SANTARELLI ALESSIO</t>
  </si>
  <si>
    <t>LAZZURRI ANDREA</t>
  </si>
  <si>
    <t>TAMBORINI ANDREA</t>
  </si>
  <si>
    <t>ZORZAN EDOARDO</t>
  </si>
  <si>
    <t>GAI ANTONIO ROMAN</t>
  </si>
  <si>
    <t>POMPILIO MATTEO</t>
  </si>
  <si>
    <t>CZPLA</t>
  </si>
  <si>
    <t>GAMPER LUCA</t>
  </si>
  <si>
    <t>BEN AMARA TAHAR</t>
  </si>
  <si>
    <t>RMVGF</t>
  </si>
  <si>
    <t>MORINI MATTEO</t>
  </si>
  <si>
    <t>PROIETTI MARCO</t>
  </si>
  <si>
    <t>D'ATTELLIS PIETRO</t>
  </si>
  <si>
    <t>SILENZI VALERIO FRANCESCO</t>
  </si>
  <si>
    <t>PERUGINI ALESSANDRO</t>
  </si>
  <si>
    <t>TVCAS</t>
  </si>
  <si>
    <t>VILLA MARIO</t>
  </si>
  <si>
    <t>RAMPIONI RICCARDO</t>
  </si>
  <si>
    <t>GELIG</t>
  </si>
  <si>
    <t>VARONE FRANCESCO</t>
  </si>
  <si>
    <t>CASARO GIANLUCA</t>
  </si>
  <si>
    <t>PEFIO</t>
  </si>
  <si>
    <t>TOMAR</t>
  </si>
  <si>
    <t>STOPPONI LAPO</t>
  </si>
  <si>
    <t>GRANDINETTI ANDREA</t>
  </si>
  <si>
    <t>MIBRE</t>
  </si>
  <si>
    <t>CINI ALESSANDRO</t>
  </si>
  <si>
    <t>LUTI LOCCHI SIMONE</t>
  </si>
  <si>
    <t>LECCESE GIOVANNI</t>
  </si>
  <si>
    <t>LECCESE FRANCESCO</t>
  </si>
  <si>
    <t>PASIANOT ALESSANDRO</t>
  </si>
  <si>
    <t>TORAM</t>
  </si>
  <si>
    <t>LUALDI FRANCO</t>
  </si>
  <si>
    <t>MARINI FEDERICO</t>
  </si>
  <si>
    <t>CREA GIOVANNI</t>
  </si>
  <si>
    <t>BARIONOVI ROBERTO</t>
  </si>
  <si>
    <t>NAPOR</t>
  </si>
  <si>
    <t>CEGIA</t>
  </si>
  <si>
    <t>NANI MAURIZIO</t>
  </si>
  <si>
    <t>FIACC</t>
  </si>
  <si>
    <t>LUCSV</t>
  </si>
  <si>
    <t>SCORDI SILVIO</t>
  </si>
  <si>
    <t>PRFAR</t>
  </si>
  <si>
    <t>NARCISO ANTONIO</t>
  </si>
  <si>
    <t>CICOIRA MARIO</t>
  </si>
  <si>
    <t/>
  </si>
  <si>
    <t>CdM 1</t>
  </si>
  <si>
    <t>GREGORIO ROSSELLA</t>
  </si>
  <si>
    <t>VECCHI IRENE</t>
  </si>
  <si>
    <t>MORMILE CHIARA</t>
  </si>
  <si>
    <t>RMCSE</t>
  </si>
  <si>
    <t>CRISCIO MARTINA</t>
  </si>
  <si>
    <t>NAVARRIA CATERINA</t>
  </si>
  <si>
    <t>GULOTTA LORETA MARIA</t>
  </si>
  <si>
    <t>GARGANO REBECCA</t>
  </si>
  <si>
    <t>PETRAGLIA MARTINA</t>
  </si>
  <si>
    <t>LUCARINI LUCIA</t>
  </si>
  <si>
    <t>LUCCHINO ALESSANDRA</t>
  </si>
  <si>
    <t>CIARAGLIA SOFIA</t>
  </si>
  <si>
    <t>BALDINI BENEDETTA</t>
  </si>
  <si>
    <t>FONDI CAMILLA</t>
  </si>
  <si>
    <t>ARPINO GIULIA</t>
  </si>
  <si>
    <t>PREARO FLAMINIA</t>
  </si>
  <si>
    <t>BATTISTON MICHELA</t>
  </si>
  <si>
    <t>CROVARI CHIARA</t>
  </si>
  <si>
    <t>PASSARO ELOISA</t>
  </si>
  <si>
    <t>SCHINA CAMILLA</t>
  </si>
  <si>
    <t>DALLA VECCHIA BEATRICE</t>
  </si>
  <si>
    <t>NACHA</t>
  </si>
  <si>
    <t>AGSCI</t>
  </si>
  <si>
    <t>ISANI MARIA LUDOVICA</t>
  </si>
  <si>
    <t>BOVIR</t>
  </si>
  <si>
    <t>ROTILI CLAUDIA</t>
  </si>
  <si>
    <t>UDGEM</t>
  </si>
  <si>
    <t>PIVANTI BIANCA</t>
  </si>
  <si>
    <t>RMCAM</t>
  </si>
  <si>
    <t>SERAFINO SOPHIA</t>
  </si>
  <si>
    <t>PAGANO FUSCO CHIARA</t>
  </si>
  <si>
    <t>TPCAM</t>
  </si>
  <si>
    <t>FUSETTI BENEDETTA</t>
  </si>
  <si>
    <t>MAZZAROTTO LIVIA</t>
  </si>
  <si>
    <t>PASTORELLI EMILIA</t>
  </si>
  <si>
    <t>COTOLONI MARTINA</t>
  </si>
  <si>
    <t>GIOVANNELLI VALLY</t>
  </si>
  <si>
    <t>GUARINO EMMA</t>
  </si>
  <si>
    <t>VARRIALE VIVIANA</t>
  </si>
  <si>
    <t>VEOFF</t>
  </si>
  <si>
    <t>COLONNA MARGHERITA</t>
  </si>
  <si>
    <t>PONTINI FEDERICA</t>
  </si>
  <si>
    <t>ANNICCHIARICO ROBERTA</t>
  </si>
  <si>
    <t>ANDALORO DILETTA</t>
  </si>
  <si>
    <t>MAZZANTI CECILIA</t>
  </si>
  <si>
    <t>ZUCCHELLI MARTA</t>
  </si>
  <si>
    <t>FANTOZZI ELENA</t>
  </si>
  <si>
    <t>GUZZI SUSINI FEDERICA</t>
  </si>
  <si>
    <t>MISURELLI ROSA CARMEN</t>
  </si>
  <si>
    <t>MIGIR</t>
  </si>
  <si>
    <t>TARICCO BENEDETTA</t>
  </si>
  <si>
    <t>LUPUL</t>
  </si>
  <si>
    <t>DOTOLI MARIACHIARA</t>
  </si>
  <si>
    <t>NACUL</t>
  </si>
  <si>
    <t>BONANNI FLAVIA</t>
  </si>
  <si>
    <t>SIMONELLI GIULIA</t>
  </si>
  <si>
    <t>RMGRE</t>
  </si>
  <si>
    <t>VASCV</t>
  </si>
  <si>
    <t>LTFOR</t>
  </si>
  <si>
    <t>AQGYM</t>
  </si>
  <si>
    <t>MIPRO</t>
  </si>
  <si>
    <t>PETRONE ELISA</t>
  </si>
  <si>
    <t>MARGUCCIO ALICE</t>
  </si>
  <si>
    <t>BATRA</t>
  </si>
  <si>
    <t>VESTIDELLO MADDALENA</t>
  </si>
  <si>
    <t>LAMANNA MARIA TERESA</t>
  </si>
  <si>
    <t>VEZÙ GIOVANNA</t>
  </si>
  <si>
    <t>REKOA</t>
  </si>
  <si>
    <t>TARSITANO LORENZA</t>
  </si>
  <si>
    <t>CZLMT</t>
  </si>
  <si>
    <t>FGSSE</t>
  </si>
  <si>
    <t>TAPPARELLO ANGELICA</t>
  </si>
  <si>
    <t>CARELLA GAIA PIA</t>
  </si>
  <si>
    <t>PANELLA GINEVRA</t>
  </si>
  <si>
    <t>ILARI ARIANNA</t>
  </si>
  <si>
    <t>ROMANI LUCIA</t>
  </si>
  <si>
    <t>LANDI MICHELA</t>
  </si>
  <si>
    <t>VIGLINO AMALIA</t>
  </si>
  <si>
    <t>CURRÒ ELEONORA</t>
  </si>
  <si>
    <t>LCCS</t>
  </si>
  <si>
    <t>ARRU ISABELLA</t>
  </si>
  <si>
    <t>RMLAM</t>
  </si>
  <si>
    <t>GEVOL</t>
  </si>
  <si>
    <t>MERCADANTE ANNALISA</t>
  </si>
  <si>
    <t>TPMAZ</t>
  </si>
  <si>
    <t>AQMAR</t>
  </si>
  <si>
    <t>TSGIU</t>
  </si>
  <si>
    <t>LAMBERTINI ALICE</t>
  </si>
  <si>
    <t>PVCUS</t>
  </si>
  <si>
    <t>PASTORE ANNA</t>
  </si>
  <si>
    <t>PUFAN</t>
  </si>
  <si>
    <t>BERRÈ ENRICO</t>
  </si>
  <si>
    <t>CURATOLI LUCA</t>
  </si>
  <si>
    <t>SAMELE LUIGI</t>
  </si>
  <si>
    <t>NUCCIO RICCARDO</t>
  </si>
  <si>
    <t>MIRACCO LUIGI ANGELO</t>
  </si>
  <si>
    <t>FOSCHINI GABRIELE</t>
  </si>
  <si>
    <t>CAVALIERE DARIO</t>
  </si>
  <si>
    <t>REPETTI GIOVANNI</t>
  </si>
  <si>
    <t>SBRAGIA STEFANO</t>
  </si>
  <si>
    <t>RICCARDI FEDERICO</t>
  </si>
  <si>
    <t>DREOSSI LEONARDO</t>
  </si>
  <si>
    <t>D'ARMIENTO FRANCESCO</t>
  </si>
  <si>
    <t>SCEPI STEFANO</t>
  </si>
  <si>
    <t>BONSANTO FRANCESCO</t>
  </si>
  <si>
    <t>MIGNUZZI GIACOMO</t>
  </si>
  <si>
    <t>ARPINO ALBERTO</t>
  </si>
  <si>
    <t>NERI MATTEO</t>
  </si>
  <si>
    <t>CEDERLE MATTEO</t>
  </si>
  <si>
    <t>MINISCHETTI RAFFAELE</t>
  </si>
  <si>
    <t>FIORETTO LUCA</t>
  </si>
  <si>
    <t>FORNASIR ALBERTO</t>
  </si>
  <si>
    <t>GIANI AMEDEO</t>
  </si>
  <si>
    <t>MORONE MARCO ELIO</t>
  </si>
  <si>
    <t>PLUTI MARCO</t>
  </si>
  <si>
    <t>BUENZA CIRO</t>
  </si>
  <si>
    <t>OTTAVIANI LORENZO</t>
  </si>
  <si>
    <t>PERTICONI GIANMARCO</t>
  </si>
  <si>
    <t>ACCORSI NICCOLO'</t>
  </si>
  <si>
    <t>GESCH</t>
  </si>
  <si>
    <t>CARVAJAL CUSTODIO JESUS JOSE</t>
  </si>
  <si>
    <t>COLTORTI MARIO</t>
  </si>
  <si>
    <t>CILLARI NICCOLO'</t>
  </si>
  <si>
    <t>TESTA GIOSUE'</t>
  </si>
  <si>
    <t>BODRIA FRANCESCO</t>
  </si>
  <si>
    <t>MARCIANO GIORGIO</t>
  </si>
  <si>
    <t>NAPOS</t>
  </si>
  <si>
    <t>REA MATTIA</t>
  </si>
  <si>
    <t>COLAUTTI CHRISTIAN</t>
  </si>
  <si>
    <t>MASTRULLO MARCO</t>
  </si>
  <si>
    <t>TORRE PIETRO</t>
  </si>
  <si>
    <t>SPADARI STEFANO</t>
  </si>
  <si>
    <t>ARDESI FEDERICO</t>
  </si>
  <si>
    <t>GAROFALO ANDREA</t>
  </si>
  <si>
    <t>SERRONE ALESSIO</t>
  </si>
  <si>
    <t>MARINI ANDREA</t>
  </si>
  <si>
    <t>GALLO MICHELE</t>
  </si>
  <si>
    <t>DIQUATTRO STEFANO</t>
  </si>
  <si>
    <t>PUCCI RICCARDO</t>
  </si>
  <si>
    <t>SIVIERO GIORGIO</t>
  </si>
  <si>
    <t>MENCARINI LUDOVICO</t>
  </si>
  <si>
    <t>TOCCI LEONARDO</t>
  </si>
  <si>
    <t>FRANCIOSA DANIELE</t>
  </si>
  <si>
    <t>ROMANI PAOLO</t>
  </si>
  <si>
    <t>GAGLIARDI RICCARDO</t>
  </si>
  <si>
    <t>NARDELLA EMANUELE</t>
  </si>
  <si>
    <t>PISERCHIA ARNALDO</t>
  </si>
  <si>
    <t>MANGIONE MATTEO</t>
  </si>
  <si>
    <t>NIGRI ALBERTO</t>
  </si>
  <si>
    <t>MARIGO ANDREA</t>
  </si>
  <si>
    <t>TOPIN</t>
  </si>
  <si>
    <t>DELL'ORTO EDOARDO</t>
  </si>
  <si>
    <t>ZOGLIO RICCARDO</t>
  </si>
  <si>
    <t>PANCONI NICCOLO'</t>
  </si>
  <si>
    <t>BERTIN GIANLUCA</t>
  </si>
  <si>
    <t>GAY PAOLO</t>
  </si>
  <si>
    <t>VESPIGNANI TOMMASO</t>
  </si>
  <si>
    <t>FERRARI CHRISTIAN</t>
  </si>
  <si>
    <t>GUIDA ANDREA</t>
  </si>
  <si>
    <t>PUGLIESE SALVATORE</t>
  </si>
  <si>
    <t>CONVERSI ALESSANDRO</t>
  </si>
  <si>
    <t>PALEOLOGO GIOVANNI</t>
  </si>
  <si>
    <t>ABATE MARCO</t>
  </si>
  <si>
    <t>CTCSJ</t>
  </si>
  <si>
    <t>ARMIGLIATO FRANCESCO</t>
  </si>
  <si>
    <t>MAZZONI MARCO ETTORE</t>
  </si>
  <si>
    <t>GEPOM</t>
  </si>
  <si>
    <t>CTMET</t>
  </si>
  <si>
    <t>RMFEN</t>
  </si>
  <si>
    <t>VCPRO</t>
  </si>
  <si>
    <t>RALUG</t>
  </si>
  <si>
    <t>BGTEN</t>
  </si>
  <si>
    <t>MILEG</t>
  </si>
  <si>
    <t>RACS</t>
  </si>
  <si>
    <t>GECHI</t>
  </si>
  <si>
    <t>NOPRO</t>
  </si>
  <si>
    <t>SANN</t>
  </si>
  <si>
    <t>NAPAR</t>
  </si>
  <si>
    <t>GEOLC</t>
  </si>
  <si>
    <t>CTASC</t>
  </si>
  <si>
    <t>CESAN</t>
  </si>
  <si>
    <t>CAATH</t>
  </si>
  <si>
    <t>FCCS</t>
  </si>
  <si>
    <t>ATVIR</t>
  </si>
  <si>
    <t>TOIVR</t>
  </si>
  <si>
    <t>PVMAL</t>
  </si>
  <si>
    <t>UDLAM</t>
  </si>
  <si>
    <t>RMOST</t>
  </si>
  <si>
    <t>CTFEN</t>
  </si>
  <si>
    <t>GEARE</t>
  </si>
  <si>
    <t>ALCAS</t>
  </si>
  <si>
    <t>RMAXA</t>
  </si>
  <si>
    <t>PDCUS</t>
  </si>
  <si>
    <t>RMASI</t>
  </si>
  <si>
    <t>CHTEA</t>
  </si>
  <si>
    <t>CTCAL</t>
  </si>
  <si>
    <t>LESCU</t>
  </si>
  <si>
    <t>VISCH</t>
  </si>
  <si>
    <t>VRBOT</t>
  </si>
  <si>
    <t>CSASC</t>
  </si>
  <si>
    <t>RMANZ</t>
  </si>
  <si>
    <t>TSPEN</t>
  </si>
  <si>
    <t>TACS</t>
  </si>
  <si>
    <t>VRBAK</t>
  </si>
  <si>
    <t>TRORV</t>
  </si>
  <si>
    <t>SVLEO</t>
  </si>
  <si>
    <t>VASOR</t>
  </si>
  <si>
    <t>MISES</t>
  </si>
  <si>
    <t>NAMIS</t>
  </si>
  <si>
    <t>MBORO</t>
  </si>
  <si>
    <t>BIMIC</t>
  </si>
  <si>
    <t>RICS</t>
  </si>
  <si>
    <t>MNMAN</t>
  </si>
  <si>
    <t>ANFAB</t>
  </si>
  <si>
    <t>FRSCH</t>
  </si>
  <si>
    <t>PIZZO PAOLO</t>
  </si>
  <si>
    <t>FICHERA MARCO</t>
  </si>
  <si>
    <t>GAROZZO ENRICO</t>
  </si>
  <si>
    <t>TAGLIARIOL MATTEO</t>
  </si>
  <si>
    <t>MUNZONE EDOARDO</t>
  </si>
  <si>
    <t>SANTARELLI ANDREA</t>
  </si>
  <si>
    <t>CIMINI GABRIELE</t>
  </si>
  <si>
    <t>CUOMO VALERIO</t>
  </si>
  <si>
    <t>VISMARA FEDERICO</t>
  </si>
  <si>
    <t>BUZZI LORENZO</t>
  </si>
  <si>
    <t>CITRO FABRIZIO</t>
  </si>
  <si>
    <t>PAOLINI GIACOMO</t>
  </si>
  <si>
    <t>VALLOSIO ANDREA</t>
  </si>
  <si>
    <t>MARTINI COSIMO</t>
  </si>
  <si>
    <t>DE SANTIS TULLIO</t>
  </si>
  <si>
    <t>ROCCO EMANUELE</t>
  </si>
  <si>
    <t>GUERRA FEDERICO</t>
  </si>
  <si>
    <t>CANZONERI DAVIDE</t>
  </si>
  <si>
    <t>FERRARIS LUCA</t>
  </si>
  <si>
    <t>GAZZANIGA GIACOMO</t>
  </si>
  <si>
    <t>BOLLATI FEDERICO</t>
  </si>
  <si>
    <t>MOLLUSO MARCO</t>
  </si>
  <si>
    <t>MASSONE FILIPPO</t>
  </si>
  <si>
    <t>DE MOLA DANIEL</t>
  </si>
  <si>
    <t>TIMO DAVIDE</t>
  </si>
  <si>
    <t>JACOBITTI ESPOSITO SIMONE</t>
  </si>
  <si>
    <t>RUSSO ANDREA</t>
  </si>
  <si>
    <t>SCARSI MAURO</t>
  </si>
  <si>
    <t>GAETANI GIULIO</t>
  </si>
  <si>
    <t>CORRADO GIACOMO</t>
  </si>
  <si>
    <t>FUCCARO ROBERTO</t>
  </si>
  <si>
    <t>TRADARDI EUGENIO</t>
  </si>
  <si>
    <t>DILIBERTO LUCA</t>
  </si>
  <si>
    <t>ALLEGRUCCI FILIPPO</t>
  </si>
  <si>
    <t>MACCHIONI GIANMARCO</t>
  </si>
  <si>
    <t>CAUDO DOMENICO</t>
  </si>
  <si>
    <t>VARENGO PIETRO</t>
  </si>
  <si>
    <t>FORTI LEONARDO</t>
  </si>
  <si>
    <t>LEONE FRANCESCO</t>
  </si>
  <si>
    <t>BEZZO DARIO</t>
  </si>
  <si>
    <t>MARENCO FEDERICO</t>
  </si>
  <si>
    <t>MAGNANI FRANCESCO</t>
  </si>
  <si>
    <t>ROSSI FRANCESCO</t>
  </si>
  <si>
    <t>MAGNI MATTIA</t>
  </si>
  <si>
    <t>FERRARI DI COLLESAPE GIULIO</t>
  </si>
  <si>
    <t>CAMPOS ZARATE ANDRES FELIPE</t>
  </si>
  <si>
    <t>SCARSI SIMONE</t>
  </si>
  <si>
    <t>REMONDINI DARIO</t>
  </si>
  <si>
    <t>VITELLI GENNARO MARIA</t>
  </si>
  <si>
    <t>BALZANO MARCO</t>
  </si>
  <si>
    <t>DIPANATI TIZIANO</t>
  </si>
  <si>
    <t>PEDONE MATTIA</t>
  </si>
  <si>
    <t>CAPUANO VITO</t>
  </si>
  <si>
    <t>DE MARIA RICCARDO</t>
  </si>
  <si>
    <t>CHERUBINI LUDOVICO</t>
  </si>
  <si>
    <t>GALLO CARLO</t>
  </si>
  <si>
    <t>FONTANA DANIELE</t>
  </si>
  <si>
    <t>MASARIN RICCARDO</t>
  </si>
  <si>
    <t>MALAGUTI MARCO</t>
  </si>
  <si>
    <t>ANICHINI PIERLUIGI</t>
  </si>
  <si>
    <t>REPETTO GIOVANNI</t>
  </si>
  <si>
    <t>FENZI CARLO</t>
  </si>
  <si>
    <t>SABATINI DAVIDE</t>
  </si>
  <si>
    <t>PENNELLA PIETRO</t>
  </si>
  <si>
    <t>MERENDI MANUELE</t>
  </si>
  <si>
    <t>SABBADINI NAMBIN</t>
  </si>
  <si>
    <t>CATALLO DANIELE</t>
  </si>
  <si>
    <t>MENCARELLI SIMONE</t>
  </si>
  <si>
    <t>BUZZI GIOVANNI BATTISTA</t>
  </si>
  <si>
    <t>CHASSEUR EUGENIO</t>
  </si>
  <si>
    <t>MICHELESSI CORRADO</t>
  </si>
  <si>
    <t>TERRACCIANO LUCA</t>
  </si>
  <si>
    <t>BARBERO STEFANO</t>
  </si>
  <si>
    <t>PERILLO MICHELE</t>
  </si>
  <si>
    <t>SAETTA ETTORE</t>
  </si>
  <si>
    <t>MUSSO JACOPO</t>
  </si>
  <si>
    <t>CURATOLO FRANCESCO MATTEO</t>
  </si>
  <si>
    <t>UFFICIALI ANDREA</t>
  </si>
  <si>
    <t>RINALDI PIETRO</t>
  </si>
  <si>
    <t>CERTO DIEGO AMEDEO</t>
  </si>
  <si>
    <t>BOCCA DARIO</t>
  </si>
  <si>
    <t>BRUNO ALESSANDRO</t>
  </si>
  <si>
    <t>SPERANZA VALERIO</t>
  </si>
  <si>
    <t>FERRARI ALESSANDRO</t>
  </si>
  <si>
    <t>SGUBBI MATTIA</t>
  </si>
  <si>
    <t>GUERRIERO GIORGIO</t>
  </si>
  <si>
    <t>PIATTI ENRICO</t>
  </si>
  <si>
    <t>RICCI BERNARDO</t>
  </si>
  <si>
    <t>DI NUCCI GIANFILIPPO</t>
  </si>
  <si>
    <t>PATERLINI ANDREA</t>
  </si>
  <si>
    <t>LOIOTILE ALESSANDRO</t>
  </si>
  <si>
    <t>GRECO SIMONE</t>
  </si>
  <si>
    <t>FERGNANI DENNI</t>
  </si>
  <si>
    <t>MAGNANI ENRICO</t>
  </si>
  <si>
    <t>BERNARDIN LEONARDO</t>
  </si>
  <si>
    <t>DE STASIO GIUSEPPE</t>
  </si>
  <si>
    <t>VENZA WILLIAM</t>
  </si>
  <si>
    <t>DI MARCO FABRIZIO</t>
  </si>
  <si>
    <t>BOSPA</t>
  </si>
  <si>
    <t>MANNI GIANLUCA</t>
  </si>
  <si>
    <t>MARINI JACOPO</t>
  </si>
  <si>
    <t>VACANTE GAETANO</t>
  </si>
  <si>
    <t>BILOTTA GAETANO</t>
  </si>
  <si>
    <t>DI COSTE MATTEO</t>
  </si>
  <si>
    <t>GIUNTA VINCENZO</t>
  </si>
  <si>
    <t>OLIVIERI ALEX</t>
  </si>
  <si>
    <t>FAVRETTI UMBERTO</t>
  </si>
  <si>
    <t>DE GIULIO MICHELE</t>
  </si>
  <si>
    <t>GAMERRO EUGENIO FEDERICO</t>
  </si>
  <si>
    <t>IACOANGELI CRISTIANO NICOLA ROMANO</t>
  </si>
  <si>
    <t>BAMBINI ANDREA</t>
  </si>
  <si>
    <t>ZICARI ALBERTO</t>
  </si>
  <si>
    <t>SALVITTI ALESSANDRO</t>
  </si>
  <si>
    <t>BONAGA NICOLO'</t>
  </si>
  <si>
    <t>FERRAIOLI FRANCESCO</t>
  </si>
  <si>
    <t>VIGNOLA PIETRO</t>
  </si>
  <si>
    <t>FONTANA PAOLO</t>
  </si>
  <si>
    <t>AMENDOLA VITTORIO</t>
  </si>
  <si>
    <t>CTACI</t>
  </si>
  <si>
    <t>BUIZZA ENRICO</t>
  </si>
  <si>
    <t>MONTRONI ANDREA</t>
  </si>
  <si>
    <t>LONGO LUCA TOMMASO</t>
  </si>
  <si>
    <t>FEULA LEONARDO</t>
  </si>
  <si>
    <t>RODIA FEDERICO ALFONSO</t>
  </si>
  <si>
    <t>DI MATTEO ROBERTO</t>
  </si>
  <si>
    <t>FRIDMAN DANIEL</t>
  </si>
  <si>
    <t>BAROGLIO SIMONE</t>
  </si>
  <si>
    <t>PANDIANI ALESSANDRO</t>
  </si>
  <si>
    <t>VOTO MATTEO</t>
  </si>
  <si>
    <t>ARMALEO FILIPPO</t>
  </si>
  <si>
    <t>DAGNINO FILIPPO</t>
  </si>
  <si>
    <t>TASCA FILIBERTO</t>
  </si>
  <si>
    <t>GEMELLI ANDREA</t>
  </si>
  <si>
    <t>CARRIERE EDOARDO</t>
  </si>
  <si>
    <t>BENEDETTI NICOLA</t>
  </si>
  <si>
    <t>CARTA MARCELLO</t>
  </si>
  <si>
    <t>PALETTA DANIELE</t>
  </si>
  <si>
    <t>AGAZZOTTI RICCARDO</t>
  </si>
  <si>
    <t>PASTORINO OLMI PAOLO</t>
  </si>
  <si>
    <t>URSINI ANDREA</t>
  </si>
  <si>
    <t>POLLEDRI AMEDEO</t>
  </si>
  <si>
    <t>MONTI FRANCESCO</t>
  </si>
  <si>
    <t>BONFORTE STEFANO</t>
  </si>
  <si>
    <t>CARUGO RIVER</t>
  </si>
  <si>
    <t>BIANCHI STEFANO</t>
  </si>
  <si>
    <t>SPEZZAFERRO ALBERTO MARIA</t>
  </si>
  <si>
    <t>OGGIONNI MARCO</t>
  </si>
  <si>
    <t>SALATINO ANTONIO</t>
  </si>
  <si>
    <t>SANTILIO VINCENZO</t>
  </si>
  <si>
    <t>BAY COLOMBANO EMMANUEL</t>
  </si>
  <si>
    <t>TASSINARI PIETRO</t>
  </si>
  <si>
    <t>ROVIGLIONE EDOARDO</t>
  </si>
  <si>
    <t>FERRAUTI FRANCESCO</t>
  </si>
  <si>
    <t>BATTOCCHIO PIETRO</t>
  </si>
  <si>
    <t>POPPER LUCA</t>
  </si>
  <si>
    <t>LOFFREDO DARIO</t>
  </si>
  <si>
    <t>NUNZIATA RENATO</t>
  </si>
  <si>
    <t>CAUDO FRANCESCO</t>
  </si>
  <si>
    <t>FALCONE GIORGIO</t>
  </si>
  <si>
    <t>MACCARONI ANGELO</t>
  </si>
  <si>
    <t>CHIADÒ RICCARDO</t>
  </si>
  <si>
    <t>LODETTI ALESSANDRO</t>
  </si>
  <si>
    <t>NEVI LORENZO</t>
  </si>
  <si>
    <t>BRUSINI EMANUELE</t>
  </si>
  <si>
    <t>SCARPELLINI ANDREA</t>
  </si>
  <si>
    <t>FEDELI MATTIA</t>
  </si>
  <si>
    <t>SCAPINO TOMMASO</t>
  </si>
  <si>
    <t>LUNGHI CARLO MARIA</t>
  </si>
  <si>
    <t>RUSSO EUGENIO ATTILIO</t>
  </si>
  <si>
    <t>LAMANTEA MATTIA</t>
  </si>
  <si>
    <t>FALUOMI ALESSANDRO</t>
  </si>
  <si>
    <t>SCOPPA BRUNO</t>
  </si>
  <si>
    <t>DE PAOLIS FRANCESCO</t>
  </si>
  <si>
    <t>BARTOLI ALESSANDRO</t>
  </si>
  <si>
    <t>BILOTTA DANIELE</t>
  </si>
  <si>
    <t>MANCINI MATTEO</t>
  </si>
  <si>
    <t>MORETTI MARCO</t>
  </si>
  <si>
    <t>BURATTI FAUSTO</t>
  </si>
  <si>
    <t>SANGUINETI SEBASTIAN</t>
  </si>
  <si>
    <t>DI NICOLA FRANCESCO</t>
  </si>
  <si>
    <t>BASSI FILIPPO</t>
  </si>
  <si>
    <t>CRISCUOLO ENRICO</t>
  </si>
  <si>
    <t>GIACHETTI DAVIDE</t>
  </si>
  <si>
    <t>APOLLONIO LUCA</t>
  </si>
  <si>
    <t>VANNUCCI ANTONIO</t>
  </si>
  <si>
    <t>ZANNA CARLO</t>
  </si>
  <si>
    <t>FALOMO LEONARDO</t>
  </si>
  <si>
    <t>CIRILLO GREGORIO</t>
  </si>
  <si>
    <t>CAVATTONI BARUDA</t>
  </si>
  <si>
    <t>LOMBARDO WALTER</t>
  </si>
  <si>
    <t>HEIM CHRISTIAN</t>
  </si>
  <si>
    <t>FORAMITTI LORENZO</t>
  </si>
  <si>
    <t>CONTI MICHELE</t>
  </si>
  <si>
    <t>ANCORA TULLIO</t>
  </si>
  <si>
    <t>TELLARINI MATTEO</t>
  </si>
  <si>
    <t>DI BELLA ALESSANDRO</t>
  </si>
  <si>
    <t>DIANA EDOARDO</t>
  </si>
  <si>
    <t>D'ARRIGO EUGENIO</t>
  </si>
  <si>
    <t>SANTORO DAVIDE</t>
  </si>
  <si>
    <t>CUOMO FABRIZIO</t>
  </si>
  <si>
    <t>PILI EMILIO</t>
  </si>
  <si>
    <t>DAMIANI BERNARDO</t>
  </si>
  <si>
    <t>VICHI TOMMASO</t>
  </si>
  <si>
    <t>ZUCCHELLI ALESSIO</t>
  </si>
  <si>
    <t>PICCIONE ASCANIO</t>
  </si>
  <si>
    <t>FOTI EDOARDO GIUSEPPE</t>
  </si>
  <si>
    <t>MUSOLINO RICCARDO</t>
  </si>
  <si>
    <t>PETRACCI GABRIELE</t>
  </si>
  <si>
    <t>MARRANO FEDERICO</t>
  </si>
  <si>
    <t>PIANCA GIULIANO</t>
  </si>
  <si>
    <t>GRASSI DARIO</t>
  </si>
  <si>
    <t>DIANA LUCA</t>
  </si>
  <si>
    <t>AMBROSINI EMILIANO</t>
  </si>
  <si>
    <t>CANDI FRANCESCO EDOARDO</t>
  </si>
  <si>
    <t>DI FATO STEFANO</t>
  </si>
  <si>
    <t>MUSUMECI SERGIO</t>
  </si>
  <si>
    <t>BORLENGO ANDREA</t>
  </si>
  <si>
    <t>VOLPI JHONATHAN</t>
  </si>
  <si>
    <t>GUERRA NICOLA</t>
  </si>
  <si>
    <t>MAFFIOLI FRANCESCO</t>
  </si>
  <si>
    <t>COLLI FEDERICO</t>
  </si>
  <si>
    <t>PIGHI ZENO</t>
  </si>
  <si>
    <t>IEIE CRISTIAN</t>
  </si>
  <si>
    <t>MAGGIANI DANILO</t>
  </si>
  <si>
    <t>ANASTASIA LUIGI</t>
  </si>
  <si>
    <t>PEZZOLI FEDERICO</t>
  </si>
  <si>
    <t>FORNARI NICCOLÒ</t>
  </si>
  <si>
    <t>ALESSANDRO FEDERICO</t>
  </si>
  <si>
    <t>PAGANELLI MARCO</t>
  </si>
  <si>
    <t>PASTORINO OLMI ALESSANDRO</t>
  </si>
  <si>
    <t>PETROCCA ALBERTO</t>
  </si>
  <si>
    <t>TATARANNO PAOLO</t>
  </si>
  <si>
    <t>GHITTI MICHELE</t>
  </si>
  <si>
    <t>STRUSANI NICCOLÒ</t>
  </si>
  <si>
    <t>LUSSO WALTER</t>
  </si>
  <si>
    <t>DELL'ORO MICHELE</t>
  </si>
  <si>
    <t>COSTANTINI MATTEO</t>
  </si>
  <si>
    <t>VENTURINO JACOPO FRANCESCO</t>
  </si>
  <si>
    <t>MASCHERONI ALESSANDRO</t>
  </si>
  <si>
    <t>CASSOLA EDOARDO</t>
  </si>
  <si>
    <t>POLI LORENZO</t>
  </si>
  <si>
    <t>GHIDOTTI MATTIA</t>
  </si>
  <si>
    <t>CANNAS DINO</t>
  </si>
  <si>
    <t>BORRO MICHAEL</t>
  </si>
  <si>
    <t>CHIAROLANZA VINCENZO</t>
  </si>
  <si>
    <t>TABARRINI EMANUELE</t>
  </si>
  <si>
    <t>FONTANA LORENZO</t>
  </si>
  <si>
    <t>RECCIA DAVIDE</t>
  </si>
  <si>
    <t>PIRAZZINI GUIDO</t>
  </si>
  <si>
    <t>CONTIPELLI GIACOMO LORENZO</t>
  </si>
  <si>
    <t>TARQUINI LORENZO</t>
  </si>
  <si>
    <t>MICHELETTI CREMASCO FILIPPO</t>
  </si>
  <si>
    <t>NICOLI PIETRO</t>
  </si>
  <si>
    <t>CARIGNANI GIOVANBATTISTA</t>
  </si>
  <si>
    <t>ALOVISI FRANCESCO</t>
  </si>
  <si>
    <t>VELOTTI MANUEL</t>
  </si>
  <si>
    <t>MASULLO ARTURO</t>
  </si>
  <si>
    <t>LOMBARDO GIOVANNI MARIA</t>
  </si>
  <si>
    <t>MARCON ANDREA</t>
  </si>
  <si>
    <t>ZANCHIN FRANCESCO</t>
  </si>
  <si>
    <t>PERNINI GABRIELE</t>
  </si>
  <si>
    <t>SICA WILLIAM DAVID</t>
  </si>
  <si>
    <t>SALVATORI RICCARDO</t>
  </si>
  <si>
    <t>CELANI SAMUELE</t>
  </si>
  <si>
    <t>CAVALIERE MARCO</t>
  </si>
  <si>
    <t>BAGATTONI FEDERICO</t>
  </si>
  <si>
    <t>CREMASCHI DAVIDE</t>
  </si>
  <si>
    <t>VIDINI FRANCESCO</t>
  </si>
  <si>
    <t>ORLANDO MORENO</t>
  </si>
  <si>
    <t>GUARDIA CARLO</t>
  </si>
  <si>
    <t>VITALE TOMMASO</t>
  </si>
  <si>
    <t>TVVIT</t>
  </si>
  <si>
    <t>FACCINI DAVIDE</t>
  </si>
  <si>
    <t>GALLEANI LUDOVICO CURIO</t>
  </si>
  <si>
    <t>HEIM ANDREAS</t>
  </si>
  <si>
    <t>POLIDORO ANDREA</t>
  </si>
  <si>
    <t>FLORIS GIOVANNI</t>
  </si>
  <si>
    <t>CAPOMAGGI SPARTACO</t>
  </si>
  <si>
    <t>BACCOLO STEFANO</t>
  </si>
  <si>
    <t>CREMONESI CLAUDIO</t>
  </si>
  <si>
    <t>MALUCCHI MARCO</t>
  </si>
  <si>
    <t>PNVIT</t>
  </si>
  <si>
    <t>IPPOLITI GIORGIO</t>
  </si>
  <si>
    <t>CAPPELLETTI NICOLÒ</t>
  </si>
  <si>
    <t>ALONGE TOMMASO</t>
  </si>
  <si>
    <t>LIUZZI MATTIA</t>
  </si>
  <si>
    <t>RACER</t>
  </si>
  <si>
    <t>LOMBARDO FRANCESCO</t>
  </si>
  <si>
    <t>SANNA RICCARDO</t>
  </si>
  <si>
    <t>DAIDONE GIULIO</t>
  </si>
  <si>
    <t>MARZULLO EDOARDO</t>
  </si>
  <si>
    <t>MANCA SEBASTIANO</t>
  </si>
  <si>
    <t>SCAZZOSI MATTEO</t>
  </si>
  <si>
    <t>BAZNAT TIMUR</t>
  </si>
  <si>
    <t>MARRANO VINCENZO</t>
  </si>
  <si>
    <t>MOCCI VINICIO</t>
  </si>
  <si>
    <t>ROSSETTI TOMMASO</t>
  </si>
  <si>
    <t>PVMOL</t>
  </si>
  <si>
    <t>PASQUON DAVIDE</t>
  </si>
  <si>
    <t>ZANNIER LORENZO</t>
  </si>
  <si>
    <t>VISENTINI LUCA</t>
  </si>
  <si>
    <t>ZUCCA LANFRANCO</t>
  </si>
  <si>
    <t>CASTIGLIONE SALVATORE</t>
  </si>
  <si>
    <t>BARTALINI DAVIDE</t>
  </si>
  <si>
    <t>FIORE MATTEO</t>
  </si>
  <si>
    <t>ESPOSITO DAVIDE</t>
  </si>
  <si>
    <t>VALENTE ANDREA</t>
  </si>
  <si>
    <t>MANCA FEDERICO</t>
  </si>
  <si>
    <t>CARUSI GIACOMO</t>
  </si>
  <si>
    <t>ZENUCCHI THOMAS</t>
  </si>
  <si>
    <t>COPPOLA FEDERICO</t>
  </si>
  <si>
    <t>GATTO MARCO</t>
  </si>
  <si>
    <t>BOCCI FRANCESCO</t>
  </si>
  <si>
    <t>ASSONE MIRCO</t>
  </si>
  <si>
    <t>LANZILLO LUCA</t>
  </si>
  <si>
    <t>RIBOTTI ANDREA</t>
  </si>
  <si>
    <t>TAVOLACCI ALBERTO</t>
  </si>
  <si>
    <t>BRAMBILLA MARCO</t>
  </si>
  <si>
    <t>SCOA GIANPIETRO</t>
  </si>
  <si>
    <t>VCCUS</t>
  </si>
  <si>
    <t>AGNELLA ANDREA</t>
  </si>
  <si>
    <t>PONENTE ALESSIO</t>
  </si>
  <si>
    <t>FADEL ERNESTO</t>
  </si>
  <si>
    <t>NALESSO LEONARDO</t>
  </si>
  <si>
    <t>FIAMINGO ROSSELLA</t>
  </si>
  <si>
    <t>SANTUCCIO ALBERTA</t>
  </si>
  <si>
    <t>BOSCARELLI FRANCESCA</t>
  </si>
  <si>
    <t>MARZANI ROBERTA</t>
  </si>
  <si>
    <t>NAVARRIA MARA</t>
  </si>
  <si>
    <t>BRIASCO BRENDA</t>
  </si>
  <si>
    <t>RIZZI GIULIA</t>
  </si>
  <si>
    <t>FERRARI MARTA</t>
  </si>
  <si>
    <t>BOZZA ALESSANDRA</t>
  </si>
  <si>
    <t>CLERICI ALICE</t>
  </si>
  <si>
    <t>ISOLA FEDERICA</t>
  </si>
  <si>
    <t>CAGNIN BEATRICE</t>
  </si>
  <si>
    <t>DE MARCHI ELEONORA</t>
  </si>
  <si>
    <t>FOIETTA NICOL</t>
  </si>
  <si>
    <t>TRADITI GAIA</t>
  </si>
  <si>
    <t>GALLINA GIORDANA</t>
  </si>
  <si>
    <t>LUCIFORA AGNESE</t>
  </si>
  <si>
    <t>FINIZIO IDA</t>
  </si>
  <si>
    <t>BILLI SARA</t>
  </si>
  <si>
    <t>DE ALTI SARA</t>
  </si>
  <si>
    <t>SICA SUSAN MARIA</t>
  </si>
  <si>
    <t>CESARINI CLARA MARIA</t>
  </si>
  <si>
    <t>ROATO GINEVRA</t>
  </si>
  <si>
    <t>CIMINI CHIARA</t>
  </si>
  <si>
    <t>GALLI ILARIA</t>
  </si>
  <si>
    <t>PIZZINI ALESSIA</t>
  </si>
  <si>
    <t>FANTINI FRANCESCA</t>
  </si>
  <si>
    <t>PIERACCIANI ALICE</t>
  </si>
  <si>
    <t>CASSANO ALICE</t>
  </si>
  <si>
    <t>AYRES BEATRICE</t>
  </si>
  <si>
    <t>RUBBUANO LAURA</t>
  </si>
  <si>
    <t>MORCIANO MIRIANA</t>
  </si>
  <si>
    <t>BUSNELLI MATILDE</t>
  </si>
  <si>
    <t>SCIARRA DALILA</t>
  </si>
  <si>
    <t>BELLI CATERINA</t>
  </si>
  <si>
    <t>GRASSO AGATA ALBERTA</t>
  </si>
  <si>
    <t>ROSSATTI EMILIA</t>
  </si>
  <si>
    <t>VARENGO CECILIA</t>
  </si>
  <si>
    <t>SPINELLI ALICE ILDE</t>
  </si>
  <si>
    <t>KOWALCZYK SARA MARIA</t>
  </si>
  <si>
    <t>SEGNINI BOCCHIA DI SAN LORENZO ELISA</t>
  </si>
  <si>
    <t>MANNI CHIARA</t>
  </si>
  <si>
    <t>MAIOLI VERDIANA</t>
  </si>
  <si>
    <t>ODORICO GRETA</t>
  </si>
  <si>
    <t>AMBROSI ISABELLA</t>
  </si>
  <si>
    <t>FUCCARO ISABELLA</t>
  </si>
  <si>
    <t>PANZERA ISABELLA</t>
  </si>
  <si>
    <t>PIEROPAN BEATRICE</t>
  </si>
  <si>
    <t>BERTOGLIO FRANCESCA</t>
  </si>
  <si>
    <t>CAMPAGNA SIBILLA</t>
  </si>
  <si>
    <t>PASQUALI GIULIA</t>
  </si>
  <si>
    <t>SPAZZOLI FRANCESCA</t>
  </si>
  <si>
    <t>CAMPANI LETIZIA</t>
  </si>
  <si>
    <t>MARTINI MARGHERITA</t>
  </si>
  <si>
    <t>PIATTI SABRINA</t>
  </si>
  <si>
    <t>GENTILE FRANCESCA</t>
  </si>
  <si>
    <t>CONSONNI GINEVRA</t>
  </si>
  <si>
    <t>LANDI MARIA LAURA</t>
  </si>
  <si>
    <t>MARANDOLA LUCREZIA</t>
  </si>
  <si>
    <t>BOMBARDI MARTINA</t>
  </si>
  <si>
    <t>SPANO FABIOLA</t>
  </si>
  <si>
    <t>PERNA ELENA</t>
  </si>
  <si>
    <t>DE BONI PAOLA</t>
  </si>
  <si>
    <t>VESTINI MARIA VITTORIA</t>
  </si>
  <si>
    <t>AMATEIS ALESSANDRA</t>
  </si>
  <si>
    <t>VITELLI FIORENZA</t>
  </si>
  <si>
    <t>CENA MARZIA</t>
  </si>
  <si>
    <t>CARMINATI CAMILLA</t>
  </si>
  <si>
    <t>BERARDELLI LAVINIA</t>
  </si>
  <si>
    <t>MARIANO KRISTIAN ANGELI</t>
  </si>
  <si>
    <t>CONTI VANESSA</t>
  </si>
  <si>
    <t>LANFRANCO MANUELA</t>
  </si>
  <si>
    <t>DRAG SOFIA</t>
  </si>
  <si>
    <t>DOGLIOTTI IRENE</t>
  </si>
  <si>
    <t>CRESTA LAURA</t>
  </si>
  <si>
    <t>FABRIZI GIULIA</t>
  </si>
  <si>
    <t>GRECO SILVIA</t>
  </si>
  <si>
    <t>MACCAGNO CAROLA</t>
  </si>
  <si>
    <t>BRIZZI MIRIANA</t>
  </si>
  <si>
    <t>MEASSO ELEONORA</t>
  </si>
  <si>
    <t>BILLI SOFIA</t>
  </si>
  <si>
    <t>PENNISI IRENE</t>
  </si>
  <si>
    <t>SALATINO MARTINA</t>
  </si>
  <si>
    <t>PASINETTI MARIA</t>
  </si>
  <si>
    <t>FAZZINI CAMILLA</t>
  </si>
  <si>
    <t>FRANCHINI ALICE</t>
  </si>
  <si>
    <t>BEDINI GIULIA</t>
  </si>
  <si>
    <t>PARODI VALENTINA</t>
  </si>
  <si>
    <t>BRINI DOMITILLA</t>
  </si>
  <si>
    <t>BARATTA MARGHERITA</t>
  </si>
  <si>
    <t>AGATH THORDIS</t>
  </si>
  <si>
    <t>FASCINELLI EMILIA</t>
  </si>
  <si>
    <t>PENNISI ALESSANDRA</t>
  </si>
  <si>
    <t>PAULIS LUCREZIA</t>
  </si>
  <si>
    <t>CROCETTI CARLOTTA</t>
  </si>
  <si>
    <t>DE PICCOLI CHIARA</t>
  </si>
  <si>
    <t>GENNARI ANNA</t>
  </si>
  <si>
    <t>FIZZOTTI FEDERICA</t>
  </si>
  <si>
    <t>GAMBARDELLA ROBERTA</t>
  </si>
  <si>
    <t>PURICELLI LAURA</t>
  </si>
  <si>
    <t>COZZA MICAELA</t>
  </si>
  <si>
    <t>PANI ARIANNA</t>
  </si>
  <si>
    <t>DE SICOT CARLA MARTA</t>
  </si>
  <si>
    <t>ROMANO ALESSANDRA</t>
  </si>
  <si>
    <t>CAPOCCIA BARBARA</t>
  </si>
  <si>
    <t>COSTA FRANCESCA</t>
  </si>
  <si>
    <t>ZALUM GIULIA</t>
  </si>
  <si>
    <t>DANIELE REBECCA</t>
  </si>
  <si>
    <t>BUSCHINI ARIANNA</t>
  </si>
  <si>
    <t>GENTILI CRISTIANA ROMANA</t>
  </si>
  <si>
    <t>BENEDETTI VERONICA</t>
  </si>
  <si>
    <t>BELLOTTI EMMA</t>
  </si>
  <si>
    <t>COMIN GAIA GINEVRA</t>
  </si>
  <si>
    <t>MAESTOSO CHIARA MARIA</t>
  </si>
  <si>
    <t>ZAPPALÀ CHIARA</t>
  </si>
  <si>
    <t>ZANARDO SARA</t>
  </si>
  <si>
    <t>SPADARO CHIARA</t>
  </si>
  <si>
    <t>ESPOSITO MARTINA</t>
  </si>
  <si>
    <t>CHENDI SVEVA</t>
  </si>
  <si>
    <t>PAONI LAURA</t>
  </si>
  <si>
    <t>VIOLATI FLAMINIA</t>
  </si>
  <si>
    <t>GRAMIGNI MARIA DILETTA</t>
  </si>
  <si>
    <t>GIOVANNETTI ELISABETTA</t>
  </si>
  <si>
    <t>WIRTZ MARTA</t>
  </si>
  <si>
    <t>GIANNICO ELENA</t>
  </si>
  <si>
    <t>TUMMINELLO VALENTINA</t>
  </si>
  <si>
    <t>CATTANEO FRANCESCA</t>
  </si>
  <si>
    <t>LO BASCIO MARTA</t>
  </si>
  <si>
    <t>ROSSAROLA MARTINA</t>
  </si>
  <si>
    <t>BIASI ELENA</t>
  </si>
  <si>
    <t>PANFILIO FEDERICA</t>
  </si>
  <si>
    <t>PENNISI ELENA MARIA</t>
  </si>
  <si>
    <t>LOMBARDO MARIA IRENE</t>
  </si>
  <si>
    <t>ALESSANDRI GIULIA</t>
  </si>
  <si>
    <t>SOMMA GIOVANNELLA</t>
  </si>
  <si>
    <t>SABATINI MARGHERITA</t>
  </si>
  <si>
    <t>LEPORI FRANCESCA</t>
  </si>
  <si>
    <t>LIBELLI MARGHERITA</t>
  </si>
  <si>
    <t>TAMBURINI CHIARA</t>
  </si>
  <si>
    <t>PERNOZZOLI ALESSANDRA</t>
  </si>
  <si>
    <t>GALLO SARAH</t>
  </si>
  <si>
    <t>CASTIGLIOLA MARTA</t>
  </si>
  <si>
    <t>PARMESANI FRANCESCA</t>
  </si>
  <si>
    <t>DELLA CIOPPA SARA</t>
  </si>
  <si>
    <t>AFRICANI VALENTINA</t>
  </si>
  <si>
    <t>BECECCO ANNA</t>
  </si>
  <si>
    <t>CAPONE ELOISA</t>
  </si>
  <si>
    <t>GIANNECCHINI ALESSIA</t>
  </si>
  <si>
    <t>MELONI MARGHERITA</t>
  </si>
  <si>
    <t>LANTERMO MATILDE</t>
  </si>
  <si>
    <t>MANGIAROTTI PAOLA</t>
  </si>
  <si>
    <t>VERRI ERICA</t>
  </si>
  <si>
    <t>MARI MARIANNA</t>
  </si>
  <si>
    <t>BELTRAMI RAFFAELLA</t>
  </si>
  <si>
    <t>MORSELLI ILARIA</t>
  </si>
  <si>
    <t>BALDRATI MARTA</t>
  </si>
  <si>
    <t>CORNALBA CARLOTTA</t>
  </si>
  <si>
    <t>MICHAUD OTTAVIA</t>
  </si>
  <si>
    <t>GAUDINA GIORGIA</t>
  </si>
  <si>
    <t>CRAVERO LUCIA</t>
  </si>
  <si>
    <t>VIVIANI IRENE</t>
  </si>
  <si>
    <t>ZILLI CRISTINA</t>
  </si>
  <si>
    <t>PERNA STEFANIA</t>
  </si>
  <si>
    <t>CASSINA MATILDE</t>
  </si>
  <si>
    <t>TIRIBELLO CHIARALUNA</t>
  </si>
  <si>
    <t>MONDELLI CAMILLA</t>
  </si>
  <si>
    <t>GARELLO BIANCA MARIA</t>
  </si>
  <si>
    <t>OLDANI GIULIA</t>
  </si>
  <si>
    <t>TURCO BEATRICE</t>
  </si>
  <si>
    <t>CARDELLI ELENA</t>
  </si>
  <si>
    <t>POLITELLI ANASTASIA</t>
  </si>
  <si>
    <t>SCANZI CRISTINA</t>
  </si>
  <si>
    <t>DONDI MATILDE</t>
  </si>
  <si>
    <t>ZUMMO GIADA</t>
  </si>
  <si>
    <t>NOTO LUDOVICA</t>
  </si>
  <si>
    <t>BARBERO GIADA</t>
  </si>
  <si>
    <t>DE COL GIORGIA</t>
  </si>
  <si>
    <t>BATTAZZA ILARIA</t>
  </si>
  <si>
    <t>ANDALÒ SARA</t>
  </si>
  <si>
    <t>MARINI MARIA ADELAIDE</t>
  </si>
  <si>
    <t>ORTU ELEONORA</t>
  </si>
  <si>
    <t>SALIDU CAMILLA</t>
  </si>
  <si>
    <t>LEONELLI GAIA</t>
  </si>
  <si>
    <t>SCORDO MATILDA</t>
  </si>
  <si>
    <t>SCARAMUZZA LETIZIA</t>
  </si>
  <si>
    <t>ROSSI ELEONORA</t>
  </si>
  <si>
    <t>MARCHETTI ALESSIA</t>
  </si>
  <si>
    <t>CABRAS STEFANIA</t>
  </si>
  <si>
    <t>MOSCHETTA ANNA MARIA</t>
  </si>
  <si>
    <t>AVANCINI ANNALISA</t>
  </si>
  <si>
    <t>RADICCHIO GIULIA</t>
  </si>
  <si>
    <t>GIORDANO ALICE</t>
  </si>
  <si>
    <t>FUSACCHIA FEDERICA</t>
  </si>
  <si>
    <t>DI CHIO GAIA</t>
  </si>
  <si>
    <t>BARATELLI ALICE</t>
  </si>
  <si>
    <t>GALENTINO MARIA IRENE</t>
  </si>
  <si>
    <t>NISTRI FRANCESCA</t>
  </si>
  <si>
    <t>COTUMACCIO CHIARA</t>
  </si>
  <si>
    <t>AOCIR</t>
  </si>
  <si>
    <t>FILACORDA LUCIA</t>
  </si>
  <si>
    <t>GRASSI SOFIA</t>
  </si>
  <si>
    <t>DE DONNO ILARIA</t>
  </si>
  <si>
    <t>D'AVELLI TERESA</t>
  </si>
  <si>
    <t>RUGGERO ALESSIA</t>
  </si>
  <si>
    <t>COSTANTINI FRANCESCA</t>
  </si>
  <si>
    <t>MARICONDA LORELLA</t>
  </si>
  <si>
    <t>TRIGLIA IOLE</t>
  </si>
  <si>
    <t>MOSCA FEDERICA</t>
  </si>
  <si>
    <t>PICCHI FEDERICO</t>
  </si>
  <si>
    <t>QUAGLIOZZI GIULIA</t>
  </si>
  <si>
    <t>ATTRUIA EMMA AMY</t>
  </si>
  <si>
    <t>GAMBITTA GIOVANNI FRANCESCO</t>
  </si>
  <si>
    <t>MAFFUCCI SUSANNA</t>
  </si>
  <si>
    <t>RIBOLDI UMBERTA</t>
  </si>
  <si>
    <t>JAHIER LETIZIA</t>
  </si>
  <si>
    <t>PELLEGRINO MICHELE</t>
  </si>
  <si>
    <t>OPORTI MATTEO</t>
  </si>
  <si>
    <t>TURCHIO ALESSANDRA</t>
  </si>
  <si>
    <t>ZACCAGNINI CARLOTTA</t>
  </si>
  <si>
    <t>VALORZI DANIELA</t>
  </si>
  <si>
    <t>MASCAGNI MARTINA</t>
  </si>
  <si>
    <t>PERLINI ROBERTO</t>
  </si>
  <si>
    <t>VARGIU STEFANO</t>
  </si>
  <si>
    <t>AMODIO ANDREA</t>
  </si>
  <si>
    <t>BONAGURA SALVATORE</t>
  </si>
  <si>
    <t>ANTONINI MARCELLO</t>
  </si>
  <si>
    <t>FABBI ALESSANDRO</t>
  </si>
  <si>
    <t>QUARTARONE FABIO</t>
  </si>
  <si>
    <t>PETIT BON FRANCO ALBERTO</t>
  </si>
  <si>
    <t>VELLUTI PIETRO</t>
  </si>
  <si>
    <t>PERINI VERA</t>
  </si>
  <si>
    <t>SILETTI VITTORIA</t>
  </si>
  <si>
    <t>CORNEGLIO GIULIA</t>
  </si>
  <si>
    <t>MONTABONE AMANDA MARINA</t>
  </si>
  <si>
    <t>MASSARENTI SILVIA</t>
  </si>
  <si>
    <t>SCOLLO ARIANNA</t>
  </si>
  <si>
    <t>LA BARBERA ANNA</t>
  </si>
  <si>
    <t>ADOSINI MARIACLOTILDE</t>
  </si>
  <si>
    <t>SCASSIANO VALENTINA</t>
  </si>
  <si>
    <t>ARRIGONI LISA MARIE</t>
  </si>
  <si>
    <t>MALDOTTI LUCREZIA</t>
  </si>
  <si>
    <t>MISCH</t>
  </si>
  <si>
    <t>BARONETTO REBECCA</t>
  </si>
  <si>
    <t>GINEX ELEONORA</t>
  </si>
  <si>
    <t>FERRARI GIULIA</t>
  </si>
  <si>
    <t>DALLA PRIA VANESSA</t>
  </si>
  <si>
    <t>BONIN CHIARA</t>
  </si>
  <si>
    <t>TREVISAN CHIARA</t>
  </si>
  <si>
    <t>SIGNANI ISABELLA</t>
  </si>
  <si>
    <t>COLOMBINI CECILIA</t>
  </si>
  <si>
    <t>ZAGNONI CHIARA</t>
  </si>
  <si>
    <t>MORSIANI BIANCA</t>
  </si>
  <si>
    <t>BERTINI IRENE</t>
  </si>
  <si>
    <t>MAGNI BIANCA</t>
  </si>
  <si>
    <t>BONECHI BEATRICE</t>
  </si>
  <si>
    <t>BIANCIARDI GINEVRA</t>
  </si>
  <si>
    <t>PERNINI GIORGIA</t>
  </si>
  <si>
    <t>BONESSIO LAVINIA</t>
  </si>
  <si>
    <t>PULCINI RACHELE</t>
  </si>
  <si>
    <t>FEVOLA BENEDETTA</t>
  </si>
  <si>
    <t>MAMBRIN FRANCESCA</t>
  </si>
  <si>
    <t>CELLETTI FLAVIA</t>
  </si>
  <si>
    <t>ZARDO MARGHERITA</t>
  </si>
  <si>
    <t>FERRI SARA</t>
  </si>
  <si>
    <t>PANICCIA AURORA</t>
  </si>
  <si>
    <t>CAMILLI MICHELA</t>
  </si>
  <si>
    <t>CAPUANA GIULIA</t>
  </si>
  <si>
    <t>RMKIP</t>
  </si>
  <si>
    <t>SAVIANI GIUSEPPINA</t>
  </si>
  <si>
    <t>RAGONE ERICA</t>
  </si>
  <si>
    <t>AGATA ARIANNA</t>
  </si>
  <si>
    <t>PALOMBA RAFFAELLA</t>
  </si>
  <si>
    <t>RENINO DAFNE</t>
  </si>
  <si>
    <t>ORLANDO LUCREZIA</t>
  </si>
  <si>
    <t>LA TORRE MARIA EMANUELA</t>
  </si>
  <si>
    <t>SALADDINO SARA</t>
  </si>
  <si>
    <t>PENNISI PAOLA</t>
  </si>
  <si>
    <t>VINCIGUERRA MARTINA</t>
  </si>
  <si>
    <t>MESSINA FLAVIA</t>
  </si>
  <si>
    <t>DI SARNO GENNARO</t>
  </si>
  <si>
    <t>PERELLO ALBERTO</t>
  </si>
  <si>
    <t>CANALE ALESSANDRO</t>
  </si>
  <si>
    <t>DEVA DAVIDE</t>
  </si>
  <si>
    <t>VINCENZI LUCA</t>
  </si>
  <si>
    <t>PORTA ANDREA</t>
  </si>
  <si>
    <t>SFORZINI ALESSANDRO</t>
  </si>
  <si>
    <t>BONINO MARCO</t>
  </si>
  <si>
    <t>ALBERGA JACOPO</t>
  </si>
  <si>
    <t>MILICI GIUSEPPE</t>
  </si>
  <si>
    <t>DEL CONTRASTO NICOLÒ</t>
  </si>
  <si>
    <t>MAZZONI FRANCESCO</t>
  </si>
  <si>
    <t>VOLPI LORENZO</t>
  </si>
  <si>
    <t>FORTI GIORGIO</t>
  </si>
  <si>
    <t>MOROTTI LEONARDO</t>
  </si>
  <si>
    <t>ADDUASIO GABRIELE</t>
  </si>
  <si>
    <t>POZZI STEFANO</t>
  </si>
  <si>
    <t>LATTARULO MARCO</t>
  </si>
  <si>
    <t>LOMBARDI MATTEO</t>
  </si>
  <si>
    <t>GUATELLI DAMIANO</t>
  </si>
  <si>
    <t>TAFURI GABRIELE</t>
  </si>
  <si>
    <t>BOZZO EDOARDO</t>
  </si>
  <si>
    <t>SANTORO PAOLO</t>
  </si>
  <si>
    <t>MANZO EDOARDO</t>
  </si>
  <si>
    <t>ACHIMESCU VASILE PETRISOR</t>
  </si>
  <si>
    <t>DEI ROSSI ANDREA</t>
  </si>
  <si>
    <t>CHIARAMONTE ROBERTO ANTONIO</t>
  </si>
  <si>
    <t>RIZZOLO CARLO</t>
  </si>
  <si>
    <t>PALAZZI ALESSANDRO</t>
  </si>
  <si>
    <t>BONELLI TOMMASO</t>
  </si>
  <si>
    <t>TRAMONTI DANIELE</t>
  </si>
  <si>
    <t>TONDINI LEONARDO</t>
  </si>
  <si>
    <t>DELL'ACCIO EDOARDO</t>
  </si>
  <si>
    <t>BULGARELLI MARCO</t>
  </si>
  <si>
    <t>ZARDI GUGLIELMO</t>
  </si>
  <si>
    <t>COMOLATTI MICHELE PIO</t>
  </si>
  <si>
    <t>COLONNELLI GABRIELE</t>
  </si>
  <si>
    <t>BARTALONI MAURO</t>
  </si>
  <si>
    <t>GULINO MATTIA</t>
  </si>
  <si>
    <t>BOVE GIULIO</t>
  </si>
  <si>
    <t>CARRESI DAVIDE</t>
  </si>
  <si>
    <t>NARCISO FABIO</t>
  </si>
  <si>
    <t>DEL COLLETTO EDOARDO</t>
  </si>
  <si>
    <t>LUCARELLI FEDERICO</t>
  </si>
  <si>
    <t>CANU ANTONIO MICHELE</t>
  </si>
  <si>
    <t>GIANNANGELI GABRIELE</t>
  </si>
  <si>
    <t>BERNARDINI GIACOMO</t>
  </si>
  <si>
    <t>DEMOFONTI FABRIZIO</t>
  </si>
  <si>
    <t>TOGNARINI GIANMARCO</t>
  </si>
  <si>
    <t>CALDARONE GIANNI</t>
  </si>
  <si>
    <t>BIRRI MATTIA</t>
  </si>
  <si>
    <t>PELLITTERI MARCO</t>
  </si>
  <si>
    <t>DELL'AVERSANO ALESSANDRO</t>
  </si>
  <si>
    <t>SAMBATARO MASSIMILIANO</t>
  </si>
  <si>
    <t>BUONOCORE ANDREA</t>
  </si>
  <si>
    <t>CAPITANI ANDREA</t>
  </si>
  <si>
    <t>VALENTE PIERFRANCESCO</t>
  </si>
  <si>
    <t>MARASCA GIORGIO</t>
  </si>
  <si>
    <t>NACCA DANIEL</t>
  </si>
  <si>
    <t>TRIUNFO ANDREA</t>
  </si>
  <si>
    <t>AMENDOLA ROBERTO</t>
  </si>
  <si>
    <t>PARENTE ADRIANO</t>
  </si>
  <si>
    <t>VINCIGUERRA VINCENZO</t>
  </si>
  <si>
    <t>EMOLO FRANCESCO ANTONIO</t>
  </si>
  <si>
    <t>LANDI BIAGIO</t>
  </si>
  <si>
    <t>ROSIELLO SIMONE</t>
  </si>
  <si>
    <t>PIZZOLANTE GIACOMO MARIA</t>
  </si>
  <si>
    <t>DIANO ENNIO</t>
  </si>
  <si>
    <t>LICASTRO DOMENICO COSIMO</t>
  </si>
  <si>
    <t>DESÈ DAVIDE</t>
  </si>
  <si>
    <t>FRESTA MATTIA</t>
  </si>
  <si>
    <t>SCAGLIONE DIEGO</t>
  </si>
  <si>
    <t>ATZORI VALENTINO</t>
  </si>
  <si>
    <t>PALA GIUSEPPE</t>
  </si>
  <si>
    <t>BERTOLA PIETRO TUDJAN</t>
  </si>
  <si>
    <t>CIPRIANI ACHILLE GUIDO GYORGY</t>
  </si>
  <si>
    <t>VACCARINI CAMILLA</t>
  </si>
  <si>
    <t>DI RUSSO GUIA</t>
  </si>
  <si>
    <t>CONTI MARTINA</t>
  </si>
  <si>
    <t>BIASCO KAREN</t>
  </si>
  <si>
    <t>VISENTIN EMMA</t>
  </si>
  <si>
    <t>DELITALA LUCILLA CATERINA</t>
  </si>
  <si>
    <t>RAGGIO SOFIA</t>
  </si>
  <si>
    <t>TESTA WENDY</t>
  </si>
  <si>
    <t>BICCHI BIANCA</t>
  </si>
  <si>
    <t>CRIVELLARO ARIANNA</t>
  </si>
  <si>
    <t>BONARDI REBECCA</t>
  </si>
  <si>
    <t>ISOLANI GREGORIO</t>
  </si>
  <si>
    <t>DE GIOIA DANIELE</t>
  </si>
  <si>
    <t>RAIMONDI MATTIA</t>
  </si>
  <si>
    <t>NAPOLITANO ISAIA</t>
  </si>
  <si>
    <t>CIANI JOEL</t>
  </si>
  <si>
    <t>SIDOTI FRANCESCO</t>
  </si>
  <si>
    <t>GRIDELLI GIANMARCO</t>
  </si>
  <si>
    <t>SARTINI ALFREDO</t>
  </si>
  <si>
    <t>GELTRUDE LEONARDO</t>
  </si>
  <si>
    <t>MILLO LUCA</t>
  </si>
  <si>
    <t>COLOMBO MATTIA</t>
  </si>
  <si>
    <t>BANDINI FRANCESCO</t>
  </si>
  <si>
    <t>BALDELLI GABRIELE</t>
  </si>
  <si>
    <t>TRIGILI SEBASTIANO</t>
  </si>
  <si>
    <t>ROCCA CHIOCCI ALESSANDRO TANCREDI</t>
  </si>
  <si>
    <t>PAGLIARO LORENZO</t>
  </si>
  <si>
    <t>MANCINI FERDINANDO</t>
  </si>
  <si>
    <t>MORDINI LUCA</t>
  </si>
  <si>
    <t>MASCIOLI ALBERTO</t>
  </si>
  <si>
    <t>SBRACIA SIMONE</t>
  </si>
  <si>
    <t>IOVINO TOMMASO CLAUDIO</t>
  </si>
  <si>
    <t>PATRONE ALEX</t>
  </si>
  <si>
    <t>IACUITTI FLAVIO</t>
  </si>
  <si>
    <t>MORO GIOVANBATTISTA</t>
  </si>
  <si>
    <t>PERFETTO LORENZO</t>
  </si>
  <si>
    <t>BELCASTRO FRANCESCO</t>
  </si>
  <si>
    <t>CONTINI LEONARDO</t>
  </si>
  <si>
    <t>D'ANNA ALESSANDRO</t>
  </si>
  <si>
    <t>SETTEFONTI GIOVANNI</t>
  </si>
  <si>
    <t>RICCI MATTEO</t>
  </si>
  <si>
    <t>BROGI COSIMO</t>
  </si>
  <si>
    <t>ROSSI JACOPO</t>
  </si>
  <si>
    <t>FIORE FRANCESCO GIOVANNI PAOLO</t>
  </si>
  <si>
    <t>FUSETTI CARLOTTA</t>
  </si>
  <si>
    <t>SPICA MANUELA</t>
  </si>
  <si>
    <t>GARGANO GIORGIA</t>
  </si>
  <si>
    <t>GIOVANNELLI AMELIA</t>
  </si>
  <si>
    <t>TESTASECCA GINEVRA</t>
  </si>
  <si>
    <t>STEFANELLO LUCIA</t>
  </si>
  <si>
    <t>CATTANEO VALENTINA</t>
  </si>
  <si>
    <t>LANCIANI MARIA CHIARA</t>
  </si>
  <si>
    <t>COPPO MARGARITA</t>
  </si>
  <si>
    <t>PICCOLI ALESSIA</t>
  </si>
  <si>
    <t>OLIVIERI ALESSIA</t>
  </si>
  <si>
    <t>MAUGERI MARINA</t>
  </si>
  <si>
    <t>RMTRI</t>
  </si>
  <si>
    <t>CANTINI EDOARDO</t>
  </si>
  <si>
    <t>VINCI FLAVIO</t>
  </si>
  <si>
    <t>SARCINELLA FRANCESCO</t>
  </si>
  <si>
    <t>CUCCIOLETTA FEDERICO</t>
  </si>
  <si>
    <t>GALETTI MARCO</t>
  </si>
  <si>
    <t>GUASCITO NICOLA PIO</t>
  </si>
  <si>
    <t>BRANCATO FLAVIO</t>
  </si>
  <si>
    <t>TALLARICO ANTONIO</t>
  </si>
  <si>
    <t>PIETROMARCHI TOMMASO</t>
  </si>
  <si>
    <t>SORVILLO ALESSANDRO</t>
  </si>
  <si>
    <t>CATAPANO GIUSEPPE</t>
  </si>
  <si>
    <t>DENICOLAI SAMUELE</t>
  </si>
  <si>
    <t>SSCS</t>
  </si>
  <si>
    <t>DECIO FRANCESCO</t>
  </si>
  <si>
    <t>VIGO CHRISTIAN</t>
  </si>
  <si>
    <t>BALDINI VALENTINA</t>
  </si>
  <si>
    <t>MUNAROLO DAVIDE</t>
  </si>
  <si>
    <t>VANINI FILIPPO</t>
  </si>
  <si>
    <t>POLICANO LUDOVICO</t>
  </si>
  <si>
    <t>MINARINI MICHELE</t>
  </si>
  <si>
    <t>CONDORELLI BRUNO</t>
  </si>
  <si>
    <t>ALFIERI EMANUELE</t>
  </si>
  <si>
    <t>CONTI LEONARDO</t>
  </si>
  <si>
    <t>ATTARDO TOMMASO</t>
  </si>
  <si>
    <t>PICCININI ARYAN</t>
  </si>
  <si>
    <t>FATTORI ALESSANDRO</t>
  </si>
  <si>
    <t>DE VIVO RUMBOLDT PIETRO</t>
  </si>
  <si>
    <t>SALZANO ANTONIO</t>
  </si>
  <si>
    <t>BIANCHI FRANCESCA</t>
  </si>
  <si>
    <t>TAVERNA MANUELA</t>
  </si>
  <si>
    <t>PELLICARI VITTORIA</t>
  </si>
  <si>
    <t>TOFFOLO AUDREY ALICE</t>
  </si>
  <si>
    <t>BERDIANU IONELA</t>
  </si>
  <si>
    <t>GUIDI CHIARA</t>
  </si>
  <si>
    <t>DI BARTOLOMEO ILARIA</t>
  </si>
  <si>
    <t>RETILLO CARLOTTA MARIA</t>
  </si>
  <si>
    <t>DE SIMONE MELANIA JOLANDA</t>
  </si>
  <si>
    <t>DE SIMONE CARLA</t>
  </si>
  <si>
    <t>AMIDEI JASMINE</t>
  </si>
  <si>
    <t>COPPOLA FEDERICA MARTINA</t>
  </si>
  <si>
    <t>CASULA ROSA MARIA</t>
  </si>
  <si>
    <t>FLAIM GRAZIA</t>
  </si>
  <si>
    <t>ORSCH</t>
  </si>
  <si>
    <t>RAFFAELE TOMMASO</t>
  </si>
  <si>
    <t>LA SCALA PIERO</t>
  </si>
  <si>
    <t>VOLPINI GIOVANNI MARIA</t>
  </si>
  <si>
    <t>FUMAGALLI LORENZO</t>
  </si>
  <si>
    <t>BIANCHI ENRICO</t>
  </si>
  <si>
    <t>FINZI RAOUL</t>
  </si>
  <si>
    <t>GODI STEFANO</t>
  </si>
  <si>
    <t>SPINELLI DOMENICO</t>
  </si>
  <si>
    <t>ALBONESE DAMIANO</t>
  </si>
  <si>
    <t>RAIMONDI SAMUELE</t>
  </si>
  <si>
    <t>CORALLI SANU</t>
  </si>
  <si>
    <t>CODATO GIANANDREA</t>
  </si>
  <si>
    <t>LUCIDI LUCA</t>
  </si>
  <si>
    <t>CINUS ALESSANDRO</t>
  </si>
  <si>
    <t>Coupe du Monde - Budapest</t>
  </si>
  <si>
    <t>LORENZI MARGHERITA TITINA</t>
  </si>
  <si>
    <t>DANIEL CHIARA</t>
  </si>
  <si>
    <t>NISTRI ALINA</t>
  </si>
  <si>
    <t>POLLICE MICHELE</t>
  </si>
  <si>
    <t>PERUZZI FEDERICO</t>
  </si>
  <si>
    <t>SAVIO DANIELE</t>
  </si>
  <si>
    <t>ZERBINI RICCARDO</t>
  </si>
  <si>
    <t>MAIONE FRANCESCO</t>
  </si>
  <si>
    <t>SIBILLO ALFREDO</t>
  </si>
  <si>
    <t>FERRI ALICE</t>
  </si>
  <si>
    <t>CORRADINO ANITA</t>
  </si>
  <si>
    <t>MACLAURIN ALANAH</t>
  </si>
  <si>
    <t>TARSITANO FEDERICA</t>
  </si>
  <si>
    <t>DURELLI SIMONE</t>
  </si>
  <si>
    <t>BENEDETTO ENRICO MARIA GIOVANNI</t>
  </si>
  <si>
    <t>CAFORIO GAIA</t>
  </si>
  <si>
    <t>GUERRA FRANCESCA MARIA</t>
  </si>
  <si>
    <t>MANCA FLORIANA MARIA</t>
  </si>
  <si>
    <t>BARBARA FABIO GIOVANNI</t>
  </si>
  <si>
    <t>Championnats d'Europe - Düsseldorf</t>
  </si>
  <si>
    <t>Rank prec.</t>
  </si>
  <si>
    <t>CdM  1</t>
  </si>
  <si>
    <t>CdM  2</t>
  </si>
  <si>
    <t>GP  3</t>
  </si>
  <si>
    <t>ORSO ELEONORA</t>
  </si>
  <si>
    <t>LAMONACA KAJA</t>
  </si>
  <si>
    <t>DONATO GIADA</t>
  </si>
  <si>
    <t>TORRICELLI VITTORIA</t>
  </si>
  <si>
    <t>CAMORIANO SOFIA</t>
  </si>
  <si>
    <t>ARAMINI SARA</t>
  </si>
  <si>
    <t>GUARNIERI CECILIA</t>
  </si>
  <si>
    <t>ACCARDI CLAUDIA</t>
  </si>
  <si>
    <t>GUASTELLA NOEMI</t>
  </si>
  <si>
    <t>LOSITO ROSA ALBA</t>
  </si>
  <si>
    <t>PENSA FRANCESCA VANNINA CHIARA</t>
  </si>
  <si>
    <t>MORA LUCREZIA</t>
  </si>
  <si>
    <t>D'ANDREA LUDOVICA</t>
  </si>
  <si>
    <t>LUVIE' ANNA</t>
  </si>
  <si>
    <t>CRACS</t>
  </si>
  <si>
    <t>PVSCH</t>
  </si>
  <si>
    <t>CRISTOFOLETTO ALLEGRA</t>
  </si>
  <si>
    <t>DE LUCA DILETTA</t>
  </si>
  <si>
    <t>ACHIMESCU ALESSANDRA STEFANIA</t>
  </si>
  <si>
    <t>MALAMUT REBECCA</t>
  </si>
  <si>
    <t>ONGARO GIORGIA</t>
  </si>
  <si>
    <t>MAGGIO GIORGIA</t>
  </si>
  <si>
    <t>CAMPAGNOLA ISABELLA</t>
  </si>
  <si>
    <t>ZAMBIANCHI ELEONORA</t>
  </si>
  <si>
    <t>MARCUZZI IOGNA MARTINA</t>
  </si>
  <si>
    <t>MATTELICH GIULIA</t>
  </si>
  <si>
    <t>PREMARIESE ALESSIA</t>
  </si>
  <si>
    <t>BARAGIOTTA VITTORIA</t>
  </si>
  <si>
    <t>RUSSO GIADA</t>
  </si>
  <si>
    <t>NOCILLI MARTA</t>
  </si>
  <si>
    <t>CARROZZA GRETA</t>
  </si>
  <si>
    <t>POLLUTRI MARGHERITA</t>
  </si>
  <si>
    <t>BICHI VALENTINA</t>
  </si>
  <si>
    <t>ZANNI SABRINA</t>
  </si>
  <si>
    <t>DALIA SVEVA</t>
  </si>
  <si>
    <t>CAGIANO LARA</t>
  </si>
  <si>
    <t>PTSCH</t>
  </si>
  <si>
    <t>FRANCOLINI GIULIA</t>
  </si>
  <si>
    <t>TONELLI SARA</t>
  </si>
  <si>
    <t>ASCENZI MARTINA</t>
  </si>
  <si>
    <t>SBARZELLA ELEONORA</t>
  </si>
  <si>
    <t>AMORI MARIA AGNESE</t>
  </si>
  <si>
    <t>SUGONI GIULIA</t>
  </si>
  <si>
    <t>SCASSELLATI CAMILLA</t>
  </si>
  <si>
    <t>TREGLIA ELISA</t>
  </si>
  <si>
    <t>GREGGI COSTANZA</t>
  </si>
  <si>
    <t>CARAFA VITTORIA</t>
  </si>
  <si>
    <t>CECCARELLI CATERINA</t>
  </si>
  <si>
    <t>PORTO BEATRICE</t>
  </si>
  <si>
    <t>TANGE CHIKA</t>
  </si>
  <si>
    <t>CALVANESE ALESSANDRA</t>
  </si>
  <si>
    <t>HEIM MARTINA</t>
  </si>
  <si>
    <t>LEONE DESIREE</t>
  </si>
  <si>
    <t>PANZERA CHIARA</t>
  </si>
  <si>
    <t>RCCAP</t>
  </si>
  <si>
    <t>MARRA GIULIA LAURA</t>
  </si>
  <si>
    <t>CORDOVA VALERIA</t>
  </si>
  <si>
    <t>AUTERI CATERINA</t>
  </si>
  <si>
    <t>GIULIANO BARBARA</t>
  </si>
  <si>
    <t>FIORENZA ELENA</t>
  </si>
  <si>
    <t>SCHEMBARI GIORGIA</t>
  </si>
  <si>
    <t>MAZZEO RINALDI BIANCA</t>
  </si>
  <si>
    <t>GIANNOTTE FLAVIO</t>
  </si>
  <si>
    <t>SCIORTINO FRANCESCO</t>
  </si>
  <si>
    <t>CHECCO FILIPPO</t>
  </si>
  <si>
    <t>VERDUCHI GIACOMO</t>
  </si>
  <si>
    <t>CUSSOTTO NICOLO'</t>
  </si>
  <si>
    <t>BAROGLIO ANDREA</t>
  </si>
  <si>
    <t>GIANOLI RICCARDO</t>
  </si>
  <si>
    <t>GIONFRIDDO NICCOLO'</t>
  </si>
  <si>
    <t>PANTANO MATTIA</t>
  </si>
  <si>
    <t>BOSSO SEBASTIANO</t>
  </si>
  <si>
    <t>GASPAROTTI FILIPPO MARIA</t>
  </si>
  <si>
    <t>RIZZI JACOPO</t>
  </si>
  <si>
    <t>CREMONESI MATTIA</t>
  </si>
  <si>
    <t>DONATI TOMMASO DIEGO</t>
  </si>
  <si>
    <t>MARCHETTI LUDOVICO</t>
  </si>
  <si>
    <t>MARI MASSIMO</t>
  </si>
  <si>
    <t>CASARTELLI FRANCESCO</t>
  </si>
  <si>
    <t>TRICARICO SIMONE</t>
  </si>
  <si>
    <t>WALLISER EDOARDO</t>
  </si>
  <si>
    <t>QUATTROCCHI MARCO</t>
  </si>
  <si>
    <t>RIZZI MARCO</t>
  </si>
  <si>
    <t>OTTELLI MIRKO</t>
  </si>
  <si>
    <t>VINALES IZNAGA YOSNIEL</t>
  </si>
  <si>
    <t>ANTONELLO JACOPO</t>
  </si>
  <si>
    <t>COMPAROTTO GIORGIO</t>
  </si>
  <si>
    <t>MIGLIORANZA MARCO</t>
  </si>
  <si>
    <t>DE LUCA GIUSEPPE</t>
  </si>
  <si>
    <t>D'ESTE ANDREA</t>
  </si>
  <si>
    <t>QUARESIMA MATTIA</t>
  </si>
  <si>
    <t>FLOREANI FABRIZIO</t>
  </si>
  <si>
    <t>TULLIANI ANDREA</t>
  </si>
  <si>
    <t>PAOLETTI ALBERTO</t>
  </si>
  <si>
    <t>BACCHIEGA GIACOMO</t>
  </si>
  <si>
    <t>MANZON TOMMASO</t>
  </si>
  <si>
    <t>VASUMI TOMMASO</t>
  </si>
  <si>
    <t>GALASSI MATTEO</t>
  </si>
  <si>
    <t>BRAVI FEDERICO</t>
  </si>
  <si>
    <t>ROSSI MATTEO</t>
  </si>
  <si>
    <t>CHIONNA CASTELLI MATTEO</t>
  </si>
  <si>
    <t>DE POL ENRICO</t>
  </si>
  <si>
    <t>LIUZZI MASSIMO</t>
  </si>
  <si>
    <t>GIATTI FEDERICO</t>
  </si>
  <si>
    <t>SEGURINI FRANCESCO</t>
  </si>
  <si>
    <t>MASTROMARINO FABIO</t>
  </si>
  <si>
    <t>CULLA ANDREA</t>
  </si>
  <si>
    <t>BERNINI GIACOMO</t>
  </si>
  <si>
    <t>PETRACCHI FILIPPO</t>
  </si>
  <si>
    <t>TEGLIA TOMMASO</t>
  </si>
  <si>
    <t>BOERI ALEX</t>
  </si>
  <si>
    <t>LECCESE SIMONE</t>
  </si>
  <si>
    <t>SCARPETTI MATTIA</t>
  </si>
  <si>
    <t>LOCCI FILIPPO</t>
  </si>
  <si>
    <t>RUSSO RICCARDO</t>
  </si>
  <si>
    <t>BUSSETTI EDOARDO</t>
  </si>
  <si>
    <t>ORTU RICCARDO</t>
  </si>
  <si>
    <t>BERRETTONI ALESSANDRO</t>
  </si>
  <si>
    <t>VITALE LEONARDO TOBIA</t>
  </si>
  <si>
    <t>PULITI LUCIO</t>
  </si>
  <si>
    <t>BOTTARI LEONARDO</t>
  </si>
  <si>
    <t>BEZZINI ROBERTO</t>
  </si>
  <si>
    <t>LANDI MATTEO</t>
  </si>
  <si>
    <t>DI LAZZARO ALESSANDRO</t>
  </si>
  <si>
    <t>FOTI ERRICO</t>
  </si>
  <si>
    <t>GIGANTE ALESSANDRO</t>
  </si>
  <si>
    <t>SEMPRONI GIORGIO</t>
  </si>
  <si>
    <t>STELLA DAVIDE</t>
  </si>
  <si>
    <t>SANETTI GIANLUIGI</t>
  </si>
  <si>
    <t>GALENTINO MATTIA</t>
  </si>
  <si>
    <t>D'AMBROGIO VALERIO</t>
  </si>
  <si>
    <t>CAPPUCCI FEDERICO</t>
  </si>
  <si>
    <t>DE SIRE ROBERTO</t>
  </si>
  <si>
    <t>SOMMA SALVATORE</t>
  </si>
  <si>
    <t>MUGHINI SERGIO MARIA JANIK</t>
  </si>
  <si>
    <t>GAMBARDELLA SIMONE</t>
  </si>
  <si>
    <t>MARESCA MASSIMILIANO</t>
  </si>
  <si>
    <t>DI COSTE SAMUELE</t>
  </si>
  <si>
    <t>FERRANDINA LAWRENCE PASCAL PAOLO</t>
  </si>
  <si>
    <t>VITA ANTONIO JACOPO</t>
  </si>
  <si>
    <t>DE DOMENICO LUCA</t>
  </si>
  <si>
    <t>PERCOLLA JACOPO</t>
  </si>
  <si>
    <t>ALÌ KORNELL IGNAZIO</t>
  </si>
  <si>
    <t>BONAVENTURA FRANCESCO MARIA</t>
  </si>
  <si>
    <t>LOMBARDO ENRICO</t>
  </si>
  <si>
    <t>RANDAZZO ANDREA</t>
  </si>
  <si>
    <t>PAGANO FRANCESCO</t>
  </si>
  <si>
    <t>SAPIENZA PIERPAOLO</t>
  </si>
  <si>
    <t>BELVISO DAVIDE</t>
  </si>
  <si>
    <t>PETRALIA ROSARIO DAMIANO</t>
  </si>
  <si>
    <t>FGFCD</t>
  </si>
  <si>
    <t>MADRIGNANI BENEDETTA</t>
  </si>
  <si>
    <t>VISCARDI ALICE</t>
  </si>
  <si>
    <t>CONTE CARLOTTA</t>
  </si>
  <si>
    <t>PUGLIESE MARGHERITA</t>
  </si>
  <si>
    <t>ACHENZA FRANCESCA</t>
  </si>
  <si>
    <t>ZEDDA SIMONA</t>
  </si>
  <si>
    <t>SEVERINI FILIPPO</t>
  </si>
  <si>
    <t>PIRANI CLAUDIO</t>
  </si>
  <si>
    <t>GIBELLI LUIGI</t>
  </si>
  <si>
    <t>ROMAGGI CHRISTOPHER</t>
  </si>
  <si>
    <t>SORIGA GIUSEPPE</t>
  </si>
  <si>
    <t>MIRAGLIOTTA NICOLA</t>
  </si>
  <si>
    <t>GARAU ANTONELLO</t>
  </si>
  <si>
    <t>ATZORI GIANMARCO</t>
  </si>
  <si>
    <t>MOLINARI MATILDE</t>
  </si>
  <si>
    <t>POMPILIO GRETA</t>
  </si>
  <si>
    <t>BONECHI CAMILLA</t>
  </si>
  <si>
    <t>PAGNIN STELLA</t>
  </si>
  <si>
    <t>BIBITE BEATRICE PIA MARIA</t>
  </si>
  <si>
    <t>MAGNI CHIARA</t>
  </si>
  <si>
    <t>COLANGIONE AURORA</t>
  </si>
  <si>
    <t>CAPODICASA NICOLE</t>
  </si>
  <si>
    <t>CARLOTTI GIULIA</t>
  </si>
  <si>
    <t>ROTELLA CLAUDIA</t>
  </si>
  <si>
    <t>PIACENTINI ALESSIA</t>
  </si>
  <si>
    <t>VARISCO ELENA</t>
  </si>
  <si>
    <t>DE BELARDINI ALICE</t>
  </si>
  <si>
    <t>MAZZANTI BARBARA</t>
  </si>
  <si>
    <t>IACOMONI MATTEO</t>
  </si>
  <si>
    <t>CAMBURSANO ANDREA</t>
  </si>
  <si>
    <t>PALERMO MARCO</t>
  </si>
  <si>
    <t>BONFANTI FILIPPO</t>
  </si>
  <si>
    <t>SANTARELLI SIMONE</t>
  </si>
  <si>
    <t>LENELLI LEONARDO</t>
  </si>
  <si>
    <t>ZANARDO ANDREA</t>
  </si>
  <si>
    <t>GREGANTI FEDERICO</t>
  </si>
  <si>
    <t>SPAMPINATO FRANCESCO</t>
  </si>
  <si>
    <t>RAMPAZZO ALESSANDRO</t>
  </si>
  <si>
    <t>BALDASSO ALBERTO</t>
  </si>
  <si>
    <t>GIOGLIO NUNZIO</t>
  </si>
  <si>
    <t>BERARDI EMANUELE</t>
  </si>
  <si>
    <t>GALLI FILIPPO</t>
  </si>
  <si>
    <t>ANTONINI GIAN MARIA</t>
  </si>
  <si>
    <t>VOLINO MARIO</t>
  </si>
  <si>
    <t>PIERMATTEI ALESSIO</t>
  </si>
  <si>
    <t>GENOVESE ADRIANO</t>
  </si>
  <si>
    <t>COLOMBO SEBASTIANO</t>
  </si>
  <si>
    <t>FISCELLA GIOELE</t>
  </si>
  <si>
    <t>ZORZAN RICCARDO</t>
  </si>
  <si>
    <t>ERMACORA VERONICA</t>
  </si>
  <si>
    <t>POLLI MARIA CLEMENTINA</t>
  </si>
  <si>
    <t>GIANCOLA MARTINA</t>
  </si>
  <si>
    <t>NICOLAI ALESSANDRA</t>
  </si>
  <si>
    <t>GIAMMARIOLI SOFIA</t>
  </si>
  <si>
    <t>FONDI VALERIA</t>
  </si>
  <si>
    <t>ESPOSITI MAXIME</t>
  </si>
  <si>
    <t>VARRICCHIO GIULIA</t>
  </si>
  <si>
    <t>AMODIO BENEDETTA</t>
  </si>
  <si>
    <t>CHIGNOLI GIULIA</t>
  </si>
  <si>
    <t>RADOI LIDIA</t>
  </si>
  <si>
    <t>SANTUCCI SOFIA</t>
  </si>
  <si>
    <t>PICCIONI CHIARA</t>
  </si>
  <si>
    <t>CISCATO ELISA</t>
  </si>
  <si>
    <t>MONTANARO ASIA KAROL</t>
  </si>
  <si>
    <t>OCCHIUZZI DIEGO</t>
  </si>
  <si>
    <t>VINCENZI ZACCARIA</t>
  </si>
  <si>
    <t>LAZZARO SALVATORE</t>
  </si>
  <si>
    <t>SIANO MATTIA</t>
  </si>
  <si>
    <t>ORLANDI EDOARDO</t>
  </si>
  <si>
    <t>PUCCI LAPO JACOPO</t>
  </si>
  <si>
    <t>CARINCI FRANCESCO</t>
  </si>
  <si>
    <t>NARIUZZI RICCARDO</t>
  </si>
  <si>
    <t>GUARDALÀ ANDREA</t>
  </si>
  <si>
    <t>SCACCHIA EDOARDO</t>
  </si>
  <si>
    <t>RIBAUDO UMBERTO MARIA</t>
  </si>
  <si>
    <t>BERTINI COSIMO</t>
  </si>
  <si>
    <t>STIRPE ALESSANDRO</t>
  </si>
  <si>
    <t>VITALE RICCARDO</t>
  </si>
  <si>
    <t>CANÈ PIETRO</t>
  </si>
  <si>
    <t>MARINUCCI GIUSEPPE</t>
  </si>
  <si>
    <t>LOCATELLI MARCO FRANCESCO</t>
  </si>
  <si>
    <t>OSPINA LADRÓN DE GUEVARA DAVID</t>
  </si>
  <si>
    <t>LAURIA ENRICO GIOVANNI</t>
  </si>
  <si>
    <t>NAVAZZOTTI GIULIA</t>
  </si>
  <si>
    <t>PIEMONTE ELEONORA</t>
  </si>
  <si>
    <t>MORASSUTTO ANNA</t>
  </si>
  <si>
    <t>MARCHETTO MARGHERITA</t>
  </si>
  <si>
    <t>MARAZZINI GIORGIA</t>
  </si>
  <si>
    <t>KUNSTEK MEJIA DRAGICA ALEJANDRA</t>
  </si>
  <si>
    <t>D'AGNANO LARA</t>
  </si>
  <si>
    <t>BERNARDO ANITA</t>
  </si>
  <si>
    <t>LATTANZIO MARIA GRAZIA</t>
  </si>
  <si>
    <t>ROSSITTO SALVO</t>
  </si>
  <si>
    <t>RICHIARDI CARLO</t>
  </si>
  <si>
    <t>CIOLI SIMONE</t>
  </si>
  <si>
    <t>TAIÈ RICCARDO</t>
  </si>
  <si>
    <t>ZORLONI RICCARDO LUCA JUNIOR</t>
  </si>
  <si>
    <t>ZANNI FEDERICO</t>
  </si>
  <si>
    <t>BERARDINELLI LORENZO</t>
  </si>
  <si>
    <t>CIPOLLONE CARLO</t>
  </si>
  <si>
    <t>FRANZESE TOMMASO</t>
  </si>
  <si>
    <t>ANDERSON ALEXANDER SEBASTIANO</t>
  </si>
  <si>
    <t>LAZZARINI TOMMASO</t>
  </si>
  <si>
    <t>LO STORTO GIOVANNI</t>
  </si>
  <si>
    <t>RESCINITI CHIARA</t>
  </si>
  <si>
    <t>CASTELLACCI FLAVIA</t>
  </si>
  <si>
    <t>LA ROVERE MARTINA</t>
  </si>
  <si>
    <t>MARZIALI ANGELICA</t>
  </si>
  <si>
    <t>LOFFREDO FRANCESCA</t>
  </si>
  <si>
    <t>AVARO ELISA</t>
  </si>
  <si>
    <t>RUTIGLIANO MARCO</t>
  </si>
  <si>
    <t>PETRUZZIELLO MICHELE</t>
  </si>
  <si>
    <t>CALVIATI GIUSEPPE</t>
  </si>
  <si>
    <t>DI MEO LEONARDO</t>
  </si>
  <si>
    <t>ZAOTTINI TIZIANO</t>
  </si>
  <si>
    <t>MILAZZO SALVATORE AGOSTINO</t>
  </si>
  <si>
    <t>PURCARO EMANUELE GIAMPIERO</t>
  </si>
  <si>
    <t>Coupe du Monde - Kazan</t>
  </si>
  <si>
    <t>FISCHETTI BENEDETTA</t>
  </si>
  <si>
    <t>PETERSEN-MAHRT ODELIA GABRIELE</t>
  </si>
  <si>
    <t>CASTAGNA GIULIA</t>
  </si>
  <si>
    <t>MISPM</t>
  </si>
  <si>
    <t>MALAVOLTI VALERIA</t>
  </si>
  <si>
    <t>MONTANARI SOFIA</t>
  </si>
  <si>
    <t>MELIS ANITA</t>
  </si>
  <si>
    <t>CERASA NATALI'</t>
  </si>
  <si>
    <t>GALLO ROBERTA</t>
  </si>
  <si>
    <t>GUELI ASIA</t>
  </si>
  <si>
    <t>GIUFFRÈ BENEDETTA BARBARA MARIA</t>
  </si>
  <si>
    <t>CASALETTI MARTINA</t>
  </si>
  <si>
    <t>JAREK CAMPIOLI MAGDALENA HELENA</t>
  </si>
  <si>
    <t>GINEVRO CELESTE</t>
  </si>
  <si>
    <t>SONCINI GIOVANNI</t>
  </si>
  <si>
    <t>MARZOLA MICHELE</t>
  </si>
  <si>
    <t>MAZZEO JACOPO MICHELE</t>
  </si>
  <si>
    <t>DE RICCARDIS ALESSANDRO</t>
  </si>
  <si>
    <t>NORDIO FRANCESCO</t>
  </si>
  <si>
    <t>PARISI GIOVANNI MARIA</t>
  </si>
  <si>
    <t>LOMBARDO PIETRO FRANCESCO ALESSANDRO</t>
  </si>
  <si>
    <t>SALA LUPO INDRO LUCA</t>
  </si>
  <si>
    <t>VENDRAMINI MARCO FRANCESCO</t>
  </si>
  <si>
    <t>ZONNO MICHELE</t>
  </si>
  <si>
    <t>BOSI GUIDO</t>
  </si>
  <si>
    <t>BARBONI FEDERICO</t>
  </si>
  <si>
    <t>PIRAS FRANCESCO</t>
  </si>
  <si>
    <t>CANINO ANDREA</t>
  </si>
  <si>
    <t>ORLANDO ROBERTO</t>
  </si>
  <si>
    <t>SERPI LORENZO</t>
  </si>
  <si>
    <t>REGOLI PIERPAOLO</t>
  </si>
  <si>
    <t>GHELARDI ALESSANDRO</t>
  </si>
  <si>
    <t>STANZIOLA LUCA</t>
  </si>
  <si>
    <t>NAVAS GIUSEPPE</t>
  </si>
  <si>
    <t>VIPJO</t>
  </si>
  <si>
    <t>RASILE LUCIO</t>
  </si>
  <si>
    <t>MATTIA LEONARDO</t>
  </si>
  <si>
    <t>GULISANO GIANPIERO</t>
  </si>
  <si>
    <t>AMENTA ALBERTO SEBASTIANO</t>
  </si>
  <si>
    <t>AMENTA ANTONIO MARIA</t>
  </si>
  <si>
    <t>BSSEB</t>
  </si>
  <si>
    <t>TOAUG</t>
  </si>
  <si>
    <t>MIACC</t>
  </si>
  <si>
    <t>VECCIA SCAVALLI LUPO GIORGIO GIOVANNI</t>
  </si>
  <si>
    <t>BASSANI FRANCESCO DIONIGI</t>
  </si>
  <si>
    <t>TOGIN</t>
  </si>
  <si>
    <t>CATALFAMO CECILIA AUGUSTA</t>
  </si>
  <si>
    <t>PECSH</t>
  </si>
  <si>
    <t>PGALT</t>
  </si>
  <si>
    <t>BUZZACCHINO GIANPAOLO</t>
  </si>
  <si>
    <t>FRCAS</t>
  </si>
  <si>
    <t>PIETROBELLI GIACOMO PATRICK</t>
  </si>
  <si>
    <t>SAADM</t>
  </si>
  <si>
    <t>Grand Prix - Doha</t>
  </si>
  <si>
    <t>ZITTI ANASTASIA</t>
  </si>
  <si>
    <t>COSENTINO CHIARA</t>
  </si>
  <si>
    <t>VINCIGUERRA ALESSANDRA</t>
  </si>
  <si>
    <t>BOVE CHIARA</t>
  </si>
  <si>
    <t>STRAZZULLO LISA</t>
  </si>
  <si>
    <t>ORABONA BEATRICE</t>
  </si>
  <si>
    <t>GARNERO SOFIA</t>
  </si>
  <si>
    <t>GARNERO ELISA</t>
  </si>
  <si>
    <t>SOLA ARIANNA</t>
  </si>
  <si>
    <t>DI STASI ELENA</t>
  </si>
  <si>
    <t>CELLINI CAMILLA</t>
  </si>
  <si>
    <t>TROMBETTI MARTINA</t>
  </si>
  <si>
    <t>PENSA LARISSA FRANCESCA CHIARA</t>
  </si>
  <si>
    <t>AVENTI MARGHERITA MARIA</t>
  </si>
  <si>
    <t>BARDES SOPHIE</t>
  </si>
  <si>
    <t>EVANGELISTI GIULIA</t>
  </si>
  <si>
    <t>MANTOVANI ELISABETH</t>
  </si>
  <si>
    <t>TACCHINI EGLE</t>
  </si>
  <si>
    <t>CIAPERONI VITTORIA</t>
  </si>
  <si>
    <t>VADOC</t>
  </si>
  <si>
    <t>ROSSOLINI MARIA ANGELICA</t>
  </si>
  <si>
    <t>GIORDANI SOFIA</t>
  </si>
  <si>
    <t>BONFIGLI MARIA LUCIA</t>
  </si>
  <si>
    <t>GABOLA LETIZIA</t>
  </si>
  <si>
    <t>DI STEFANO ANNA</t>
  </si>
  <si>
    <t>PIRASTRU GIULIA</t>
  </si>
  <si>
    <t>DINCA ANDREEA BIANCA</t>
  </si>
  <si>
    <t>TERNI LUDMILA</t>
  </si>
  <si>
    <t>PINNA VITTORIA</t>
  </si>
  <si>
    <t>CIAMPALINI BENEDETTA</t>
  </si>
  <si>
    <t>NERI GIULIA</t>
  </si>
  <si>
    <t>NENCINI INES</t>
  </si>
  <si>
    <t>CAVALLINI MARTA</t>
  </si>
  <si>
    <t>DAIDONE FEDERICA</t>
  </si>
  <si>
    <t>TRABALZINI STELLA</t>
  </si>
  <si>
    <t>CAMPUS EMILIA</t>
  </si>
  <si>
    <t>GULINO FRANCESCA</t>
  </si>
  <si>
    <t>MANCIN VERDIANA</t>
  </si>
  <si>
    <t>SPINA VITTORIA</t>
  </si>
  <si>
    <t>CAROSI ARCANGELI EMILIA</t>
  </si>
  <si>
    <t>COLLINI GRETA</t>
  </si>
  <si>
    <t>CAMPAGNOLA ALICE</t>
  </si>
  <si>
    <t>ARSIÈ ANNA</t>
  </si>
  <si>
    <t>TAVOSCHI ANNA</t>
  </si>
  <si>
    <t>GASPAROTTO MATILDE</t>
  </si>
  <si>
    <t>TAMBONE SOFIA</t>
  </si>
  <si>
    <t>PASETTO MARIA SOLE</t>
  </si>
  <si>
    <t>CASAGRANDE ANNA</t>
  </si>
  <si>
    <t>FRACCARO GIOIA</t>
  </si>
  <si>
    <t>DE SANTI FRANCESCA</t>
  </si>
  <si>
    <t>FORNASA ANNA</t>
  </si>
  <si>
    <t>NUMA LUDOVICA</t>
  </si>
  <si>
    <t>PARLATO LAURA</t>
  </si>
  <si>
    <t>GALLINA NICOLE</t>
  </si>
  <si>
    <t>MAGGI ALESSANDRO</t>
  </si>
  <si>
    <t>BELLAFANTE MATTEO</t>
  </si>
  <si>
    <t>CERINO MARIO</t>
  </si>
  <si>
    <t>BRUNO PAOLO</t>
  </si>
  <si>
    <t>BRUNO GIUSEPPE</t>
  </si>
  <si>
    <t>ZUPI ANTONIO</t>
  </si>
  <si>
    <t>DODARO FRANCESCO</t>
  </si>
  <si>
    <t>CORDOVA LORENZO</t>
  </si>
  <si>
    <t>CUPO GIUSEPPE PAOLO</t>
  </si>
  <si>
    <t>CITARELLA SIMONE</t>
  </si>
  <si>
    <t>PAVONI ALFREDO</t>
  </si>
  <si>
    <t>VINCIGUERRA JACOPO</t>
  </si>
  <si>
    <t>PRESTA MARCO</t>
  </si>
  <si>
    <t>BESSY MATTHIEU</t>
  </si>
  <si>
    <t>REA LEONARDO ROCCO</t>
  </si>
  <si>
    <t>GARA CARMINE</t>
  </si>
  <si>
    <t>FIDANZA GIOVANNI</t>
  </si>
  <si>
    <t>GENOVESE LUDOVICO</t>
  </si>
  <si>
    <t>MANCINI VALERIO MASSIMO</t>
  </si>
  <si>
    <t>MANCINI GIULIO</t>
  </si>
  <si>
    <t>BELLARDINI ALESSANDRO</t>
  </si>
  <si>
    <t>SACCONE ANDREA MARCO</t>
  </si>
  <si>
    <t>DE CRISTOFARO MATTIA</t>
  </si>
  <si>
    <t>CALI SALVATORE LORENZO</t>
  </si>
  <si>
    <t>BONARDI LORENZO</t>
  </si>
  <si>
    <t>PLASTOW LUCA</t>
  </si>
  <si>
    <t>PEZZUTO SIMONE</t>
  </si>
  <si>
    <t>SESTAGALLI PIETRO</t>
  </si>
  <si>
    <t>PICARDI ENRICO MARIA</t>
  </si>
  <si>
    <t>SAPONARO IVAN</t>
  </si>
  <si>
    <t>NITTI AKASH</t>
  </si>
  <si>
    <t>REDONDI PIETRO</t>
  </si>
  <si>
    <t>MORAGLIA BRANDO</t>
  </si>
  <si>
    <t>BERTI ALESSANDRO</t>
  </si>
  <si>
    <t>MANCINI GIOELE</t>
  </si>
  <si>
    <t>PELLEGRINO GIORGIO</t>
  </si>
  <si>
    <t>GIAMELLO LEONARDO</t>
  </si>
  <si>
    <t>GIRAUDO TOMMASO</t>
  </si>
  <si>
    <t>SCALORA FERNANDO</t>
  </si>
  <si>
    <t>SANTORO EMANUELE</t>
  </si>
  <si>
    <t>MAGNANO ALESSANDRO</t>
  </si>
  <si>
    <t>APRILE LEONARDO</t>
  </si>
  <si>
    <t>RAPISARDA PIERLUIGI</t>
  </si>
  <si>
    <t>CARTIA MATTEO</t>
  </si>
  <si>
    <t>VALTRIANI MATTEO</t>
  </si>
  <si>
    <t>PUPILLI MATTEO</t>
  </si>
  <si>
    <t>FORMICHINI BIGI LORENZO MARIA</t>
  </si>
  <si>
    <t>BIONDI ALESSANDRO</t>
  </si>
  <si>
    <t>SENA CRISTIANO</t>
  </si>
  <si>
    <t>CUTILLO DAVIDE</t>
  </si>
  <si>
    <t>TOGNELLI GUALTIERO</t>
  </si>
  <si>
    <t>NIKA DIEGO</t>
  </si>
  <si>
    <t>RENCRICCA FRANCESCO</t>
  </si>
  <si>
    <t>SCOTTI LEONARDO</t>
  </si>
  <si>
    <t>ROSSI SAMUELE</t>
  </si>
  <si>
    <t>MAGGINI LEONARDO</t>
  </si>
  <si>
    <t>SCASSINI TOMMASO</t>
  </si>
  <si>
    <t>VIANELLO FRANCESCO</t>
  </si>
  <si>
    <t>MANENTE MATTEO</t>
  </si>
  <si>
    <t>FOGAZZI MARCO LEONARDO</t>
  </si>
  <si>
    <t>SOLIMBERGO TOMMASO</t>
  </si>
  <si>
    <t>REPELE CARLO</t>
  </si>
  <si>
    <t>PATTARO SAMI</t>
  </si>
  <si>
    <t>RAULE GIOSUE'</t>
  </si>
  <si>
    <t>DI FLAVIANO EDOARDO</t>
  </si>
  <si>
    <t>GROSSOLE THOMAS</t>
  </si>
  <si>
    <t>MUSA ROMANO EDOARDO</t>
  </si>
  <si>
    <t>SABBADIN ALBERTO</t>
  </si>
  <si>
    <t>MANZO MORENA</t>
  </si>
  <si>
    <t>FUSCO MARIA</t>
  </si>
  <si>
    <t>KHARLAN OLGA</t>
  </si>
  <si>
    <t>NERI MARGHERITA</t>
  </si>
  <si>
    <t>LIKAJ GIADA</t>
  </si>
  <si>
    <t>BORRELLI ELISABETTA</t>
  </si>
  <si>
    <t>D'ORAZI FRANCESCA</t>
  </si>
  <si>
    <t>GONZALEZ LINDA</t>
  </si>
  <si>
    <t>MARCINIAK AGATA</t>
  </si>
  <si>
    <t>BELLUCCI ARIANNA</t>
  </si>
  <si>
    <t>GULLO SOFIA</t>
  </si>
  <si>
    <t>SYLOS LABINI ELETTRA</t>
  </si>
  <si>
    <t>FORNARIO MARTA</t>
  </si>
  <si>
    <t>MINONZIO ELENA SILVIA</t>
  </si>
  <si>
    <t>MAUGERI ILARIA</t>
  </si>
  <si>
    <t>RIVA ARIANNA</t>
  </si>
  <si>
    <t>VOLPI ASIA</t>
  </si>
  <si>
    <t>CARAFA GAIA KAROLA</t>
  </si>
  <si>
    <t>MANTEGNA SIRIA</t>
  </si>
  <si>
    <t>FIGLIOLI SOFIA ANNA PIA</t>
  </si>
  <si>
    <t>CHADALAVADA ANANDHA SUNDHARARAMAN BHAVANI DEVI</t>
  </si>
  <si>
    <t>GALETTI GIADA</t>
  </si>
  <si>
    <t>GIORDANI MARGHERITA</t>
  </si>
  <si>
    <t>CALÒ FILIPPO</t>
  </si>
  <si>
    <t>GIGANTE GIULIO</t>
  </si>
  <si>
    <t>DI MATTEO GIANPAOLO</t>
  </si>
  <si>
    <t>GIARDINI NICHOLAS</t>
  </si>
  <si>
    <t>PUJIA ANGELO</t>
  </si>
  <si>
    <t>STIGLIANO MARCO</t>
  </si>
  <si>
    <t>ARUTA ANTONIO</t>
  </si>
  <si>
    <t>CHIARENZA DIEGO</t>
  </si>
  <si>
    <t>TOMASSETTI ALESSANDRO</t>
  </si>
  <si>
    <t>TOMASSETTI NICOLA</t>
  </si>
  <si>
    <t>MONACO FRANCESCO</t>
  </si>
  <si>
    <t>GIRONI FILIPPO</t>
  </si>
  <si>
    <t>MAZZONI GIACOMO</t>
  </si>
  <si>
    <t>REALE EDOARDO</t>
  </si>
  <si>
    <t>STIRPE DANIELE</t>
  </si>
  <si>
    <t>TOMASSETTI TIZIANO</t>
  </si>
  <si>
    <t>CICCONI LUDOVICO ROBERTO</t>
  </si>
  <si>
    <t>REM PICCI ALESSANDRO</t>
  </si>
  <si>
    <t>SARCINA ALESSIO ORAZIO</t>
  </si>
  <si>
    <t>RAMICCIA PIERGIORGIO TADDEO</t>
  </si>
  <si>
    <t>IMBASTARI JACOPO</t>
  </si>
  <si>
    <t>PIOVELLA JACOPO</t>
  </si>
  <si>
    <t>COLELLA SIMONE NICOLA</t>
  </si>
  <si>
    <t>VALSECCHI LORENZO GIACOMO</t>
  </si>
  <si>
    <t>BILOTTO SIMONE</t>
  </si>
  <si>
    <t>CORSANO ALESSANDRO</t>
  </si>
  <si>
    <t>RENDINA MATTEO</t>
  </si>
  <si>
    <t>SCARPATO EZEQUIEL</t>
  </si>
  <si>
    <t>PALUMBO GIORGIO MICHELE</t>
  </si>
  <si>
    <t>MANNUCCI DAVIDE</t>
  </si>
  <si>
    <t>GNECH GIACOMO</t>
  </si>
  <si>
    <t>BARSANTI ALBERTO</t>
  </si>
  <si>
    <t>MARCHINI PIETRO NICODEMO</t>
  </si>
  <si>
    <t>MARELLI FABIO</t>
  </si>
  <si>
    <t>ARCURI GIULIO FRANCESCO</t>
  </si>
  <si>
    <t>PGFOR</t>
  </si>
  <si>
    <t>CANESTRELLI TOMMASO</t>
  </si>
  <si>
    <t>DE ROBBIO FRANCESCO</t>
  </si>
  <si>
    <t>ARRU MARCO</t>
  </si>
  <si>
    <t>SIMIONATO LORENZO</t>
  </si>
  <si>
    <t>ZANOTTO ALVISE LUDOVICO</t>
  </si>
  <si>
    <t>ROSIELLO GIULIA</t>
  </si>
  <si>
    <t>DI MARTINO LUDOVICA</t>
  </si>
  <si>
    <t>BERNARDIS MARIA CHIARA</t>
  </si>
  <si>
    <t>MANNA ADRIANA</t>
  </si>
  <si>
    <t>VERNALEONE EVA ELISA</t>
  </si>
  <si>
    <t>COCO FLAVIA</t>
  </si>
  <si>
    <t>VINCIGUERRA GIULIA</t>
  </si>
  <si>
    <t>FEDELE NOEMI</t>
  </si>
  <si>
    <t>VARVELLA VIRGINIA</t>
  </si>
  <si>
    <t>D'ANGIOLELLA CATERINA</t>
  </si>
  <si>
    <t>VITALI ASIA</t>
  </si>
  <si>
    <t>CAVANI VITTORIA</t>
  </si>
  <si>
    <t>BARUZZI RACHELE</t>
  </si>
  <si>
    <t>SGUBBI ANITA</t>
  </si>
  <si>
    <t>MORSIANI EMMA</t>
  </si>
  <si>
    <t>VERSARI GRETA</t>
  </si>
  <si>
    <t>TORELLI FRANCESCA</t>
  </si>
  <si>
    <t>FANTOZZI MARGHERITA</t>
  </si>
  <si>
    <t>BARBI SOFIA</t>
  </si>
  <si>
    <t>BORTOLUSSI GAIA</t>
  </si>
  <si>
    <t>FELIZIAN CARLOTTA</t>
  </si>
  <si>
    <t>DE BONIS CRISTINA</t>
  </si>
  <si>
    <t>ROSSI SILVIA</t>
  </si>
  <si>
    <t>CAGGIARI EMMA</t>
  </si>
  <si>
    <t>DEI TOS SARA</t>
  </si>
  <si>
    <t>PERINI ESTER</t>
  </si>
  <si>
    <t>PIANI SILVIA</t>
  </si>
  <si>
    <t>AMBROSET ROBERTA</t>
  </si>
  <si>
    <t>LISTO MARIANNA</t>
  </si>
  <si>
    <t>FALQUI EUGENIA</t>
  </si>
  <si>
    <t>JONYNAITE KAMILA</t>
  </si>
  <si>
    <t>GUERRIERI MARTINA</t>
  </si>
  <si>
    <t>FUSACCHIA EMANUELA</t>
  </si>
  <si>
    <t>MAZZUCCO SOFIA</t>
  </si>
  <si>
    <t>SETTIMELLI CLELIA</t>
  </si>
  <si>
    <t>PAULIS GIULIA</t>
  </si>
  <si>
    <t>PRETE EUGENIA</t>
  </si>
  <si>
    <t>ANGELINI GIORGIA</t>
  </si>
  <si>
    <t>MANDOLESI MARIA</t>
  </si>
  <si>
    <t>RUCO MARIA GIULIA</t>
  </si>
  <si>
    <t>TILI BEATRICE</t>
  </si>
  <si>
    <t>DI MARIO ANGELICA</t>
  </si>
  <si>
    <t>DI CESARE ELENA</t>
  </si>
  <si>
    <t>MACCHI ALICE</t>
  </si>
  <si>
    <t>RAMELLA CATERINA</t>
  </si>
  <si>
    <t>MORETTI GAIA</t>
  </si>
  <si>
    <t>ARMALEO GIORGIA</t>
  </si>
  <si>
    <t>POGGI MARGHERITA</t>
  </si>
  <si>
    <t>MARCOZZI ALICE</t>
  </si>
  <si>
    <t>BANFO BEATRICE</t>
  </si>
  <si>
    <t>CARUSI FULVIA</t>
  </si>
  <si>
    <t>PANTANO REBECCA</t>
  </si>
  <si>
    <t>FORTUNA EMMA</t>
  </si>
  <si>
    <t>CHIRICO ALESSIA</t>
  </si>
  <si>
    <t>BIFFI VALENTINA</t>
  </si>
  <si>
    <t>DE MARTIS SARA</t>
  </si>
  <si>
    <t>CALAMITA TERESA</t>
  </si>
  <si>
    <t>VAI FRANCESCA</t>
  </si>
  <si>
    <t>CHINNICI ELISA</t>
  </si>
  <si>
    <t>DALLA VILLA ANITA</t>
  </si>
  <si>
    <t>STEFFAN GIORGIA</t>
  </si>
  <si>
    <t>FERRO EMMA</t>
  </si>
  <si>
    <t>DI MATTEO MARTINA CARLOTTA</t>
  </si>
  <si>
    <t>MADINI SONIA</t>
  </si>
  <si>
    <t>FERRIELLO ILENA MARGARET</t>
  </si>
  <si>
    <t>ARMEZZANI ALICE</t>
  </si>
  <si>
    <t>SODDU GIULIA</t>
  </si>
  <si>
    <t>OBINO MARIA LAURA</t>
  </si>
  <si>
    <t>SANTONOCITO ELEONORA CAROLA</t>
  </si>
  <si>
    <t>PALADINO VITTORIA</t>
  </si>
  <si>
    <t>ORTOLEVA MATILDE</t>
  </si>
  <si>
    <t>LONGO MIRIAM</t>
  </si>
  <si>
    <t>CUCÈ SOFIA</t>
  </si>
  <si>
    <t>PAVONI MARIA</t>
  </si>
  <si>
    <t>MANCINI ASIA MARIA</t>
  </si>
  <si>
    <t>GULINO ADA MARIA</t>
  </si>
  <si>
    <t>GUERRIERO NICOLE</t>
  </si>
  <si>
    <t>MORI VIOLA</t>
  </si>
  <si>
    <t>ROSADI IRENE</t>
  </si>
  <si>
    <t>DIMITRI GIOVANNA MARIA</t>
  </si>
  <si>
    <t>PALAZZI BENEDETTA</t>
  </si>
  <si>
    <t>MASSI ALICE</t>
  </si>
  <si>
    <t>DI DIODATO SARA</t>
  </si>
  <si>
    <t>TRCSN</t>
  </si>
  <si>
    <t>NICOLI ANNA</t>
  </si>
  <si>
    <t>MOSCONI ARIANNA ELISA</t>
  </si>
  <si>
    <t>CORDIOLI ANNA</t>
  </si>
  <si>
    <t>PORTACCI MATILDE</t>
  </si>
  <si>
    <t>PAROLIN MARIA SOFIA</t>
  </si>
  <si>
    <t>PITTERTSCHATSCHER LIVIA</t>
  </si>
  <si>
    <t>RAMPELOTTO JOHANNA</t>
  </si>
  <si>
    <t>DA ROZZE MADDALENA</t>
  </si>
  <si>
    <t>ZOGNO FEDERICA</t>
  </si>
  <si>
    <t>BARDASCINO MARIAFERNANDA</t>
  </si>
  <si>
    <t>GALLO GIORGIA</t>
  </si>
  <si>
    <t>PIATTI KATERINA</t>
  </si>
  <si>
    <t>COMIN VIOLA</t>
  </si>
  <si>
    <t>CUCCHIARA AURORA</t>
  </si>
  <si>
    <t>ZANOTTI MADDALENA</t>
  </si>
  <si>
    <t>SCHWARZENBERG GIULIA</t>
  </si>
  <si>
    <t>GRUPICO GIULIA</t>
  </si>
  <si>
    <t>ALOI ANDREA DEMETRIO</t>
  </si>
  <si>
    <t>BERNARDO MARCO</t>
  </si>
  <si>
    <t>PARAGLIOLA DANIEL</t>
  </si>
  <si>
    <t>FERRAIOLI GIOVANNI</t>
  </si>
  <si>
    <t>ROSA ALFREDO</t>
  </si>
  <si>
    <t>DIONISIO FRANCESCO</t>
  </si>
  <si>
    <t>POLI ALESSANDRO</t>
  </si>
  <si>
    <t>CAPPELLETTI RICCARDO</t>
  </si>
  <si>
    <t>VERONESE FEDERICO</t>
  </si>
  <si>
    <t>CALLEGATI ANDREA</t>
  </si>
  <si>
    <t>BISSEN EDOUARD</t>
  </si>
  <si>
    <t>GENNARO RICCARDO</t>
  </si>
  <si>
    <t>SODA GIOVANNI BATTISTA</t>
  </si>
  <si>
    <t>FUNDARÒ JACOPO</t>
  </si>
  <si>
    <t>CASADEI MATTIA</t>
  </si>
  <si>
    <t>GUIDOBONI RUBEN</t>
  </si>
  <si>
    <t>TAMBURINI FABIO</t>
  </si>
  <si>
    <t>POGGI MATTEO</t>
  </si>
  <si>
    <t>EMILIANI ALESSANDRO</t>
  </si>
  <si>
    <t>MEROLA MARCO</t>
  </si>
  <si>
    <t>BONDUÀ LUCA</t>
  </si>
  <si>
    <t>LAUGELLI LORIS</t>
  </si>
  <si>
    <t>PITTICCO LEONARDO</t>
  </si>
  <si>
    <t>MARZIANI GIOVANNI</t>
  </si>
  <si>
    <t>BRILLO GABRIELE</t>
  </si>
  <si>
    <t>CASTELLI AGOSTINO</t>
  </si>
  <si>
    <t>BABBUCCI GABRIELE</t>
  </si>
  <si>
    <t>BIANCHI GIULIO</t>
  </si>
  <si>
    <t>BRILLO ANDREA</t>
  </si>
  <si>
    <t>FABRIS DIEGO</t>
  </si>
  <si>
    <t>AMBROSET UMBERTO</t>
  </si>
  <si>
    <t>CAROTA MATTEO</t>
  </si>
  <si>
    <t>DALL'ORA DAVIDE ITALO</t>
  </si>
  <si>
    <t>TOMASI MATTEO</t>
  </si>
  <si>
    <t>AMBROSET RICCARDO</t>
  </si>
  <si>
    <t>DEI TOS LUCA</t>
  </si>
  <si>
    <t>DEGUCHI NICOLAS</t>
  </si>
  <si>
    <t>CRISTIANI MUZIO</t>
  </si>
  <si>
    <t>MORETTI ALESSANDRO</t>
  </si>
  <si>
    <t>PACE VALERIO</t>
  </si>
  <si>
    <t>CERASE DANIELE</t>
  </si>
  <si>
    <t>FALCONI DANIELE</t>
  </si>
  <si>
    <t>CEDRONE RICCARDO</t>
  </si>
  <si>
    <t>BRACALI FLAVIO</t>
  </si>
  <si>
    <t>BASANISI ALESSANDRO</t>
  </si>
  <si>
    <t>PECH GIULIO</t>
  </si>
  <si>
    <t>OSSOWSKI RADOSLAW</t>
  </si>
  <si>
    <t>DI COLA GINO</t>
  </si>
  <si>
    <t>PIZZUTI NICCOLO'</t>
  </si>
  <si>
    <t>CALDERALE LORENZO</t>
  </si>
  <si>
    <t>IPPOLITI RICCARDO</t>
  </si>
  <si>
    <t>MINETTI LUIGI</t>
  </si>
  <si>
    <t>MALCOTTI FEDERICO</t>
  </si>
  <si>
    <t>COLLETTI BRANDO</t>
  </si>
  <si>
    <t>DAMIANI STEFANO</t>
  </si>
  <si>
    <t>LOIUDICE FILIPPO</t>
  </si>
  <si>
    <t>MORANO TOMMASO</t>
  </si>
  <si>
    <t>PENNA NICCOLO'</t>
  </si>
  <si>
    <t>CASAZZA PAOLO</t>
  </si>
  <si>
    <t>DAGANI ELIA</t>
  </si>
  <si>
    <t>PREITE SIMONE</t>
  </si>
  <si>
    <t>CASTELLANO GIULIO</t>
  </si>
  <si>
    <t>SFONDRINI EDOARDO</t>
  </si>
  <si>
    <t>RODESCHINI LUDOVICO</t>
  </si>
  <si>
    <t>CINTI EDOARDO</t>
  </si>
  <si>
    <t>D'ANGELO RICCARDO</t>
  </si>
  <si>
    <t>ANCONA DAVIDE</t>
  </si>
  <si>
    <t>DE GIROLAMO PAOLO</t>
  </si>
  <si>
    <t>MAIOCCHI GIOVANNI MARIA</t>
  </si>
  <si>
    <t>GUIDA FRANCESCO SALVATORE</t>
  </si>
  <si>
    <t>ROMANENGHI RICCARDO</t>
  </si>
  <si>
    <t>CAMATTINI ANDREA</t>
  </si>
  <si>
    <t>MORDINI MARCO</t>
  </si>
  <si>
    <t>SCAVONE EDOARDO</t>
  </si>
  <si>
    <t>LEVORIN LEANDRO</t>
  </si>
  <si>
    <t>AGAZZI MATTEO</t>
  </si>
  <si>
    <t>CAMARINI ELIA</t>
  </si>
  <si>
    <t>SEVERI CESARE</t>
  </si>
  <si>
    <t>GAMBINO MATTIA</t>
  </si>
  <si>
    <t>CACCAVALE RAFFAELE</t>
  </si>
  <si>
    <t>CARRAFA ALESSANDRO</t>
  </si>
  <si>
    <t>STRADA MARCO</t>
  </si>
  <si>
    <t>ISAIA MATTEO GIUSEPPE</t>
  </si>
  <si>
    <t>LIRI RICCARDO</t>
  </si>
  <si>
    <t>PENSATO TOMMASO</t>
  </si>
  <si>
    <t>PICCININI ANDREA</t>
  </si>
  <si>
    <t>D'IPPOLITO ANDREA</t>
  </si>
  <si>
    <t>TAURO DAVIDE</t>
  </si>
  <si>
    <t>PASCARIU OVIDIU IULIAN</t>
  </si>
  <si>
    <t>FERRAIOLI PIETRO</t>
  </si>
  <si>
    <t>RASTELLI LUCA</t>
  </si>
  <si>
    <t>MORCIANO NICOLÒ</t>
  </si>
  <si>
    <t>CIANCI LUCA</t>
  </si>
  <si>
    <t>COSSU RICCARDO</t>
  </si>
  <si>
    <t>COIS LORENZO</t>
  </si>
  <si>
    <t>MUSCAS MATTIA</t>
  </si>
  <si>
    <t>DETTORI ANTONIO</t>
  </si>
  <si>
    <t>RIBAUDO SALVATORE</t>
  </si>
  <si>
    <t>PERNICIARO MICHELE</t>
  </si>
  <si>
    <t>SPADARO ENRICO</t>
  </si>
  <si>
    <t>TIDONA RICCARDO</t>
  </si>
  <si>
    <t>SANTANGELO STEFANO</t>
  </si>
  <si>
    <t>ARPAIA ENRICO</t>
  </si>
  <si>
    <t>CUTUGNO LETTERIO</t>
  </si>
  <si>
    <t>MEMES</t>
  </si>
  <si>
    <t>MANCINI GABRIEL PIO</t>
  </si>
  <si>
    <t>BAGLIERI ANGELO</t>
  </si>
  <si>
    <t>NOTO ANTONIO</t>
  </si>
  <si>
    <t>ISAIA LUCA SANTO MARIA</t>
  </si>
  <si>
    <t>STIMOLI GABRIELE</t>
  </si>
  <si>
    <t>STRANO RUGGERO</t>
  </si>
  <si>
    <t>MENSI MATTEO</t>
  </si>
  <si>
    <t>MARTINI DAMIANO</t>
  </si>
  <si>
    <t>RINDI JACOPO VITTORIO</t>
  </si>
  <si>
    <t>BERNARDINI GABRIELE</t>
  </si>
  <si>
    <t>ROCCHIGIANI LORENZO</t>
  </si>
  <si>
    <t>MICHELI ALESSANDRO</t>
  </si>
  <si>
    <t>BUONINCONTRI ANDREA</t>
  </si>
  <si>
    <t>LEONORI FRANCESCO</t>
  </si>
  <si>
    <t>PICHLER MARCO</t>
  </si>
  <si>
    <t>REVOLFATO FILIPPO</t>
  </si>
  <si>
    <t>ANDRETTA ALESSANDRO</t>
  </si>
  <si>
    <t>SIMEONE ALESSANDRO</t>
  </si>
  <si>
    <t>LOVISETTO LEONARDO</t>
  </si>
  <si>
    <t>CAMPORESE MATTEO LUIGI</t>
  </si>
  <si>
    <t>BRAMBULLO RICCARDO</t>
  </si>
  <si>
    <t>ROSO SIMONE</t>
  </si>
  <si>
    <t>MENEGHINI FRANCESCO</t>
  </si>
  <si>
    <t>GRESELIN ALBERTO</t>
  </si>
  <si>
    <t>LUPANO SAMUELE</t>
  </si>
  <si>
    <t>VIALE MARIELLA</t>
  </si>
  <si>
    <t>Jeux Olympiques - Tokyo</t>
  </si>
  <si>
    <t>JO</t>
  </si>
  <si>
    <t>RANKING ASSOLUTO 2021 - 2022  -  FIORETTO  FEMMINILE</t>
  </si>
  <si>
    <t>RANKING ASSOLUTO 2021 - 2022  -  FIORETTO  MASCHILE</t>
  </si>
  <si>
    <t>RANKING ASSOLUTO 2021 - 2022  -  SCIABOLA  FEMMINILE</t>
  </si>
  <si>
    <t>RANKING ASSOLUTO 2021 - 2022  -  SCIABOLA  MASCHILE</t>
  </si>
  <si>
    <t>RANKING ASSOLUTO 2021 - 2022  -  SPADA  FEMMINILE</t>
  </si>
  <si>
    <t>RANKING ASSOLUTO 2021 - 2022  -  SPADA  MASCHILE</t>
  </si>
  <si>
    <t>TAGLIABÒ FRANCESCA</t>
  </si>
  <si>
    <t>SOTERO ALICE</t>
  </si>
  <si>
    <t>BELLINI MATILDE</t>
  </si>
  <si>
    <t>MOLINARIO GINEVRA</t>
  </si>
  <si>
    <t>BERTONE FRANCESCA</t>
  </si>
  <si>
    <t>GALLERO ANITA</t>
  </si>
  <si>
    <t>SAETTONE FRANCESCA</t>
  </si>
  <si>
    <t>CAMPANER NICOLE</t>
  </si>
  <si>
    <t>TORRICELLI ISABELLA</t>
  </si>
  <si>
    <t>CERESA GAIA VITTORIA</t>
  </si>
  <si>
    <t>BURIASCO CHIARA</t>
  </si>
  <si>
    <t>LATTANZI VALENTINA</t>
  </si>
  <si>
    <t>BOVOLENTA GIULIA</t>
  </si>
  <si>
    <t>FERRERO MATILDA ARIEL</t>
  </si>
  <si>
    <t>CALLARI CHIARA</t>
  </si>
  <si>
    <t>IANNESSI CHIARA</t>
  </si>
  <si>
    <t>MIGLINO LUCIA</t>
  </si>
  <si>
    <t>ANTOGNOLI ALESSANDRA</t>
  </si>
  <si>
    <t>FERRARIS BEATRICE</t>
  </si>
  <si>
    <t>GAUDIO VIRGINIA</t>
  </si>
  <si>
    <t>LOGOZZO MARTINA</t>
  </si>
  <si>
    <t>BELLUATI MARIA VITTORIA</t>
  </si>
  <si>
    <t>LAVEZZO GIORGIA</t>
  </si>
  <si>
    <t>GHIDELLA SILVIA</t>
  </si>
  <si>
    <t>MOLINA GUERRERO VALERIA</t>
  </si>
  <si>
    <t>ARRI LETIZIA</t>
  </si>
  <si>
    <t>GRAZIANO ARIANNA</t>
  </si>
  <si>
    <t>TIBI CATERINA</t>
  </si>
  <si>
    <t>OTTINO VITTORIA</t>
  </si>
  <si>
    <t>TOCOL</t>
  </si>
  <si>
    <t>CNASA</t>
  </si>
  <si>
    <t>CHWOJNIK TAMARA</t>
  </si>
  <si>
    <t>DOVERI LAVINIA RITA</t>
  </si>
  <si>
    <t>RIGAZZI OTTAVIA</t>
  </si>
  <si>
    <t>PELUSI MARTA</t>
  </si>
  <si>
    <t>COMITINI COSTANZA</t>
  </si>
  <si>
    <t>MASSARI ALESSIA</t>
  </si>
  <si>
    <t>BOZZELLA MELISSA</t>
  </si>
  <si>
    <t>PROVOLO MARTINA</t>
  </si>
  <si>
    <t>RAVASI ROBERTA</t>
  </si>
  <si>
    <t>GALLI LUCREZIA</t>
  </si>
  <si>
    <t>SESSA MARTINA</t>
  </si>
  <si>
    <t>LAZAR FLAVIA BOGDANA</t>
  </si>
  <si>
    <t>MIDIF</t>
  </si>
  <si>
    <t>DALDOSSI CAMILLA</t>
  </si>
  <si>
    <t>BASSI ANNA</t>
  </si>
  <si>
    <t>GALBIATI MARTA</t>
  </si>
  <si>
    <t>RE MATILDE</t>
  </si>
  <si>
    <t>COLOMBO LETIZIA</t>
  </si>
  <si>
    <t>ROVATI BEATRICE</t>
  </si>
  <si>
    <t>ROVERE ELISA</t>
  </si>
  <si>
    <t>BELLAVITA CARLOTTA</t>
  </si>
  <si>
    <t>MONTI IRENE MARIA PAOLA</t>
  </si>
  <si>
    <t>MAZZONI ANNA</t>
  </si>
  <si>
    <t>DOZIO GIORGIA</t>
  </si>
  <si>
    <t>GALLI VERONICA</t>
  </si>
  <si>
    <t>CIACCA CAMILLA</t>
  </si>
  <si>
    <t>PASI ROBERTA</t>
  </si>
  <si>
    <t>PONCHIELLI MARTINA</t>
  </si>
  <si>
    <t>MAGGI MATILDE</t>
  </si>
  <si>
    <t>VALERIANO MARIANNA</t>
  </si>
  <si>
    <t>BRUNETTI SOFIA</t>
  </si>
  <si>
    <t>MARCHI LAVINIA</t>
  </si>
  <si>
    <t>COLOMBO CAROLA EMILIA</t>
  </si>
  <si>
    <t>CITARELLA CAROLA</t>
  </si>
  <si>
    <t>ANIELLO LUZ</t>
  </si>
  <si>
    <t>LECITO MYRIAM LUCREZIA</t>
  </si>
  <si>
    <t>FREGONESE VERONICA</t>
  </si>
  <si>
    <t>NIVINI ALICE</t>
  </si>
  <si>
    <t>COLOMBO CECILIA ERMINIA</t>
  </si>
  <si>
    <t>ROMEO CECILIA</t>
  </si>
  <si>
    <t>BELLEZZE REBECCA</t>
  </si>
  <si>
    <t>GATTI LISA</t>
  </si>
  <si>
    <t>GIRONI SOFIA</t>
  </si>
  <si>
    <t>GELSO LUISA</t>
  </si>
  <si>
    <t>MARCHESI CAMILLA</t>
  </si>
  <si>
    <t>DOGLIANI VALENTINA</t>
  </si>
  <si>
    <t>MASELLA GIORGIA</t>
  </si>
  <si>
    <t>MOTTA VITTORIA</t>
  </si>
  <si>
    <t>BASSO FRANCESCA MARIA</t>
  </si>
  <si>
    <t>GIORDANI SARA</t>
  </si>
  <si>
    <t>MATTAINI FRANCESCA</t>
  </si>
  <si>
    <t>D'AGNESE ELENA</t>
  </si>
  <si>
    <t>ALECCI ROSAMARIA</t>
  </si>
  <si>
    <t>CLEMENTELLI SOFIA</t>
  </si>
  <si>
    <t>CASSANO MARTINA</t>
  </si>
  <si>
    <t>DE RIZ ALICE</t>
  </si>
  <si>
    <t>ZANARDO GAIA</t>
  </si>
  <si>
    <t>ZAMBELLI CHIARA</t>
  </si>
  <si>
    <t>SILIPIGNI GIULIA ELENA</t>
  </si>
  <si>
    <t>SASSO CLAUDIA</t>
  </si>
  <si>
    <t>BUNTINA IRINA</t>
  </si>
  <si>
    <t>LIVIO MARTINA</t>
  </si>
  <si>
    <t>MARCHESINI CHIARA</t>
  </si>
  <si>
    <t>SCORDO LIDIA MARIA</t>
  </si>
  <si>
    <t>CARROZZO VALERIA</t>
  </si>
  <si>
    <t>SACCANI CHIARA STENELLA</t>
  </si>
  <si>
    <t>SPAGNOLO ANDREA CAROLINA</t>
  </si>
  <si>
    <t>ASCHIERI AMELIA</t>
  </si>
  <si>
    <t>DER BABIAN SETTANNI LUCE NINA</t>
  </si>
  <si>
    <t>LAZZARI VITTORIA</t>
  </si>
  <si>
    <t>ROBBI FEDERICA</t>
  </si>
  <si>
    <t>TINTINAGLIA MARTINA</t>
  </si>
  <si>
    <t>GIOVANNINI CECILIA</t>
  </si>
  <si>
    <t>OGGIONI ANNA</t>
  </si>
  <si>
    <t>DE LAZZARI VITTORIA GAIA</t>
  </si>
  <si>
    <t>BALDASSA GIULIA</t>
  </si>
  <si>
    <t>GIORGI AGNESE</t>
  </si>
  <si>
    <t>KRAMP CLAUDIA</t>
  </si>
  <si>
    <t>BUNIATO VALENTINA</t>
  </si>
  <si>
    <t>CROSERA ANGELA</t>
  </si>
  <si>
    <t>RAMETTA GIULIA</t>
  </si>
  <si>
    <t>JAMAI ASMAA</t>
  </si>
  <si>
    <t>SIMONATO CHIARA</t>
  </si>
  <si>
    <t>CALO' MAIA</t>
  </si>
  <si>
    <t>BARBON VITTORIA</t>
  </si>
  <si>
    <t>PEGORARO GIOVANNA</t>
  </si>
  <si>
    <t>JANNONE ROBERTA</t>
  </si>
  <si>
    <t>DOMENICHINI LIA</t>
  </si>
  <si>
    <t>SIMONATO MARTINA</t>
  </si>
  <si>
    <t>QUARESIMA NICOLE</t>
  </si>
  <si>
    <t>MUCIG ARIANNA</t>
  </si>
  <si>
    <t>BOGA AGNESE</t>
  </si>
  <si>
    <t>TERZANI MARTA</t>
  </si>
  <si>
    <t>GALLO VALERIA</t>
  </si>
  <si>
    <t>CAVO DONATELLA</t>
  </si>
  <si>
    <t>AVIANO ELISA</t>
  </si>
  <si>
    <t>DEL ZOTTI ANNA</t>
  </si>
  <si>
    <t>ALBERTINI KEYRA</t>
  </si>
  <si>
    <t>DEL TORRE CAMILLA RITA</t>
  </si>
  <si>
    <t>FILACCIO ALESSANDRA</t>
  </si>
  <si>
    <t>CIANI CAROLINA</t>
  </si>
  <si>
    <t>MESSINA CRISTINA</t>
  </si>
  <si>
    <t>MIROCZNYK SERENA</t>
  </si>
  <si>
    <t>CERESA GASTALDO FRANCESCA</t>
  </si>
  <si>
    <t>LEVERA COSTANZA</t>
  </si>
  <si>
    <t>CIUFFETTI ANDREA VITTORIA</t>
  </si>
  <si>
    <t>BRAGATO LETIZIA</t>
  </si>
  <si>
    <t>PISONI AGNESE</t>
  </si>
  <si>
    <t>BAVESTRELLO CHIARA</t>
  </si>
  <si>
    <t>BARATTA ALESSANDRA</t>
  </si>
  <si>
    <t>SPINELLI GRETA</t>
  </si>
  <si>
    <t>PARODI LIVIA</t>
  </si>
  <si>
    <t>AMICI GIULIA</t>
  </si>
  <si>
    <t>CASTAGNOLI CHIARA</t>
  </si>
  <si>
    <t>STELLA SOPHIA ELOISA</t>
  </si>
  <si>
    <t>CUCCHIARA GRETA</t>
  </si>
  <si>
    <t>CASAMENTI ALICE</t>
  </si>
  <si>
    <t>TESTA MARIACHIARA</t>
  </si>
  <si>
    <t>BOLDRINI FRIDA</t>
  </si>
  <si>
    <t>BOICS</t>
  </si>
  <si>
    <t>INZERILLO ALESSIA</t>
  </si>
  <si>
    <t>CASAMENTI ANNA</t>
  </si>
  <si>
    <t>BURGAZZI MATILDE</t>
  </si>
  <si>
    <t>MOROSI FRANCESCA</t>
  </si>
  <si>
    <t>BERTUZZO ANNA PAOLA</t>
  </si>
  <si>
    <t>CECCHET IRENE SOFIA</t>
  </si>
  <si>
    <t>MASINI ARIANNA</t>
  </si>
  <si>
    <t>BONGIOVANNI JESSICA</t>
  </si>
  <si>
    <t>SANTANDREA ANNA</t>
  </si>
  <si>
    <t>CASALI VIOLA</t>
  </si>
  <si>
    <t>MEROLA SERENA</t>
  </si>
  <si>
    <t>LEDDI GIORGIA</t>
  </si>
  <si>
    <t>CHRAIM ZAKIYA</t>
  </si>
  <si>
    <t>GUARINI LUCIA</t>
  </si>
  <si>
    <t>OCARI CHIARA</t>
  </si>
  <si>
    <t>CASALI CHIARA</t>
  </si>
  <si>
    <t>REVERZANI REBECCA</t>
  </si>
  <si>
    <t>GONZALEZ SANDOVAL DIAMELYS MERCEDES</t>
  </si>
  <si>
    <t>CORRALES SILVEIRA JUANA DE LA CARIDAD</t>
  </si>
  <si>
    <t>ALDANA JULIAN NAIARA</t>
  </si>
  <si>
    <t>CASALI ALICE</t>
  </si>
  <si>
    <t>POSS</t>
  </si>
  <si>
    <t>GASPAROTTI AGNESE</t>
  </si>
  <si>
    <t>DEL MASTIO PRISCILLA</t>
  </si>
  <si>
    <t>VALLARIO IRENE</t>
  </si>
  <si>
    <t>GIUGNI CARLOTTA</t>
  </si>
  <si>
    <t>GIULIANI NICOLE</t>
  </si>
  <si>
    <t>SPAGNESI VITTORIA</t>
  </si>
  <si>
    <t>ALLORI CHIARA</t>
  </si>
  <si>
    <t>CIGLIANO ELENA</t>
  </si>
  <si>
    <t>PIANIGIANI SARA</t>
  </si>
  <si>
    <t>ONO MARTINA</t>
  </si>
  <si>
    <t>FIASE</t>
  </si>
  <si>
    <t>GRECO MARIA TERESA</t>
  </si>
  <si>
    <t>LORI LETIZIA</t>
  </si>
  <si>
    <t>GUBINELLI ELEONORA LIUBA</t>
  </si>
  <si>
    <t>COLUMPSI MARTINA</t>
  </si>
  <si>
    <t>BARRACO LISA</t>
  </si>
  <si>
    <t>LUCONI MARTINA</t>
  </si>
  <si>
    <t>LIBERATI SILVIA</t>
  </si>
  <si>
    <t>CESARINI GIULIA</t>
  </si>
  <si>
    <t>TOGNARINI SOFIA</t>
  </si>
  <si>
    <t>BARTOLI CHIARA CATERINA</t>
  </si>
  <si>
    <t>SERANTONI PENELOPE</t>
  </si>
  <si>
    <t>PAPI ALICE</t>
  </si>
  <si>
    <t>CHERUBINI SOFIA</t>
  </si>
  <si>
    <t>MARCOCCIO ASIA</t>
  </si>
  <si>
    <t>CASTELLANI VITTORIA</t>
  </si>
  <si>
    <t>SABATINI BENEDETTA</t>
  </si>
  <si>
    <t>URBANI FIORINDA</t>
  </si>
  <si>
    <t>CUSTOLINO ELENA</t>
  </si>
  <si>
    <t>LOCCHI ILARIA</t>
  </si>
  <si>
    <t>LOPEZ MARIA LEA</t>
  </si>
  <si>
    <t>TOGNETTI AURORA</t>
  </si>
  <si>
    <t>TOGNETTI FRANCESCA</t>
  </si>
  <si>
    <t>MICHELI ELENA</t>
  </si>
  <si>
    <t>QUATTRINI MARIA CLARA</t>
  </si>
  <si>
    <t>VENTURI REBECCA</t>
  </si>
  <si>
    <t>DI GIAMBERARDINO DARIA</t>
  </si>
  <si>
    <t>RMLIA</t>
  </si>
  <si>
    <t>GIOIA TERESA</t>
  </si>
  <si>
    <t>CUSCINI ELISA</t>
  </si>
  <si>
    <t>DI LEO LIVIA</t>
  </si>
  <si>
    <t>ARUS VITTORIA</t>
  </si>
  <si>
    <t>FINOCCHI BENEDETTA</t>
  </si>
  <si>
    <t>FEDELE ESTERINA</t>
  </si>
  <si>
    <t>RMGYM</t>
  </si>
  <si>
    <t>PETRICCA AGNESE</t>
  </si>
  <si>
    <t>BENEDETTI ANNA MARIA GRAZIA</t>
  </si>
  <si>
    <t>SCIALDONE ARIANNA</t>
  </si>
  <si>
    <t>VALENTINO BICE</t>
  </si>
  <si>
    <t>CIANCARELLA CHIARA</t>
  </si>
  <si>
    <t>IALONGO LAURA</t>
  </si>
  <si>
    <t>ASCANI MATILDE</t>
  </si>
  <si>
    <t>SAMBATARO ELISABETTA</t>
  </si>
  <si>
    <t>PERONTI GIULIA</t>
  </si>
  <si>
    <t>PETRICCA ELENA</t>
  </si>
  <si>
    <t>GELORMINO ALICE</t>
  </si>
  <si>
    <t>LABRIOLA MARIKA</t>
  </si>
  <si>
    <t>ORIOLO LOLA</t>
  </si>
  <si>
    <t>BONADONNA VALENTINA</t>
  </si>
  <si>
    <t>TAVERNA BEATRICE ANNA</t>
  </si>
  <si>
    <t>VALZECCHI NOEMI</t>
  </si>
  <si>
    <t>CASTRUCCI COTICHINI GIULIA</t>
  </si>
  <si>
    <t>RMROM</t>
  </si>
  <si>
    <t>NUCERA RACHELE</t>
  </si>
  <si>
    <t>BIGNOTTI CAMILLA</t>
  </si>
  <si>
    <t>CRACCO SOFIA</t>
  </si>
  <si>
    <t>FORTI SARA</t>
  </si>
  <si>
    <t>GATTOLA GIULIA</t>
  </si>
  <si>
    <t>ALFIERI MARTINA</t>
  </si>
  <si>
    <t>MATERA SARA</t>
  </si>
  <si>
    <t>CORSETTI MARTINA</t>
  </si>
  <si>
    <t>COMI ELENA ANNA</t>
  </si>
  <si>
    <t>PAPARELLI ARIANNA</t>
  </si>
  <si>
    <t>DI TOMMASO SVEVA</t>
  </si>
  <si>
    <t>PUZZO REBECCA</t>
  </si>
  <si>
    <t>CASSONE GINEVRA</t>
  </si>
  <si>
    <t>SEMINARA SILVIA</t>
  </si>
  <si>
    <t>DEL PAPA BENEDETTA</t>
  </si>
  <si>
    <t>DI BARTOLOMEO SOFIA</t>
  </si>
  <si>
    <t>BRUNO COSTANZA</t>
  </si>
  <si>
    <t>LANGELLOTTI CARLA</t>
  </si>
  <si>
    <t>DE LISI FLAVIA</t>
  </si>
  <si>
    <t>IANNICIELLO CLAUDIA</t>
  </si>
  <si>
    <t>MOCCIA CRISTINA</t>
  </si>
  <si>
    <t>AMATO SVEVA</t>
  </si>
  <si>
    <t>IRLANDESE EMILIA</t>
  </si>
  <si>
    <t>GENTILE ARIANNA</t>
  </si>
  <si>
    <t>PORPORA LUDOVICA</t>
  </si>
  <si>
    <t>GRANATA ROSA LETIZIA</t>
  </si>
  <si>
    <t>PERO LIDIA</t>
  </si>
  <si>
    <t>GRILLO MANUELA</t>
  </si>
  <si>
    <t>MAJELLO CECILIA</t>
  </si>
  <si>
    <t>MOZZI SIMONA</t>
  </si>
  <si>
    <t>CAPUTO GIULIA</t>
  </si>
  <si>
    <t>LIGNOLA ANNA MARGHERITA</t>
  </si>
  <si>
    <t>RAMIREZ PEGUERO VIOLETA DORALYS</t>
  </si>
  <si>
    <t>FUMAROLA ALESSANDRA</t>
  </si>
  <si>
    <t>VERDESCA LILIANA</t>
  </si>
  <si>
    <t>OLIVIERI ILARIA</t>
  </si>
  <si>
    <t>MAINO GIORGIA</t>
  </si>
  <si>
    <t>TAUTONICO FEDERICA</t>
  </si>
  <si>
    <t>PELLICANÒ MARIACHIARA</t>
  </si>
  <si>
    <t>TEDESCHI MARIA GRAZIA</t>
  </si>
  <si>
    <t>CAMPOLONGO SARA</t>
  </si>
  <si>
    <t>PELLICANÒ GIULIA</t>
  </si>
  <si>
    <t>BENTIVOGLI ANNA</t>
  </si>
  <si>
    <t>LONGO GLORIA</t>
  </si>
  <si>
    <t>CARUSO GLORIA</t>
  </si>
  <si>
    <t>CLNIC</t>
  </si>
  <si>
    <t>AMATA LUDOVICA MARIA RITA</t>
  </si>
  <si>
    <t>MISSALE GIULIA ANNA</t>
  </si>
  <si>
    <t>MOSTOLA ALESSANDRA</t>
  </si>
  <si>
    <t>ALECCI GIULIA</t>
  </si>
  <si>
    <t>SCUDERI AURORA</t>
  </si>
  <si>
    <t>MACCARRONE SARA</t>
  </si>
  <si>
    <t>DI MAURO MATILDE</t>
  </si>
  <si>
    <t>TORRISI SOFIA</t>
  </si>
  <si>
    <t>NAVANZINO CHIARA</t>
  </si>
  <si>
    <t>PEPE SANEL</t>
  </si>
  <si>
    <t>BANDIERA MARTINA</t>
  </si>
  <si>
    <t>SAMMARTINO LEANDRA</t>
  </si>
  <si>
    <t>SALE MARIA NEVINA</t>
  </si>
  <si>
    <t>FRONGIA MONIA</t>
  </si>
  <si>
    <t>PANI MATILDE</t>
  </si>
  <si>
    <t>CARBONI ELEONORA</t>
  </si>
  <si>
    <t>BARRIA MARIA RITA</t>
  </si>
  <si>
    <t>CAPRA GIULIA</t>
  </si>
  <si>
    <t>METHLOUTHI ANNIBALE</t>
  </si>
  <si>
    <t>BERTOLOTTI GIORGIO</t>
  </si>
  <si>
    <t>GIONTELLA FRANCESCO</t>
  </si>
  <si>
    <t>STROBBIA EDOARDO</t>
  </si>
  <si>
    <t>RAMA TOMMASO</t>
  </si>
  <si>
    <t>PASCHETTO DAVIDE</t>
  </si>
  <si>
    <t>BELLONE LUCA</t>
  </si>
  <si>
    <t>ATCSA</t>
  </si>
  <si>
    <t>MANCINI EMANUELE</t>
  </si>
  <si>
    <t>MASSIMINO CRISTIAN</t>
  </si>
  <si>
    <t>VOGLIOLO FABIO</t>
  </si>
  <si>
    <t>FERRARIS MARCO</t>
  </si>
  <si>
    <t>BERTUGLIA JACOPO</t>
  </si>
  <si>
    <t>LEPORATI ETTORE</t>
  </si>
  <si>
    <t>MESTURINO VITTORIO</t>
  </si>
  <si>
    <t>MALAN GIORGIO</t>
  </si>
  <si>
    <t>BELLONE ALESSANDRO</t>
  </si>
  <si>
    <t>GERA RICCARDO</t>
  </si>
  <si>
    <t>GALLERO NICOLA</t>
  </si>
  <si>
    <t>PASQUA GIULIANO</t>
  </si>
  <si>
    <t>MASSIMINO EDOARDO</t>
  </si>
  <si>
    <t>GAUDIO TOMMASO</t>
  </si>
  <si>
    <t>CUCCHIARA AURELIO LUCIO</t>
  </si>
  <si>
    <t>MANDARINI ALESSANDRO</t>
  </si>
  <si>
    <t>PASOTTI RICCARDO</t>
  </si>
  <si>
    <t>PALAZZI GIULIANO FRANCO</t>
  </si>
  <si>
    <t>MANGANARO FEDERICO</t>
  </si>
  <si>
    <t>RICCIO ETTORE</t>
  </si>
  <si>
    <t>PASCALI MATTEO</t>
  </si>
  <si>
    <t>CARUCCI CHRISTIAN</t>
  </si>
  <si>
    <t>LONGO FEDERICO</t>
  </si>
  <si>
    <t>D'AQUINO PIETRO</t>
  </si>
  <si>
    <t>CARRETTA MATTIA</t>
  </si>
  <si>
    <t>MORO GABRIELE</t>
  </si>
  <si>
    <t>GALLUZZO RICCARDO</t>
  </si>
  <si>
    <t>MARTINELLI PIETRO</t>
  </si>
  <si>
    <t>ANDREOL LUCA</t>
  </si>
  <si>
    <t>CASALEGNO MATTEO</t>
  </si>
  <si>
    <t>BELLAN FEDERICO</t>
  </si>
  <si>
    <t>BERRUTO MATTEO</t>
  </si>
  <si>
    <t>ZUCCA MATTEO</t>
  </si>
  <si>
    <t>ARROYO PANIAGUA CHRISTIAN</t>
  </si>
  <si>
    <t>GIORGIONE FILIPPO</t>
  </si>
  <si>
    <t>MAGGI GABRIELE</t>
  </si>
  <si>
    <t>LONG STEFANO</t>
  </si>
  <si>
    <t>SORGI LUCA</t>
  </si>
  <si>
    <t>PREZIOSI ALESSIO</t>
  </si>
  <si>
    <t>TACCANI ALESSANDRO</t>
  </si>
  <si>
    <t>MONZIO COMPAGNONI FRANCESCO MATYAS</t>
  </si>
  <si>
    <t>BELLOMI LUCA</t>
  </si>
  <si>
    <t>PROCOPIO GIULIO</t>
  </si>
  <si>
    <t>AIVALIOTIS ALESSANDRO</t>
  </si>
  <si>
    <t>RIVOLTA SAMUELE</t>
  </si>
  <si>
    <t>BERETTA MATTEO</t>
  </si>
  <si>
    <t>RIVA STEFANO</t>
  </si>
  <si>
    <t>FASSI MATTIA</t>
  </si>
  <si>
    <t>FEDELI ALESSANDRO</t>
  </si>
  <si>
    <t>PEDICINI MATTIA GRAZIANO</t>
  </si>
  <si>
    <t>ROBECCHI MAJNARDI CORRADO</t>
  </si>
  <si>
    <t>SERTO CLAUDIO</t>
  </si>
  <si>
    <t>CASELLA FEDERICO</t>
  </si>
  <si>
    <t>CELLI EMILIANO</t>
  </si>
  <si>
    <t>TOFFALETTI BRANDO</t>
  </si>
  <si>
    <t>BOTTACIN ENRICO</t>
  </si>
  <si>
    <t>SALA GALLINI LUCA</t>
  </si>
  <si>
    <t>CALLERI MARCO</t>
  </si>
  <si>
    <t>MAROSSI ANDREA</t>
  </si>
  <si>
    <t>FRANZ ENRICO</t>
  </si>
  <si>
    <t>MANGIAROTTI GABRIELE</t>
  </si>
  <si>
    <t>COVA GIACOMO</t>
  </si>
  <si>
    <t>SORDONI MATTIA</t>
  </si>
  <si>
    <t>QUEIROLI MICHELE</t>
  </si>
  <si>
    <t>FRIGNOCCA LUCA</t>
  </si>
  <si>
    <t>PERUCHETTI FABIO</t>
  </si>
  <si>
    <t>DEPASE ALESSANDRO</t>
  </si>
  <si>
    <t>FEDERICI FILIPPO</t>
  </si>
  <si>
    <t>VENEGONI STEFANO</t>
  </si>
  <si>
    <t>PANICO RICCARDO</t>
  </si>
  <si>
    <t>ROCCA LUCA</t>
  </si>
  <si>
    <t>MAZZA ALBERTO</t>
  </si>
  <si>
    <t>NOBILE GIORGIO</t>
  </si>
  <si>
    <t>TROLLI ALESSANDRO</t>
  </si>
  <si>
    <t>LA PILLO FRANCESCO</t>
  </si>
  <si>
    <t>DE BERNARDI GIOVANNI</t>
  </si>
  <si>
    <t>COLAUTTI UMBERTO</t>
  </si>
  <si>
    <t>BETTINAGLIO NICOLÒ</t>
  </si>
  <si>
    <t>TUA SAMUELE</t>
  </si>
  <si>
    <t>CAPITANIO MATTIA</t>
  </si>
  <si>
    <t>RASPANTINI IACOPO</t>
  </si>
  <si>
    <t>CARLUCCI SAVERIO</t>
  </si>
  <si>
    <t>DUTTO LUDOVICO</t>
  </si>
  <si>
    <t>VISTARINI PIETRO ANGELO</t>
  </si>
  <si>
    <t>PIETROPINTO VITTORIO</t>
  </si>
  <si>
    <t>MANGIAROTTI ALBERTO</t>
  </si>
  <si>
    <t>DE SCALZI FRANCESCO</t>
  </si>
  <si>
    <t>FEDERICI GABRIELE</t>
  </si>
  <si>
    <t>BELLOMO FRANCESCO</t>
  </si>
  <si>
    <t>LORENZETTI GIAMMARIO</t>
  </si>
  <si>
    <t>TRICOLI VITO</t>
  </si>
  <si>
    <t>FALCONE FEDERICO</t>
  </si>
  <si>
    <t>CANIATO PIETRO</t>
  </si>
  <si>
    <t>MARIOTTI FEDERICO</t>
  </si>
  <si>
    <t>FUSARI GIORGIO</t>
  </si>
  <si>
    <t>BARBARINI ALEX FABIO</t>
  </si>
  <si>
    <t>GAREGNANI PIETRO</t>
  </si>
  <si>
    <t>BETTICA PAOLO</t>
  </si>
  <si>
    <t>CARBONE ROMEO</t>
  </si>
  <si>
    <t>ARENA MICHELE</t>
  </si>
  <si>
    <t>GIRONI LUDOVICO MARIA</t>
  </si>
  <si>
    <t>VIDARI NICOLA</t>
  </si>
  <si>
    <t>GIRALDIN ANDREA</t>
  </si>
  <si>
    <t>D'ARCANGELO PAOLO</t>
  </si>
  <si>
    <t>BATTAINI GIOVANNI</t>
  </si>
  <si>
    <t>ORTOLANI PINNELLI SIMONE</t>
  </si>
  <si>
    <t>BELLAGAMBA LORENZO</t>
  </si>
  <si>
    <t>AGAZZI PIETRO</t>
  </si>
  <si>
    <t>FASCÌ ANTONIO MAURO</t>
  </si>
  <si>
    <t>VENA SEBASTIANO</t>
  </si>
  <si>
    <t>WOLFF NOAM</t>
  </si>
  <si>
    <t>MANZONI AMEDEO LUCA</t>
  </si>
  <si>
    <t>VASTA MICHELE</t>
  </si>
  <si>
    <t>MARCHESINI DARIO</t>
  </si>
  <si>
    <t>LIGNANA GIACOMO GIUSEPPE</t>
  </si>
  <si>
    <t>STOPPANI MICHELE</t>
  </si>
  <si>
    <t>BRONZINI FEDERICO</t>
  </si>
  <si>
    <t>RATTI CHRISTOPHER</t>
  </si>
  <si>
    <t>COLETTI FREDERICK ALFRED HENRY</t>
  </si>
  <si>
    <t>ARRIGONI LUDOVICO</t>
  </si>
  <si>
    <t>SANSEVRINO FILIPPO</t>
  </si>
  <si>
    <t>LANDI YURI</t>
  </si>
  <si>
    <t>SIMONINI NICCOLO' EDOARDO</t>
  </si>
  <si>
    <t>TINUPER LORENZO</t>
  </si>
  <si>
    <t>LUPI TIMINI ALESSANDRO</t>
  </si>
  <si>
    <t>RIVA ANTONIO</t>
  </si>
  <si>
    <t>SPARACIARI LORENZO</t>
  </si>
  <si>
    <t>MACCARINI LEONARDO</t>
  </si>
  <si>
    <t>MANTOVANI MARCO</t>
  </si>
  <si>
    <t>SBARAINI MARIO GIOVANNI</t>
  </si>
  <si>
    <t>LI CANSI GIONA</t>
  </si>
  <si>
    <t>CASTAGNA STEFANO</t>
  </si>
  <si>
    <t>GHISLENI NICOLO'</t>
  </si>
  <si>
    <t>DEL PIZZO CRISTIAN</t>
  </si>
  <si>
    <t>MAROTTA FRANCESCO</t>
  </si>
  <si>
    <t>VILLARDI SAMUELE</t>
  </si>
  <si>
    <t>MACCHION RICCARDO</t>
  </si>
  <si>
    <t>MALACCHINI DAVIDE</t>
  </si>
  <si>
    <t>TODESCHINI LEONARDO</t>
  </si>
  <si>
    <t>PONTIERI MATTEO</t>
  </si>
  <si>
    <t>BONDI FEDERICO</t>
  </si>
  <si>
    <t>BRAGAGNOLO CESARE</t>
  </si>
  <si>
    <t>BENETTI DARIO</t>
  </si>
  <si>
    <t>FERRAUTI MATTEO</t>
  </si>
  <si>
    <t>RESEGOTTI SERGIO</t>
  </si>
  <si>
    <t>CASAGRANDE FLAVIO</t>
  </si>
  <si>
    <t>GIORDANO PAOLO</t>
  </si>
  <si>
    <t>FAVI SAMUELE</t>
  </si>
  <si>
    <t>TNRSC</t>
  </si>
  <si>
    <t>VACCARI MARCO</t>
  </si>
  <si>
    <t>MONTAGNER ALBERTO</t>
  </si>
  <si>
    <t>CIRCO LEONARDO</t>
  </si>
  <si>
    <t>MASARIN ELIGIO</t>
  </si>
  <si>
    <t>RIZZOLO ELIA</t>
  </si>
  <si>
    <t>DAGA LORENZO</t>
  </si>
  <si>
    <t>SCOMAZZON LEONARDO ANTONIO</t>
  </si>
  <si>
    <t>ZOTTA GIOVANNI</t>
  </si>
  <si>
    <t>CANINO ENRICO</t>
  </si>
  <si>
    <t>GIAFFREDO SEBASTIANO</t>
  </si>
  <si>
    <t>VERONESE GIOVANNI</t>
  </si>
  <si>
    <t>ZANETTI LEONARDO</t>
  </si>
  <si>
    <t>BOMMARITO MICHELE</t>
  </si>
  <si>
    <t>FERRARI ADRIANO</t>
  </si>
  <si>
    <t>DAL BO CHRISTIAN</t>
  </si>
  <si>
    <t>GAVANA MATTIA</t>
  </si>
  <si>
    <t>DE SOMMA ELIAS</t>
  </si>
  <si>
    <t>ALBERTINI MATTEO</t>
  </si>
  <si>
    <t>BIRO ALEXANDER</t>
  </si>
  <si>
    <t>EEAUT</t>
  </si>
  <si>
    <t>RANKL FLORIAN</t>
  </si>
  <si>
    <t>BACCHIEGA GREGORIO</t>
  </si>
  <si>
    <t>RANKL JULIAN</t>
  </si>
  <si>
    <t>VATTOLO FLAVIO</t>
  </si>
  <si>
    <t>CUM RICCARDO</t>
  </si>
  <si>
    <t>BRUNETTA RICCARDO</t>
  </si>
  <si>
    <t>NERI LORENZO</t>
  </si>
  <si>
    <t>BASALDELLA MICHELE</t>
  </si>
  <si>
    <t>BONFRISCO JACOPO</t>
  </si>
  <si>
    <t>VAIRO FILIPPO</t>
  </si>
  <si>
    <t>GRUBE ALESSANDRO</t>
  </si>
  <si>
    <t>PLOS MATTIA</t>
  </si>
  <si>
    <t>CELLA LUDOVICO</t>
  </si>
  <si>
    <t>RIZZITELLI DAVIDE</t>
  </si>
  <si>
    <t>FUSIELLO LEONARDO</t>
  </si>
  <si>
    <t>PERINI NICOLO'</t>
  </si>
  <si>
    <t>KOSHYK BOHDAN</t>
  </si>
  <si>
    <t>MUCIG DIEGO</t>
  </si>
  <si>
    <t>MAIERO CESARE</t>
  </si>
  <si>
    <t>MEZZASALMA ELIA FILIPPO</t>
  </si>
  <si>
    <t>GOVERNATORI FRANCESCO</t>
  </si>
  <si>
    <t>GELSOMINO FRANCESCO</t>
  </si>
  <si>
    <t>SIMONATO FRANCO ALCHIEDE</t>
  </si>
  <si>
    <t>PISTACCHI VALERIO</t>
  </si>
  <si>
    <t>NICCHIA TOMMASO</t>
  </si>
  <si>
    <t>CAMPANILE ENRICO</t>
  </si>
  <si>
    <t>BOCCALATTE ALESSANDRO</t>
  </si>
  <si>
    <t>GENOVESE RICCARDO</t>
  </si>
  <si>
    <t>CARINI PAOLO</t>
  </si>
  <si>
    <t>MUCCIARELLA LORENZO</t>
  </si>
  <si>
    <t>BENEDETTI LORENZO</t>
  </si>
  <si>
    <t>MAZZA GIULIO</t>
  </si>
  <si>
    <t>BALDAZZI PIETRO</t>
  </si>
  <si>
    <t>BARALDI DANIELE</t>
  </si>
  <si>
    <t>BERTACCINI MATTEO</t>
  </si>
  <si>
    <t>ANACARDI FRANCESCO</t>
  </si>
  <si>
    <t>RAPLA</t>
  </si>
  <si>
    <t>ROCCO ADRIANO</t>
  </si>
  <si>
    <t>FABBRI ALESSANDRO</t>
  </si>
  <si>
    <t>BOSCHI FEDERICO</t>
  </si>
  <si>
    <t>GENTILE FLAVIO</t>
  </si>
  <si>
    <t>DELLE CHIAIE GIACOMO</t>
  </si>
  <si>
    <t>UTILI MATTEO</t>
  </si>
  <si>
    <t>LEAL TRISTAN</t>
  </si>
  <si>
    <t>CASADEI MARCO</t>
  </si>
  <si>
    <t>TOMESANI ALBERICO</t>
  </si>
  <si>
    <t>TREVISAN GIOELE</t>
  </si>
  <si>
    <t>FOSCHINI BRANDO</t>
  </si>
  <si>
    <t>FINOTTI MATTIA</t>
  </si>
  <si>
    <t>RICCIO GUIDO</t>
  </si>
  <si>
    <t>SISCO GIULIO</t>
  </si>
  <si>
    <t>ROTONDI LUCA</t>
  </si>
  <si>
    <t>ADANI FEDERICO</t>
  </si>
  <si>
    <t>FRANCESCHELLI STEFANO</t>
  </si>
  <si>
    <t>GILIOLI EDOARDO</t>
  </si>
  <si>
    <t>VARONE FEDERICO</t>
  </si>
  <si>
    <t>MAZZOTTI TOMMASO</t>
  </si>
  <si>
    <t>CAVINA JACOPO</t>
  </si>
  <si>
    <t>POTENA FEDERICO</t>
  </si>
  <si>
    <t>BUDINI NICOLO'</t>
  </si>
  <si>
    <t>MARCHIONI FRANCESCO</t>
  </si>
  <si>
    <t>ROSSI GABRIELE</t>
  </si>
  <si>
    <t>ALESSANDRINI FABRIZIO</t>
  </si>
  <si>
    <t>BORZATTA ALESSANDRO</t>
  </si>
  <si>
    <t>AGUILERA LUIS HUMBERTO</t>
  </si>
  <si>
    <t>SCHIAVINA MARCO</t>
  </si>
  <si>
    <t>MOSI FRANCESCO</t>
  </si>
  <si>
    <t>DELLA PINA ALBERTO</t>
  </si>
  <si>
    <t>LEAL CARLOS MARTIN</t>
  </si>
  <si>
    <t>MATASSA FRANCESCO</t>
  </si>
  <si>
    <t>JAY MEJIAS RUBEN</t>
  </si>
  <si>
    <t>BETTI ANDREA</t>
  </si>
  <si>
    <t>CHELLI FILIPPO</t>
  </si>
  <si>
    <t>INNOCENTI NICCOLÒ</t>
  </si>
  <si>
    <t>FALCINELLI TEO</t>
  </si>
  <si>
    <t>PIZZUTILO TOMMASO</t>
  </si>
  <si>
    <t>VERNA LORENZO</t>
  </si>
  <si>
    <t>FIATR</t>
  </si>
  <si>
    <t>CERONI JOSEPH</t>
  </si>
  <si>
    <t>FARAONI FRANCESCO</t>
  </si>
  <si>
    <t>BIONDI LEONARDO</t>
  </si>
  <si>
    <t>ROTELLA MICHELE</t>
  </si>
  <si>
    <t>PIERINI TOMMASO</t>
  </si>
  <si>
    <t>GIOVANNINI GUIDO</t>
  </si>
  <si>
    <t>TIZZANINI TOMMASO</t>
  </si>
  <si>
    <t>GRONCHI FEDERICO</t>
  </si>
  <si>
    <t>SAVINI FRANCESCO</t>
  </si>
  <si>
    <t>MELANI NICOLA</t>
  </si>
  <si>
    <t>CIPRIANI FRANCESCO</t>
  </si>
  <si>
    <t>RADDI NICCOLO' LAPO GIOVANNI</t>
  </si>
  <si>
    <t>BOTTERO GIANLUCA</t>
  </si>
  <si>
    <t>GUARDUCCI LEONARDO</t>
  </si>
  <si>
    <t>CALITERNA PIERO</t>
  </si>
  <si>
    <t>BARBIERI MATTIA</t>
  </si>
  <si>
    <t>VERDIANI GIAN MARCO</t>
  </si>
  <si>
    <t>MARCHETTI LUCA</t>
  </si>
  <si>
    <t>BUGARI MATTEO</t>
  </si>
  <si>
    <t>IONNA ALESSIO</t>
  </si>
  <si>
    <t>LUPI CLAUDIO</t>
  </si>
  <si>
    <t>CANDALIA EMANUELE</t>
  </si>
  <si>
    <t>TRAINI LUDOVICO</t>
  </si>
  <si>
    <t>FERRUCCI PABLO</t>
  </si>
  <si>
    <t>GIANNICO ANDREA</t>
  </si>
  <si>
    <t>CAMBIERI PIETRO</t>
  </si>
  <si>
    <t>PIERETTI MATTEO</t>
  </si>
  <si>
    <t>BERARDUCCI CARLO</t>
  </si>
  <si>
    <t>LATINI PIETRO</t>
  </si>
  <si>
    <t>RINELLI MICHELE</t>
  </si>
  <si>
    <t>AUTIERO MATTEO</t>
  </si>
  <si>
    <t>BRAVETTI DANIELE</t>
  </si>
  <si>
    <t>MADOLINI ALESSIO</t>
  </si>
  <si>
    <t>FRIGERIO MARCO</t>
  </si>
  <si>
    <t>PERNAZZA DAMIANO</t>
  </si>
  <si>
    <t>PICCHIÒ LORENZO</t>
  </si>
  <si>
    <t>PAGLIAI ACHILLE</t>
  </si>
  <si>
    <t>FRATINI ELIA</t>
  </si>
  <si>
    <t>MICOZZI GIANLUCA</t>
  </si>
  <si>
    <t>GRASSELLI VALERIO</t>
  </si>
  <si>
    <t>ARAGONA GABRIELE</t>
  </si>
  <si>
    <t>RMAPP</t>
  </si>
  <si>
    <t>PARISI GIUSEPPE MATTIA</t>
  </si>
  <si>
    <t>MEUTI ANDREA</t>
  </si>
  <si>
    <t>FANTONI PAOLO SAVERIO</t>
  </si>
  <si>
    <t>DI GRAVIO JACOPO</t>
  </si>
  <si>
    <t>LUONGO LEONARDO</t>
  </si>
  <si>
    <t>VENTRICINI EDOARDO</t>
  </si>
  <si>
    <t>MENICUCCI VALERIO</t>
  </si>
  <si>
    <t>MAGI TOMMASO</t>
  </si>
  <si>
    <t>CERRONI MARCO</t>
  </si>
  <si>
    <t>MESSINA LUCA</t>
  </si>
  <si>
    <t>STEFFAN ALESSANDRO</t>
  </si>
  <si>
    <t>TIBERTI TOMMASO</t>
  </si>
  <si>
    <t>CENTOLA VALENTINO</t>
  </si>
  <si>
    <t>CONGESTRÌ SALVATORE</t>
  </si>
  <si>
    <t>VALENTINI MATTIA</t>
  </si>
  <si>
    <t>SETTECASI EDOARDO</t>
  </si>
  <si>
    <t>MONTI MARCO</t>
  </si>
  <si>
    <t>D'ACQUISTO FILIPPO</t>
  </si>
  <si>
    <t>BOVENZI MATTEO</t>
  </si>
  <si>
    <t>GIOIA LUCA</t>
  </si>
  <si>
    <t>ASARA ALESSANDRO</t>
  </si>
  <si>
    <t>MASCIOVECCHIO LA MALFA TOMMASO</t>
  </si>
  <si>
    <t>MANTOVANI JACOPO</t>
  </si>
  <si>
    <t>PACITTI RUGGERO</t>
  </si>
  <si>
    <t>BARLETTA VALERIO</t>
  </si>
  <si>
    <t>BANDINELLI MICHELE</t>
  </si>
  <si>
    <t>D'AGOSTINO LEONARDO</t>
  </si>
  <si>
    <t>VIOLANTE MICHELE</t>
  </si>
  <si>
    <t>GROSSO EDOARDO</t>
  </si>
  <si>
    <t>CAPITANI ALESSIO</t>
  </si>
  <si>
    <t>VISCO DAVIDE</t>
  </si>
  <si>
    <t>PICCININI LEONARDO</t>
  </si>
  <si>
    <t>ALBALIETA FEDERICO</t>
  </si>
  <si>
    <t>FELCI CRISTIAN</t>
  </si>
  <si>
    <t>D'ALESSANDRO FEDERICO</t>
  </si>
  <si>
    <t>BENEDETTI RICCARDO</t>
  </si>
  <si>
    <t>CARUSO GIORGIO</t>
  </si>
  <si>
    <t>CALDERARO MICHELE</t>
  </si>
  <si>
    <t>CARCONI ALESSANDRO</t>
  </si>
  <si>
    <t>CEDRONE FLAVIO</t>
  </si>
  <si>
    <t>GRASSO RICCARDO</t>
  </si>
  <si>
    <t>FRANGIONI TIZIANO</t>
  </si>
  <si>
    <t>AGAVRILOAIE DENIS</t>
  </si>
  <si>
    <t>BONUOMO STEFANO</t>
  </si>
  <si>
    <t>D'AMICO EMANUELE ANTONIO</t>
  </si>
  <si>
    <t>MELOTTI LUCA</t>
  </si>
  <si>
    <t>FURFARO MATTIA</t>
  </si>
  <si>
    <t>VENTUCCI LUCA</t>
  </si>
  <si>
    <t>IORIO LORENZO</t>
  </si>
  <si>
    <t>BANCI PATRIZIO</t>
  </si>
  <si>
    <t>CERRONI VALERIO</t>
  </si>
  <si>
    <t>DI RUSSO MATTEO</t>
  </si>
  <si>
    <t>BISOGNO MAURO</t>
  </si>
  <si>
    <t>DE PASQUALI LEONARDO</t>
  </si>
  <si>
    <t>PACINI MATTEO</t>
  </si>
  <si>
    <t>FREGOLI DANIELE</t>
  </si>
  <si>
    <t>FRANCESE SOLANES LUDWING</t>
  </si>
  <si>
    <t>DI GRAVIO SAMUELE</t>
  </si>
  <si>
    <t>RETICO FRANCESCO</t>
  </si>
  <si>
    <t>RUGGIERI LORENZO</t>
  </si>
  <si>
    <t>DE ROSSI RICCARDO</t>
  </si>
  <si>
    <t>BUDANI LORENZO</t>
  </si>
  <si>
    <t>PIGNATELLI LEONARDO</t>
  </si>
  <si>
    <t>CUCCINIELLO FRANCESCO</t>
  </si>
  <si>
    <t>INTARTAGLIA NICCOLO</t>
  </si>
  <si>
    <t>PELLA DARIO</t>
  </si>
  <si>
    <t>RUSSO FRANCESCO</t>
  </si>
  <si>
    <t>NATALE PIETRO</t>
  </si>
  <si>
    <t>HEIM MANUEL</t>
  </si>
  <si>
    <t>TEMPESTA JACOPO</t>
  </si>
  <si>
    <t>RUTOLI LUIGI</t>
  </si>
  <si>
    <t>ZERBINI GIOVANNI</t>
  </si>
  <si>
    <t>FERRE PAOLO</t>
  </si>
  <si>
    <t>RENINO CIRO</t>
  </si>
  <si>
    <t>LANZILLO MASSIMO</t>
  </si>
  <si>
    <t>FEOLA NICOLA</t>
  </si>
  <si>
    <t>PRINZO FRANCESCO PAOLO</t>
  </si>
  <si>
    <t>AMATO ALESSIO</t>
  </si>
  <si>
    <t>TARTAGLIA ALESSANDRO</t>
  </si>
  <si>
    <t>TROISE DAVIDE</t>
  </si>
  <si>
    <t>JAPPELLI ENRICO</t>
  </si>
  <si>
    <t>CAPUTO GIUSEPPE MATTEO</t>
  </si>
  <si>
    <t>DE SANTIS CARLO</t>
  </si>
  <si>
    <t>VECCHIONE PIERPAOLO</t>
  </si>
  <si>
    <t>DIONISIO GIORGIO</t>
  </si>
  <si>
    <t>CAROTENUTO MANUEL</t>
  </si>
  <si>
    <t>MAURO ENZO</t>
  </si>
  <si>
    <t>SCIALANGA FILIPPO</t>
  </si>
  <si>
    <t>ARCAMONE ERMANNO</t>
  </si>
  <si>
    <t>BAACC</t>
  </si>
  <si>
    <t>DI GIORGIO DOMENICO</t>
  </si>
  <si>
    <t>MTCS</t>
  </si>
  <si>
    <t>INGROSSO ALESSIO</t>
  </si>
  <si>
    <t>NINNI SAMUELE</t>
  </si>
  <si>
    <t>SURIANO ANDREA</t>
  </si>
  <si>
    <t>TEDESCHI SIMONE</t>
  </si>
  <si>
    <t>BARILÀ ANTONIO</t>
  </si>
  <si>
    <t>PERRI MARCO</t>
  </si>
  <si>
    <t>FRANCO ANTHONY VICTOR</t>
  </si>
  <si>
    <t>DE LUCA GIOVANNI</t>
  </si>
  <si>
    <t>IELO LUCA</t>
  </si>
  <si>
    <t>BENEDUCI ALESSANDRO</t>
  </si>
  <si>
    <t>LENTI NICCOLÓ</t>
  </si>
  <si>
    <t>LO CASTRO DAMIANO</t>
  </si>
  <si>
    <t>RAVANELLI EMANUELE</t>
  </si>
  <si>
    <t>BELVISO MARCO</t>
  </si>
  <si>
    <t>RISICATO GABRIELE</t>
  </si>
  <si>
    <t>PAVONI IGNAZIO</t>
  </si>
  <si>
    <t>CASTRO FABIANO</t>
  </si>
  <si>
    <t>GARRO STEFANO</t>
  </si>
  <si>
    <t>FERRO FILIPPO</t>
  </si>
  <si>
    <t>LEOTTA MARCO</t>
  </si>
  <si>
    <t>ZANGHÌ GABRIELE DOMENICO</t>
  </si>
  <si>
    <t>BRIVITELLO GESUALDO</t>
  </si>
  <si>
    <t>MANGIAGLI IVAN</t>
  </si>
  <si>
    <t>LODATO FRANCESCO</t>
  </si>
  <si>
    <t>GALLIPOLI RICCARDO</t>
  </si>
  <si>
    <t>PALIO ANDREA</t>
  </si>
  <si>
    <t>PARZIALE FILIPPO PIO</t>
  </si>
  <si>
    <t>TORRISI GIUSEPPE</t>
  </si>
  <si>
    <t>RACITI FILIPPO</t>
  </si>
  <si>
    <t>RAU GIUSEPPE</t>
  </si>
  <si>
    <t>VALASTRO DANIELE</t>
  </si>
  <si>
    <t>CRISÀ FEDERICO</t>
  </si>
  <si>
    <t>CONFETTURA GIUSEPPE ANTONIO</t>
  </si>
  <si>
    <t>PODDIGHE FABIO</t>
  </si>
  <si>
    <t>MASALA ALESSANDRO</t>
  </si>
  <si>
    <t>LUSSO ALESSANDRO</t>
  </si>
  <si>
    <t>FRANCA RICCARDO</t>
  </si>
  <si>
    <t>FARCI FABIO</t>
  </si>
  <si>
    <t>FIESOLI EDOARDO</t>
  </si>
  <si>
    <t>MOCCI GABRIELE</t>
  </si>
  <si>
    <t>MASALA GABRIELE</t>
  </si>
  <si>
    <t>SERRA ANDREA</t>
  </si>
  <si>
    <t>RUSSO LUIGI</t>
  </si>
  <si>
    <t>DEMURU MARCO</t>
  </si>
  <si>
    <t>COCCHI LUCA</t>
  </si>
  <si>
    <t>DI FEDE RICCARDO</t>
  </si>
  <si>
    <t>ATZORI SERGIO</t>
  </si>
  <si>
    <t>BOI SALVATORE</t>
  </si>
  <si>
    <t>MURRU MICHELE</t>
  </si>
  <si>
    <t>PDIMP</t>
  </si>
  <si>
    <t>27/04/2006</t>
  </si>
  <si>
    <t>POZZAN CATERINA</t>
  </si>
  <si>
    <t>TESSARI FRANCESCA</t>
  </si>
  <si>
    <t>MANFREDINI GINEVRA</t>
  </si>
  <si>
    <t>CANESSA LUCREZIA</t>
  </si>
  <si>
    <t>RAVAGLI REBECCA</t>
  </si>
  <si>
    <t>PONZONI ELEONORA</t>
  </si>
  <si>
    <t>ZONI ANNA</t>
  </si>
  <si>
    <t>PAOLI ALESSIA</t>
  </si>
  <si>
    <t>RIVA VITTORIA</t>
  </si>
  <si>
    <t>TSUCHIDA MADDALENA MAGIKA</t>
  </si>
  <si>
    <t>LAZZERI MARTINA</t>
  </si>
  <si>
    <t>SCHIAVON NOEMI</t>
  </si>
  <si>
    <t>PIPERNO ELISA</t>
  </si>
  <si>
    <t>BALZINI ALESSIA</t>
  </si>
  <si>
    <t>ROSSI CAMILLA</t>
  </si>
  <si>
    <t>PIANEZZOLA MADDALENA</t>
  </si>
  <si>
    <t>CAVINATO CECILIA</t>
  </si>
  <si>
    <t>MERENDELLI VIOLA</t>
  </si>
  <si>
    <t>BENATELLI MARTA</t>
  </si>
  <si>
    <t>GRASSO SARA</t>
  </si>
  <si>
    <t>PLUTINO VALERIA</t>
  </si>
  <si>
    <t>RAMPAZZO MARGHERITA</t>
  </si>
  <si>
    <t>LINGUA VITTORIA</t>
  </si>
  <si>
    <t>DE NICOLA GEMMA</t>
  </si>
  <si>
    <t>CALAMASSI MATILDE</t>
  </si>
  <si>
    <t>BARCELLANDI DESIREE</t>
  </si>
  <si>
    <t>CASTELLI LUCIA</t>
  </si>
  <si>
    <t>LAZZARETTI LUDOVICA</t>
  </si>
  <si>
    <t>TIRAFERRI VALENTINA</t>
  </si>
  <si>
    <t>ACCORRÀ SVEVA</t>
  </si>
  <si>
    <t>MAJER BIANCA</t>
  </si>
  <si>
    <t>FROSI SARA</t>
  </si>
  <si>
    <t>SAMBO TERESA</t>
  </si>
  <si>
    <t>VIANELLO MARIA FIORE</t>
  </si>
  <si>
    <t>CASARTELLI ALLEGRA</t>
  </si>
  <si>
    <t>LAMANNA NILDE</t>
  </si>
  <si>
    <t>TADDEINI ELENA</t>
  </si>
  <si>
    <t>LONGONI LAURA</t>
  </si>
  <si>
    <t>CORRADINI ELETTRA</t>
  </si>
  <si>
    <t>FOGGIATO MARIA BEATRICE</t>
  </si>
  <si>
    <t>BONFATTI GRETA</t>
  </si>
  <si>
    <t>POLINI MATILDE</t>
  </si>
  <si>
    <t>IZZO VALENTINA</t>
  </si>
  <si>
    <t>GELPI AGNESE</t>
  </si>
  <si>
    <t>MARZARI SARA</t>
  </si>
  <si>
    <t>PERINI NINA</t>
  </si>
  <si>
    <t>HAAS ALBERTA MARIA</t>
  </si>
  <si>
    <t>ALBERTI ALICE</t>
  </si>
  <si>
    <t>ORLANDO MATILDE</t>
  </si>
  <si>
    <t>ARICI NICOLETTA</t>
  </si>
  <si>
    <t>MANGILI VITTORIA MAIA</t>
  </si>
  <si>
    <t>ROSSINI SERENA</t>
  </si>
  <si>
    <t>BERRETTA MARIAVITTORIA</t>
  </si>
  <si>
    <t>FRANZONI LUDOVICA</t>
  </si>
  <si>
    <t>DI RIENZO BULCAO ANA BEATRIZ</t>
  </si>
  <si>
    <t>FLORES GOMEZ ALEJANDRA ANDREA</t>
  </si>
  <si>
    <t>NEMCOVÀ STEPANKA ANNA</t>
  </si>
  <si>
    <t>CURTI LUDOVICA</t>
  </si>
  <si>
    <t>MARIUCCI SARA</t>
  </si>
  <si>
    <t>MEMOLI GIORGIA</t>
  </si>
  <si>
    <t>SAIONI GRETA</t>
  </si>
  <si>
    <t>MONTI LUCREZIA</t>
  </si>
  <si>
    <t>GUERRINI GINEVRA</t>
  </si>
  <si>
    <t>DELNEVO ARIANNA</t>
  </si>
  <si>
    <t>FRULLA MARGHERITA</t>
  </si>
  <si>
    <t>LANDI FLAVIA</t>
  </si>
  <si>
    <t>DI MARCO IRENE</t>
  </si>
  <si>
    <t>PEFLA</t>
  </si>
  <si>
    <t>FREZZOTTI ASIA</t>
  </si>
  <si>
    <t>ADOUL ELISA</t>
  </si>
  <si>
    <t>BAROCCI GIULIA RITA</t>
  </si>
  <si>
    <t>BARBANO ANNALISA</t>
  </si>
  <si>
    <t>TESSARI ALICE</t>
  </si>
  <si>
    <t>TOSI VIRGINIA</t>
  </si>
  <si>
    <t>DI GIORGIO FEDERICA</t>
  </si>
  <si>
    <t>MASERA LUDOVICA</t>
  </si>
  <si>
    <t>CARDINALI CAMILLA</t>
  </si>
  <si>
    <t>GAGGIOTTI CHIARA</t>
  </si>
  <si>
    <t>AUTUORI ROSALBA</t>
  </si>
  <si>
    <t>CASAMASSA ANTONELLA</t>
  </si>
  <si>
    <t>PASETTI MARTA</t>
  </si>
  <si>
    <t>VOZELLA STEFANIA</t>
  </si>
  <si>
    <t>FUSCO VALERIA</t>
  </si>
  <si>
    <t>SIMONE SILVIA</t>
  </si>
  <si>
    <t>ROBSON SAMUEL ELIJAH</t>
  </si>
  <si>
    <t>MARCHI FILIPPO</t>
  </si>
  <si>
    <t>LEMMI DAMIANO</t>
  </si>
  <si>
    <t>JUDD MEHTA</t>
  </si>
  <si>
    <t>GUIDOTTI ANDREA</t>
  </si>
  <si>
    <t>BORELLA MATTEO</t>
  </si>
  <si>
    <t>GRISERI FRANCESCO</t>
  </si>
  <si>
    <t>VACCARIO MATTEO</t>
  </si>
  <si>
    <t>FAORO TOMMASO</t>
  </si>
  <si>
    <t>RAGGI LORENZO</t>
  </si>
  <si>
    <t>BRAGA FEDERICO</t>
  </si>
  <si>
    <t>PASIN ELIA</t>
  </si>
  <si>
    <t>PALMERINI GREGORIO</t>
  </si>
  <si>
    <t>RUBAGOTTI MASSIMILIANO</t>
  </si>
  <si>
    <t>APPICELLI PAOLO</t>
  </si>
  <si>
    <t>MBAYE DJIBRIL</t>
  </si>
  <si>
    <t>PIEMONTE EDOARDO FEDERICO</t>
  </si>
  <si>
    <t>MARTINI NICCOLO'</t>
  </si>
  <si>
    <t>PASINI TOMMASO</t>
  </si>
  <si>
    <t>MARIOTTO ALBERTO</t>
  </si>
  <si>
    <t>PESCE ANTONIO GUIDO</t>
  </si>
  <si>
    <t>CONTICINI MATTIA</t>
  </si>
  <si>
    <t>DE CESARI NICCOLÒ PABLO</t>
  </si>
  <si>
    <t>ATTIAS BEN SEBASTIAN</t>
  </si>
  <si>
    <t>DONI ROCCO</t>
  </si>
  <si>
    <t>COLOMBO MIRKO</t>
  </si>
  <si>
    <t>POGGIO JACOPO</t>
  </si>
  <si>
    <t>COSTA DANILO</t>
  </si>
  <si>
    <t>EEPOR</t>
  </si>
  <si>
    <t>VILLA GABRIELE</t>
  </si>
  <si>
    <t>BARSOTTI GREGORIO</t>
  </si>
  <si>
    <t>WONG VINSON JOHN</t>
  </si>
  <si>
    <t>PALMERINI RICCARDO</t>
  </si>
  <si>
    <t>NISTRI LORENZO</t>
  </si>
  <si>
    <t>RICHIARDI LORENZO</t>
  </si>
  <si>
    <t>DEL TORTO JACOPO</t>
  </si>
  <si>
    <t>GARZELLI GABRIELE</t>
  </si>
  <si>
    <t>CORSINI PIETRO</t>
  </si>
  <si>
    <t>BOSSINI ALESSANDRO</t>
  </si>
  <si>
    <t>BSGDC</t>
  </si>
  <si>
    <t>DEL MEDICO LORENZO</t>
  </si>
  <si>
    <t>MENEGUZZI CARDONA MATTEO</t>
  </si>
  <si>
    <t>PERALE RICCARDO</t>
  </si>
  <si>
    <t>TASSINARI RICCARDO</t>
  </si>
  <si>
    <t>BIANCHINI TOMMASO</t>
  </si>
  <si>
    <t>JURAVLE LUCA</t>
  </si>
  <si>
    <t>ZORDAN GIOVANNI</t>
  </si>
  <si>
    <t>BSSAL</t>
  </si>
  <si>
    <t>NICOLI GIOVANNI</t>
  </si>
  <si>
    <t>ZAMBELLI MATTIA</t>
  </si>
  <si>
    <t>SETTIMELLI GUIDO</t>
  </si>
  <si>
    <t>TRIOLO LEONARDO</t>
  </si>
  <si>
    <t>FORTI JACOPO</t>
  </si>
  <si>
    <t>VIOLA TOMMASO</t>
  </si>
  <si>
    <t>GIACOMELLI GIANPAOLO</t>
  </si>
  <si>
    <t>MARCHESIN ETTORE</t>
  </si>
  <si>
    <t>CACIOLLI OSCAR</t>
  </si>
  <si>
    <t>IEZZI ALESSANDRO</t>
  </si>
  <si>
    <t>EL YAMOUNI BADR</t>
  </si>
  <si>
    <t>DI FRANCESCO LUCA</t>
  </si>
  <si>
    <t>BORDONE ANDREA</t>
  </si>
  <si>
    <t>SRAUG</t>
  </si>
  <si>
    <t>MELZI ANDREA</t>
  </si>
  <si>
    <t>NAPOLETANO MANUEL</t>
  </si>
  <si>
    <t>INGRAVALLE FILIPPO PIETRO</t>
  </si>
  <si>
    <t>VIARENGO EMANUELE UMBERTO</t>
  </si>
  <si>
    <t>NADDEI LEONARDO</t>
  </si>
  <si>
    <t>MANTOVANI MATTIA</t>
  </si>
  <si>
    <t>GAMBAROTTO SAMUELE</t>
  </si>
  <si>
    <t>DEALESSI MARCO</t>
  </si>
  <si>
    <t>GNALI SAMUELE</t>
  </si>
  <si>
    <t>TIRRITO GABRIELE</t>
  </si>
  <si>
    <t>MIGNANEGO EDOARDO</t>
  </si>
  <si>
    <t>RAGNOLI FRANCESCO</t>
  </si>
  <si>
    <t>LLAVADOR CARLOS</t>
  </si>
  <si>
    <t>TOTUSEK MAREK</t>
  </si>
  <si>
    <t>PARRA COLLAZOS FABIAN ANDRES</t>
  </si>
  <si>
    <t>SANFILIPPO ANDREA ENRICO</t>
  </si>
  <si>
    <t>GIACCHETTA MARCO</t>
  </si>
  <si>
    <t>MILANO ALEXANDER</t>
  </si>
  <si>
    <t>BENEDETTO MATTEO</t>
  </si>
  <si>
    <t>AREZZO MASSIMO</t>
  </si>
  <si>
    <t>CECCOLINI LUCA</t>
  </si>
  <si>
    <t>SPOSATO FEDERICO ALBERTO</t>
  </si>
  <si>
    <t>BALDELLI ALESSANDRO</t>
  </si>
  <si>
    <t>DURRUTHY SEMUEL LORENZO</t>
  </si>
  <si>
    <t>BELOCCHI MATTIA</t>
  </si>
  <si>
    <t>CHIARAMONTI ANDREA</t>
  </si>
  <si>
    <t>SALZANO ANDREA</t>
  </si>
  <si>
    <t>RAFFAELI PIETRO</t>
  </si>
  <si>
    <t>PITINO MATTIA</t>
  </si>
  <si>
    <t>PISASALE GASPARE</t>
  </si>
  <si>
    <t>LUONGO MARCO PIO</t>
  </si>
  <si>
    <t>CENTONI ALESSANDRO</t>
  </si>
  <si>
    <t>VILLANO ALFREDO</t>
  </si>
  <si>
    <t>CHIARINI TOMMASO</t>
  </si>
  <si>
    <t>SANJUST EDMONDO</t>
  </si>
  <si>
    <t>CASAVECCHIA ALESSANDRO</t>
  </si>
  <si>
    <t>MAZZARINI ARNAU</t>
  </si>
  <si>
    <t>PASCOLI FRANCESCO</t>
  </si>
  <si>
    <t>CELI EDOARDO</t>
  </si>
  <si>
    <t>LAMBERTI CARMINE</t>
  </si>
  <si>
    <t>BOTONDI SAMUELE</t>
  </si>
  <si>
    <t>CAMPANA MANUEL</t>
  </si>
  <si>
    <t>RUSSO GIANCARLO</t>
  </si>
  <si>
    <t>SILICATI RICCARDO</t>
  </si>
  <si>
    <t>MENDIZABAL CAPPADOZZI LEONE ANDREA</t>
  </si>
  <si>
    <t>COLABELLI GISOLDI FRANCESCO</t>
  </si>
  <si>
    <t>SORA LORENZO</t>
  </si>
  <si>
    <t>DE STEFANIS EMANUELE</t>
  </si>
  <si>
    <t>LINDINGER SIMON</t>
  </si>
  <si>
    <t>MERLINO FRANCESCO</t>
  </si>
  <si>
    <t>COCCIA PAOLO</t>
  </si>
  <si>
    <t>CORSA FRANCESCO</t>
  </si>
  <si>
    <t>BELOCCHI JACOPO</t>
  </si>
  <si>
    <t>GIOVINE LUIGI</t>
  </si>
  <si>
    <t>BALDO ZOE MARIE</t>
  </si>
  <si>
    <t>MAPELLI FRANCESCA</t>
  </si>
  <si>
    <t>POZZI FEDERICA</t>
  </si>
  <si>
    <t>ALBIERI SOFIA</t>
  </si>
  <si>
    <t>SECCHI GIULIA BENEDETTA</t>
  </si>
  <si>
    <t>MORRETTA BEATRICE MARIA ALICE</t>
  </si>
  <si>
    <t>BASCARAN AMALIA</t>
  </si>
  <si>
    <t>FRASCONI ALESSANDRA</t>
  </si>
  <si>
    <t>CANTATORE ARIANNA</t>
  </si>
  <si>
    <t>SCARSELLI CATERINA</t>
  </si>
  <si>
    <t>PAGLIALUNGA GIORGIA</t>
  </si>
  <si>
    <t>RETEUNA FEDERICA</t>
  </si>
  <si>
    <t>GRATTAROLA ANNA</t>
  </si>
  <si>
    <t>LONGHI ILARIA</t>
  </si>
  <si>
    <t>UJETTO LUISA</t>
  </si>
  <si>
    <t>MILANI EMMA</t>
  </si>
  <si>
    <t>ILARI CAMILLA</t>
  </si>
  <si>
    <t>PDSCH</t>
  </si>
  <si>
    <t>COLAIACOMO DANIELA</t>
  </si>
  <si>
    <t>BLANDINO ARIANNA</t>
  </si>
  <si>
    <t>ASTOLFI FLAVIA</t>
  </si>
  <si>
    <t>SPLENDORE MAYA</t>
  </si>
  <si>
    <t>STANGONI BENEDETTA</t>
  </si>
  <si>
    <t>PORZIO FRANCESCA</t>
  </si>
  <si>
    <t>NOBILONI GIULIA</t>
  </si>
  <si>
    <t>PACIFICI MATILDE</t>
  </si>
  <si>
    <t>GRIMALDI GIULIA</t>
  </si>
  <si>
    <t>CALABRESI ALICE</t>
  </si>
  <si>
    <t>BONIFICO GINEVRA</t>
  </si>
  <si>
    <t>DI LORENZO ILARIA</t>
  </si>
  <si>
    <t>METAURO SOFIA</t>
  </si>
  <si>
    <t>TERENZI LUCIA</t>
  </si>
  <si>
    <t>MAGNANTI SARA</t>
  </si>
  <si>
    <t>DI GREGORIO SARA</t>
  </si>
  <si>
    <t>BERARDINI ELEONORA</t>
  </si>
  <si>
    <t>SCACCHIA VITTORIA</t>
  </si>
  <si>
    <t>CALDERINI MARTINA</t>
  </si>
  <si>
    <t>TOMASELLI FRANCESCA</t>
  </si>
  <si>
    <t>TOMASELLI NADIA</t>
  </si>
  <si>
    <t>PULELLA IRENE</t>
  </si>
  <si>
    <t>COLARIETI SOFIA</t>
  </si>
  <si>
    <t>SALZANO BENEDETTA</t>
  </si>
  <si>
    <t>PERUGINI BEATRICE</t>
  </si>
  <si>
    <t>DE CARO ALESSANDRA</t>
  </si>
  <si>
    <t>COMPARONE MARIA SOFIA</t>
  </si>
  <si>
    <t>EMMA ARIANNA</t>
  </si>
  <si>
    <t>MICHELI GUYA</t>
  </si>
  <si>
    <t>MARTELLINI LUDOVICA</t>
  </si>
  <si>
    <t>VOGNA CHIARA</t>
  </si>
  <si>
    <t>BERNARDINI GUENDALINA</t>
  </si>
  <si>
    <t>LAZZARO GIUSEPPE</t>
  </si>
  <si>
    <t>SPAN MARCO</t>
  </si>
  <si>
    <t>FILECCIA DUILIO MARIA</t>
  </si>
  <si>
    <t>GALASSO GIULIO</t>
  </si>
  <si>
    <t>TUZZOLINO IVAN</t>
  </si>
  <si>
    <t>PASQUALETTO GIOVANNI MARIA BATTISTA</t>
  </si>
  <si>
    <t>KITTE AYAOKI ALFONSO</t>
  </si>
  <si>
    <t>STEFANUTTI LORENZO</t>
  </si>
  <si>
    <t>SOAVE FEDERICO</t>
  </si>
  <si>
    <t>PICCHI FILIPPO</t>
  </si>
  <si>
    <t>ARTUSO ANDREA</t>
  </si>
  <si>
    <t>BETTI EDOARDO</t>
  </si>
  <si>
    <t>BECHINI NICCOLÒ</t>
  </si>
  <si>
    <t>ZAMBRELLI PIETRO</t>
  </si>
  <si>
    <t>SIMIONATO FRANCESCO</t>
  </si>
  <si>
    <t>SENSI DANIELE</t>
  </si>
  <si>
    <t>EMMERICH OLIVER</t>
  </si>
  <si>
    <t>FAVILLA GIORGIO</t>
  </si>
  <si>
    <t>SIMIONATO FILIPPO</t>
  </si>
  <si>
    <t>MALARA PAOLO</t>
  </si>
  <si>
    <t>D'ACCORDI SIMONE</t>
  </si>
  <si>
    <t>TNTRE</t>
  </si>
  <si>
    <t>MOTTA LUCA</t>
  </si>
  <si>
    <t>CASANOVA TOMMASO</t>
  </si>
  <si>
    <t>BERTÈ FRANCESCO</t>
  </si>
  <si>
    <t>SECCHI FILIPPO MATTEO</t>
  </si>
  <si>
    <t>CACCIARI DAVIDE</t>
  </si>
  <si>
    <t>LOMBARDI EDOARDO</t>
  </si>
  <si>
    <t>MOISO EDOARDO</t>
  </si>
  <si>
    <t>SALVIATO LEONARDO</t>
  </si>
  <si>
    <t>STROE DAVID</t>
  </si>
  <si>
    <t>IORIO SAMUEL</t>
  </si>
  <si>
    <t>BONINI CARLO MARIA</t>
  </si>
  <si>
    <t>BERNABEI LUDOVICO CARLO</t>
  </si>
  <si>
    <t>ZANUSSI JACOPO ANGELO</t>
  </si>
  <si>
    <t>FRATTINI NICOLA</t>
  </si>
  <si>
    <t>ALBERTALLI ENRICO</t>
  </si>
  <si>
    <t>MENEGHELLI GIOVANNI</t>
  </si>
  <si>
    <t>SIBILLO MASSIMO</t>
  </si>
  <si>
    <t>DI GIANVITO PIETRO</t>
  </si>
  <si>
    <t>REALE VALERIO</t>
  </si>
  <si>
    <t>ZEA ARMENTA GIBRAN</t>
  </si>
  <si>
    <t>OTTAVIANI MATTEO</t>
  </si>
  <si>
    <t>CARTA FEDERICO</t>
  </si>
  <si>
    <t>DENTATO MANUEL</t>
  </si>
  <si>
    <t>DE MEO NICOLA</t>
  </si>
  <si>
    <t>VENDITTI GASPARE LORENZO</t>
  </si>
  <si>
    <t>VISCARDI LORENZO</t>
  </si>
  <si>
    <t>MIGNUCCI ANDREA</t>
  </si>
  <si>
    <t>ALBINO FRANCESCO</t>
  </si>
  <si>
    <t>DE ROSA GUIDO</t>
  </si>
  <si>
    <t>INCECCHI IACOPO</t>
  </si>
  <si>
    <t>PERNA GIUSEPPE</t>
  </si>
  <si>
    <t>COCO LUIGI</t>
  </si>
  <si>
    <t>MIUCCI MATTEO</t>
  </si>
  <si>
    <t>LUPARDINI SILVANO FRANCESCO</t>
  </si>
  <si>
    <t>DRAGONETTI GIUSEPPE</t>
  </si>
  <si>
    <t>MADONNA LORENZO</t>
  </si>
  <si>
    <t>IOVENITTI LEONARDO</t>
  </si>
  <si>
    <t>TELETIN CRISTIAN</t>
  </si>
  <si>
    <t>SALUSTRI DJEFTE'</t>
  </si>
  <si>
    <t>ANGELILLI MAURO</t>
  </si>
  <si>
    <t>AMORE FEDERICO</t>
  </si>
  <si>
    <t>CASTRUCCI COTICHINI ETTORE</t>
  </si>
  <si>
    <t>ROMANTINI AUGUSTO</t>
  </si>
  <si>
    <t>ATTANASIO FLAVIO</t>
  </si>
  <si>
    <t>VINTI RAFFAELE</t>
  </si>
  <si>
    <t>NICOLETTI ROBERTO</t>
  </si>
  <si>
    <t>DI PAOLO SEBASTIANO</t>
  </si>
  <si>
    <t>RAGGI NICOLA</t>
  </si>
  <si>
    <t>CASTRUCCI COTICHINI LUCA</t>
  </si>
  <si>
    <t>CHIEPPA ALESSANDRO</t>
  </si>
  <si>
    <t>DAL BIANCO EMILIO</t>
  </si>
  <si>
    <t>ROSSI TOMMASO</t>
  </si>
  <si>
    <t>ANTONELLI DAVIDE</t>
  </si>
  <si>
    <t>PAPAGNO LORENZO</t>
  </si>
  <si>
    <t>GATTA NIKO</t>
  </si>
  <si>
    <t>SPLENDORE DAVIDE</t>
  </si>
  <si>
    <t>BOTTI MARCOVALERIO</t>
  </si>
  <si>
    <t>PALMIOLI RICCARDO</t>
  </si>
  <si>
    <t>PLACIDI GIULIO</t>
  </si>
  <si>
    <t>ROUSSIER-FUSCO GIOVANNI</t>
  </si>
  <si>
    <t>ROUSSIER-FUSCO ANDREA</t>
  </si>
  <si>
    <t>GRAND PRIX NUOMA - Orléans</t>
  </si>
  <si>
    <t>Coupe du Monde - Tallin</t>
  </si>
  <si>
    <t>Coupe du Monde - Berne</t>
  </si>
  <si>
    <t>RUGGERI GAIA</t>
  </si>
  <si>
    <t>LEOTTA FEDERICA</t>
  </si>
  <si>
    <t>PAONI SOFIA</t>
  </si>
  <si>
    <t>PORCEDDA VERONICA</t>
  </si>
  <si>
    <t>MIGNANO VALERIA</t>
  </si>
  <si>
    <t>PAONI MARGHERITA</t>
  </si>
  <si>
    <t>BRETEAU IANNUZZI IGNACIO GUY</t>
  </si>
  <si>
    <t>EEESP</t>
  </si>
  <si>
    <t>RIBAUDO LUCA</t>
  </si>
  <si>
    <t>BACCHIN NICCOLÒ</t>
  </si>
  <si>
    <t>MERONI LORENZO</t>
  </si>
  <si>
    <t>TRINCAS MICHELE GIOVANNI</t>
  </si>
  <si>
    <t>CORRIAS LUCA</t>
  </si>
  <si>
    <t>PIRAS MATTEO</t>
  </si>
  <si>
    <t>STURGIS ZACHARY</t>
  </si>
  <si>
    <t>EEUSA</t>
  </si>
  <si>
    <t>DI CARLO ALESSIA</t>
  </si>
  <si>
    <t>RICCIO MATILDE</t>
  </si>
  <si>
    <t>MILANESE MICHELLE</t>
  </si>
  <si>
    <t>CECERE GIULIO</t>
  </si>
  <si>
    <t>MONTEMAGNO MANCINI MARCELLO</t>
  </si>
  <si>
    <t>RICCI STEFANO</t>
  </si>
  <si>
    <t>TREMOLADA GIACOMO</t>
  </si>
  <si>
    <t>SARDEGNO SIMONE MARIA</t>
  </si>
  <si>
    <t>MARTENSSON ELVIRA</t>
  </si>
  <si>
    <t>EESWE</t>
  </si>
  <si>
    <t>MERCURI MARIA BEATRICE</t>
  </si>
  <si>
    <t>BUGNA SOPHIE</t>
  </si>
  <si>
    <t>RINAUDO ALICE</t>
  </si>
  <si>
    <t>ROMEO VIRGINIA</t>
  </si>
  <si>
    <t>GUZZINATI ALICE</t>
  </si>
  <si>
    <t>VICARI LUCREZIA</t>
  </si>
  <si>
    <t>BISCEGLIA AZZURRA</t>
  </si>
  <si>
    <t>PIERACCIANI AURORA</t>
  </si>
  <si>
    <t>DI MASO ILARIA</t>
  </si>
  <si>
    <t>SATTA MARIA</t>
  </si>
  <si>
    <t>VIGNOLI ILARIA</t>
  </si>
  <si>
    <t>GON ANAIS CARLA</t>
  </si>
  <si>
    <t>MANGIAGLI MIRKO</t>
  </si>
  <si>
    <t>CUCCIARELLI ALDO</t>
  </si>
  <si>
    <t>GUALTIERI FEDERICO</t>
  </si>
  <si>
    <t>NAPOLETANO RICCARDO</t>
  </si>
  <si>
    <t>LAGANÀ MARIO</t>
  </si>
  <si>
    <t>MICHELI GIORGIO</t>
  </si>
  <si>
    <t>FAVARETTO GIACOMO</t>
  </si>
  <si>
    <t>TARDELLA TOMMASO</t>
  </si>
  <si>
    <t>COLASANTI GABRIELE</t>
  </si>
  <si>
    <t>LA ROCCA ANGELO</t>
  </si>
  <si>
    <t>DUIZ LUCA</t>
  </si>
  <si>
    <t>PALA GIACOMO ANGELO</t>
  </si>
  <si>
    <t>FRATTONI TOMMASO</t>
  </si>
  <si>
    <t>VACCA FILIPPO</t>
  </si>
  <si>
    <t>SUNDAS ALESSANDRO</t>
  </si>
  <si>
    <t>CATTANEO GUALTIERO JACOPO</t>
  </si>
  <si>
    <t>PELUSO FILIPPO</t>
  </si>
  <si>
    <t>SABA FILIPPO</t>
  </si>
  <si>
    <t>MAGNANTE MATTEO</t>
  </si>
  <si>
    <t>Coupe du Monde - St-Maur</t>
  </si>
  <si>
    <t>10/21/21</t>
  </si>
  <si>
    <t>Aggiornamento n. 3 del 13/12/2021</t>
  </si>
  <si>
    <t>VETTURI GABRIELE</t>
  </si>
  <si>
    <t>Aggiornamento n. 4 del 13/12/2021</t>
  </si>
  <si>
    <t>AL FADAQ JABER</t>
  </si>
  <si>
    <t>EEQAT</t>
  </si>
  <si>
    <t>AL OULAN MOHAMMED</t>
  </si>
  <si>
    <t>AL QAHTANI MESHAAL</t>
  </si>
  <si>
    <t>AL HOTHI MOHAMMED</t>
  </si>
  <si>
    <t>CORTINI LEONARDO</t>
  </si>
  <si>
    <t>PROIETTI ARIANNA</t>
  </si>
  <si>
    <t>CERCACI FRANCESCO</t>
  </si>
  <si>
    <t>Coupe du Monde - Poznan</t>
  </si>
  <si>
    <t>Aggiornamento n. 5 del 17/01/2022</t>
  </si>
  <si>
    <t>Coupe du Monde - Paris</t>
  </si>
  <si>
    <t>Aggiornamento n. 4 del 17/01/2022</t>
  </si>
  <si>
    <t>Coupe du Monde - Tbilisi</t>
  </si>
  <si>
    <t>Coupe du Monde - Plovdiv</t>
  </si>
  <si>
    <t>Grand Prix du Qatar - Doha</t>
  </si>
  <si>
    <t>Aggiornamento n. 5 del 30/01/2022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</si>
</sst>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"/>
    <numFmt numFmtId="165" formatCode="yy"/>
    <numFmt numFmtId="166" formatCode="#,##0.000"/>
    <numFmt numFmtId="167" formatCode="0_ ;[Red]\-0\ "/>
    <numFmt numFmtId="168" formatCode="_-[$€]\ * #,##0.00_-;\-[$€]\ * #,##0.00_-;_-[$€]\ * &quot;-&quot;??_-;_-@_-"/>
  </numFmts>
  <fonts count="22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9"/>
      <name val="Arial"/>
      <family val="2"/>
    </font>
    <font>
      <sz val="10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0"/>
      <color indexed="9"/>
      <name val="Arial"/>
      <family val="2"/>
    </font>
    <font>
      <b/>
      <sz val="10"/>
      <color indexed="18"/>
      <name val="Arial"/>
      <family val="2"/>
    </font>
    <font>
      <b/>
      <sz val="10"/>
      <color indexed="8"/>
      <name val="Arial"/>
      <family val="2"/>
    </font>
    <font>
      <b/>
      <sz val="10"/>
      <color rgb="FFFF000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2"/>
      <name val="Times New Roman"/>
      <family val="1"/>
    </font>
    <font>
      <b/>
      <u/>
      <sz val="12"/>
      <name val="Times New Roman"/>
      <family val="1"/>
    </font>
    <font>
      <u/>
      <sz val="12"/>
      <name val="Times New Roman"/>
      <family val="1"/>
    </font>
    <font>
      <b/>
      <sz val="10"/>
      <color indexed="12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2"/>
        <bgColor indexed="24"/>
      </patternFill>
    </fill>
  </fills>
  <borders count="4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9" fillId="0" borderId="0"/>
    <xf numFmtId="168" fontId="19" fillId="0" borderId="0" applyFont="0" applyFill="0" applyBorder="0" applyAlignment="0" applyProtection="0"/>
    <xf numFmtId="0" fontId="1" fillId="0" borderId="0">
      <alignment vertical="top"/>
    </xf>
    <xf numFmtId="0" fontId="5" fillId="0" borderId="0"/>
  </cellStyleXfs>
  <cellXfs count="195">
    <xf numFmtId="0" fontId="0" fillId="0" borderId="0" xfId="0"/>
    <xf numFmtId="0" fontId="2" fillId="2" borderId="0" xfId="1" applyFont="1" applyFill="1" applyAlignment="1">
      <alignment horizontal="right"/>
    </xf>
    <xf numFmtId="0" fontId="3" fillId="0" borderId="0" xfId="1" applyFont="1" applyAlignment="1"/>
    <xf numFmtId="0" fontId="5" fillId="0" borderId="0" xfId="1" applyFont="1" applyAlignment="1">
      <alignment horizontal="left"/>
    </xf>
    <xf numFmtId="0" fontId="5" fillId="0" borderId="0" xfId="1" applyFont="1" applyAlignment="1">
      <alignment horizontal="right" vertical="top"/>
    </xf>
    <xf numFmtId="0" fontId="1" fillId="0" borderId="0" xfId="1" applyAlignment="1">
      <alignment horizontal="right"/>
    </xf>
    <xf numFmtId="0" fontId="6" fillId="3" borderId="0" xfId="1" applyFont="1" applyFill="1" applyAlignment="1">
      <alignment horizontal="right" vertical="top"/>
    </xf>
    <xf numFmtId="0" fontId="5" fillId="0" borderId="0" xfId="1" applyFont="1">
      <alignment vertical="top"/>
    </xf>
    <xf numFmtId="0" fontId="7" fillId="0" borderId="0" xfId="1" applyFont="1" applyAlignment="1">
      <alignment horizontal="left"/>
    </xf>
    <xf numFmtId="0" fontId="8" fillId="0" borderId="0" xfId="0" applyFont="1" applyAlignment="1">
      <alignment horizontal="right"/>
    </xf>
    <xf numFmtId="0" fontId="5" fillId="0" borderId="0" xfId="1" applyFont="1" applyAlignment="1"/>
    <xf numFmtId="0" fontId="8" fillId="6" borderId="2" xfId="1" applyFont="1" applyFill="1" applyBorder="1" applyAlignment="1">
      <alignment horizontal="center" vertical="center" wrapText="1"/>
    </xf>
    <xf numFmtId="0" fontId="9" fillId="5" borderId="2" xfId="1" applyFont="1" applyFill="1" applyBorder="1" applyAlignment="1">
      <alignment horizontal="center" vertical="center" wrapText="1"/>
    </xf>
    <xf numFmtId="0" fontId="8" fillId="6" borderId="3" xfId="1" applyFont="1" applyFill="1" applyBorder="1" applyAlignment="1">
      <alignment horizontal="center" vertical="center" wrapText="1"/>
    </xf>
    <xf numFmtId="0" fontId="8" fillId="8" borderId="4" xfId="1" applyFont="1" applyFill="1" applyBorder="1" applyAlignment="1">
      <alignment horizontal="center" vertical="center" wrapText="1"/>
    </xf>
    <xf numFmtId="0" fontId="9" fillId="10" borderId="3" xfId="1" applyFont="1" applyFill="1" applyBorder="1" applyAlignment="1">
      <alignment horizontal="center" vertical="center" wrapText="1"/>
    </xf>
    <xf numFmtId="0" fontId="9" fillId="11" borderId="5" xfId="1" applyFont="1" applyFill="1" applyBorder="1" applyAlignment="1">
      <alignment horizontal="center" vertical="center" wrapText="1"/>
    </xf>
    <xf numFmtId="164" fontId="8" fillId="4" borderId="6" xfId="1" applyNumberFormat="1" applyFont="1" applyFill="1" applyBorder="1" applyAlignment="1">
      <alignment horizontal="center" vertical="center" wrapText="1"/>
    </xf>
    <xf numFmtId="0" fontId="8" fillId="4" borderId="7" xfId="1" applyFont="1" applyFill="1" applyBorder="1" applyAlignment="1">
      <alignment horizontal="center" vertical="center" wrapText="1"/>
    </xf>
    <xf numFmtId="0" fontId="8" fillId="12" borderId="8" xfId="0" quotePrefix="1" applyFont="1" applyFill="1" applyBorder="1" applyAlignment="1">
      <alignment horizontal="center" vertical="center" wrapText="1"/>
    </xf>
    <xf numFmtId="0" fontId="5" fillId="0" borderId="0" xfId="1" applyFont="1" applyAlignment="1">
      <alignment horizontal="center"/>
    </xf>
    <xf numFmtId="0" fontId="11" fillId="0" borderId="7" xfId="1" applyFont="1" applyBorder="1" applyAlignment="1">
      <alignment horizontal="left"/>
    </xf>
    <xf numFmtId="0" fontId="1" fillId="0" borderId="9" xfId="1" applyBorder="1" applyAlignment="1">
      <alignment horizontal="center"/>
    </xf>
    <xf numFmtId="0" fontId="5" fillId="0" borderId="9" xfId="1" applyFont="1" applyBorder="1" applyAlignment="1"/>
    <xf numFmtId="165" fontId="5" fillId="0" borderId="8" xfId="1" applyNumberFormat="1" applyFont="1" applyBorder="1" applyAlignment="1">
      <alignment horizontal="center"/>
    </xf>
    <xf numFmtId="164" fontId="1" fillId="0" borderId="10" xfId="1" applyNumberFormat="1" applyBorder="1" applyAlignment="1"/>
    <xf numFmtId="164" fontId="11" fillId="0" borderId="11" xfId="1" applyNumberFormat="1" applyFont="1" applyBorder="1" applyAlignment="1"/>
    <xf numFmtId="0" fontId="1" fillId="0" borderId="7" xfId="1" applyBorder="1" applyAlignment="1">
      <alignment horizontal="right"/>
    </xf>
    <xf numFmtId="0" fontId="11" fillId="0" borderId="12" xfId="0" applyFont="1" applyBorder="1" applyAlignment="1">
      <alignment horizontal="right"/>
    </xf>
    <xf numFmtId="0" fontId="10" fillId="0" borderId="0" xfId="3" applyFont="1" applyAlignment="1">
      <alignment horizontal="right" vertical="center"/>
    </xf>
    <xf numFmtId="0" fontId="11" fillId="0" borderId="13" xfId="1" applyFont="1" applyBorder="1" applyAlignment="1">
      <alignment horizontal="left"/>
    </xf>
    <xf numFmtId="165" fontId="5" fillId="0" borderId="12" xfId="1" applyNumberFormat="1" applyFont="1" applyBorder="1" applyAlignment="1">
      <alignment horizontal="center"/>
    </xf>
    <xf numFmtId="164" fontId="11" fillId="0" borderId="18" xfId="1" applyNumberFormat="1" applyFont="1" applyBorder="1" applyAlignment="1"/>
    <xf numFmtId="0" fontId="1" fillId="0" borderId="13" xfId="1" applyBorder="1" applyAlignment="1">
      <alignment horizontal="right"/>
    </xf>
    <xf numFmtId="164" fontId="5" fillId="0" borderId="0" xfId="1" applyNumberFormat="1" applyFont="1" applyAlignment="1"/>
    <xf numFmtId="0" fontId="12" fillId="0" borderId="0" xfId="3" applyFont="1" applyAlignment="1">
      <alignment horizontal="right" vertical="center"/>
    </xf>
    <xf numFmtId="0" fontId="13" fillId="0" borderId="0" xfId="1" applyFont="1" applyAlignment="1">
      <alignment horizontal="left"/>
    </xf>
    <xf numFmtId="0" fontId="14" fillId="0" borderId="0" xfId="1" applyFont="1" applyAlignment="1"/>
    <xf numFmtId="0" fontId="14" fillId="0" borderId="0" xfId="1" applyFont="1" applyAlignment="1">
      <alignment horizontal="center"/>
    </xf>
    <xf numFmtId="0" fontId="7" fillId="0" borderId="0" xfId="1" applyFont="1" applyAlignment="1">
      <alignment horizontal="right"/>
    </xf>
    <xf numFmtId="0" fontId="1" fillId="0" borderId="0" xfId="1" applyAlignment="1">
      <alignment horizontal="center"/>
    </xf>
    <xf numFmtId="0" fontId="0" fillId="0" borderId="0" xfId="0" applyAlignment="1">
      <alignment horizontal="center"/>
    </xf>
    <xf numFmtId="0" fontId="1" fillId="0" borderId="0" xfId="1">
      <alignment vertical="top"/>
    </xf>
    <xf numFmtId="0" fontId="8" fillId="12" borderId="5" xfId="0" quotePrefix="1" applyFont="1" applyFill="1" applyBorder="1" applyAlignment="1">
      <alignment horizontal="center" vertical="center" wrapText="1"/>
    </xf>
    <xf numFmtId="164" fontId="1" fillId="0" borderId="21" xfId="1" applyNumberFormat="1" applyBorder="1" applyAlignment="1"/>
    <xf numFmtId="0" fontId="11" fillId="0" borderId="8" xfId="0" applyFont="1" applyBorder="1" applyAlignment="1">
      <alignment horizontal="center"/>
    </xf>
    <xf numFmtId="164" fontId="1" fillId="0" borderId="0" xfId="1" applyNumberFormat="1">
      <alignment vertical="top"/>
    </xf>
    <xf numFmtId="0" fontId="11" fillId="0" borderId="12" xfId="0" applyFont="1" applyBorder="1" applyAlignment="1">
      <alignment horizontal="center"/>
    </xf>
    <xf numFmtId="0" fontId="1" fillId="0" borderId="15" xfId="1" applyBorder="1" applyAlignment="1"/>
    <xf numFmtId="0" fontId="14" fillId="0" borderId="0" xfId="1" applyFont="1">
      <alignment vertical="top"/>
    </xf>
    <xf numFmtId="0" fontId="3" fillId="0" borderId="0" xfId="1" applyFont="1">
      <alignment vertical="top"/>
    </xf>
    <xf numFmtId="0" fontId="15" fillId="0" borderId="0" xfId="1" applyFont="1" applyAlignment="1">
      <alignment horizontal="right"/>
    </xf>
    <xf numFmtId="0" fontId="17" fillId="0" borderId="0" xfId="1" applyFont="1" applyAlignment="1">
      <alignment horizontal="right" vertical="top"/>
    </xf>
    <xf numFmtId="0" fontId="9" fillId="11" borderId="4" xfId="1" applyFont="1" applyFill="1" applyBorder="1" applyAlignment="1">
      <alignment horizontal="center" vertical="center" wrapText="1"/>
    </xf>
    <xf numFmtId="0" fontId="8" fillId="0" borderId="0" xfId="0" quotePrefix="1" applyFont="1" applyAlignment="1">
      <alignment horizontal="center" vertical="center" wrapText="1"/>
    </xf>
    <xf numFmtId="0" fontId="8" fillId="0" borderId="22" xfId="2" applyFont="1" applyBorder="1" applyAlignment="1">
      <alignment horizontal="left"/>
    </xf>
    <xf numFmtId="0" fontId="5" fillId="0" borderId="22" xfId="2" applyFont="1" applyBorder="1" applyAlignment="1">
      <alignment horizontal="right"/>
    </xf>
    <xf numFmtId="167" fontId="8" fillId="0" borderId="8" xfId="2" applyNumberFormat="1" applyFont="1" applyBorder="1" applyAlignment="1">
      <alignment horizontal="right"/>
    </xf>
    <xf numFmtId="167" fontId="8" fillId="0" borderId="0" xfId="2" applyNumberFormat="1" applyFont="1" applyAlignment="1">
      <alignment horizontal="right"/>
    </xf>
    <xf numFmtId="0" fontId="18" fillId="0" borderId="0" xfId="0" applyFont="1"/>
    <xf numFmtId="167" fontId="8" fillId="0" borderId="12" xfId="2" applyNumberFormat="1" applyFont="1" applyBorder="1" applyAlignment="1">
      <alignment horizontal="right"/>
    </xf>
    <xf numFmtId="0" fontId="12" fillId="0" borderId="0" xfId="0" applyFont="1"/>
    <xf numFmtId="167" fontId="8" fillId="0" borderId="19" xfId="2" applyNumberFormat="1" applyFont="1" applyBorder="1" applyAlignment="1">
      <alignment horizontal="right"/>
    </xf>
    <xf numFmtId="0" fontId="8" fillId="0" borderId="0" xfId="1" applyFont="1" applyAlignment="1">
      <alignment horizontal="left"/>
    </xf>
    <xf numFmtId="0" fontId="5" fillId="0" borderId="0" xfId="1" applyFont="1" applyAlignment="1">
      <alignment horizontal="right"/>
    </xf>
    <xf numFmtId="166" fontId="8" fillId="0" borderId="0" xfId="1" applyNumberFormat="1" applyFont="1" applyAlignment="1">
      <alignment horizontal="right"/>
    </xf>
    <xf numFmtId="0" fontId="5" fillId="0" borderId="0" xfId="2" applyFont="1" applyAlignment="1">
      <alignment horizontal="right"/>
    </xf>
    <xf numFmtId="0" fontId="8" fillId="0" borderId="0" xfId="2" applyFont="1">
      <alignment vertical="top"/>
    </xf>
    <xf numFmtId="0" fontId="8" fillId="0" borderId="0" xfId="2" applyFont="1" applyAlignment="1">
      <alignment horizontal="left"/>
    </xf>
    <xf numFmtId="0" fontId="5" fillId="0" borderId="0" xfId="2" applyFont="1" applyAlignment="1">
      <alignment horizontal="center"/>
    </xf>
    <xf numFmtId="0" fontId="10" fillId="0" borderId="0" xfId="3" applyFont="1" applyAlignment="1">
      <alignment horizontal="left" vertical="center"/>
    </xf>
    <xf numFmtId="0" fontId="5" fillId="0" borderId="29" xfId="2" applyFont="1" applyBorder="1" applyAlignment="1">
      <alignment horizontal="right"/>
    </xf>
    <xf numFmtId="0" fontId="3" fillId="0" borderId="0" xfId="1" applyFont="1" applyAlignment="1">
      <alignment horizontal="center"/>
    </xf>
    <xf numFmtId="0" fontId="8" fillId="4" borderId="5" xfId="1" applyFont="1" applyFill="1" applyBorder="1" applyAlignment="1">
      <alignment horizontal="center" vertical="center" wrapText="1"/>
    </xf>
    <xf numFmtId="0" fontId="0" fillId="0" borderId="15" xfId="0" applyBorder="1"/>
    <xf numFmtId="0" fontId="14" fillId="0" borderId="0" xfId="1" applyFont="1" applyAlignment="1">
      <alignment horizontal="left"/>
    </xf>
    <xf numFmtId="166" fontId="4" fillId="0" borderId="0" xfId="1" applyNumberFormat="1" applyFont="1" applyAlignment="1">
      <alignment horizontal="right"/>
    </xf>
    <xf numFmtId="0" fontId="0" fillId="0" borderId="0" xfId="0" applyAlignment="1">
      <alignment horizontal="left"/>
    </xf>
    <xf numFmtId="166" fontId="0" fillId="0" borderId="0" xfId="0" applyNumberFormat="1"/>
    <xf numFmtId="0" fontId="9" fillId="11" borderId="31" xfId="1" applyFont="1" applyFill="1" applyBorder="1" applyAlignment="1">
      <alignment horizontal="center" vertical="center" wrapText="1"/>
    </xf>
    <xf numFmtId="166" fontId="11" fillId="0" borderId="25" xfId="1" applyNumberFormat="1" applyFont="1" applyBorder="1" applyAlignment="1">
      <alignment horizontal="right"/>
    </xf>
    <xf numFmtId="0" fontId="1" fillId="0" borderId="15" xfId="1" applyBorder="1">
      <alignment vertical="top"/>
    </xf>
    <xf numFmtId="0" fontId="5" fillId="0" borderId="15" xfId="1" applyFont="1" applyBorder="1" applyAlignment="1">
      <alignment horizontal="center" vertical="top"/>
    </xf>
    <xf numFmtId="0" fontId="5" fillId="0" borderId="15" xfId="1" applyFont="1" applyBorder="1">
      <alignment vertical="top"/>
    </xf>
    <xf numFmtId="0" fontId="5" fillId="0" borderId="15" xfId="0" applyFont="1" applyBorder="1"/>
    <xf numFmtId="0" fontId="1" fillId="0" borderId="15" xfId="0" applyFont="1" applyBorder="1" applyAlignment="1">
      <alignment horizontal="center"/>
    </xf>
    <xf numFmtId="165" fontId="5" fillId="0" borderId="17" xfId="0" applyNumberFormat="1" applyFont="1" applyBorder="1" applyAlignment="1">
      <alignment horizontal="center"/>
    </xf>
    <xf numFmtId="0" fontId="1" fillId="0" borderId="15" xfId="0" applyFont="1" applyBorder="1" applyAlignment="1">
      <alignment horizontal="left"/>
    </xf>
    <xf numFmtId="0" fontId="5" fillId="0" borderId="14" xfId="0" applyFont="1" applyBorder="1"/>
    <xf numFmtId="0" fontId="1" fillId="0" borderId="14" xfId="0" applyFont="1" applyBorder="1" applyAlignment="1">
      <alignment horizontal="center"/>
    </xf>
    <xf numFmtId="165" fontId="5" fillId="0" borderId="28" xfId="0" applyNumberFormat="1" applyFont="1" applyBorder="1" applyAlignment="1">
      <alignment horizontal="center"/>
    </xf>
    <xf numFmtId="166" fontId="11" fillId="0" borderId="30" xfId="1" applyNumberFormat="1" applyFont="1" applyBorder="1" applyAlignment="1">
      <alignment horizontal="right"/>
    </xf>
    <xf numFmtId="166" fontId="11" fillId="0" borderId="26" xfId="1" applyNumberFormat="1" applyFont="1" applyBorder="1" applyAlignment="1">
      <alignment horizontal="right"/>
    </xf>
    <xf numFmtId="0" fontId="8" fillId="0" borderId="0" xfId="0" applyFont="1" applyAlignment="1">
      <alignment horizontal="left"/>
    </xf>
    <xf numFmtId="164" fontId="1" fillId="0" borderId="0" xfId="1" applyNumberFormat="1" applyAlignment="1">
      <alignment horizontal="right"/>
    </xf>
    <xf numFmtId="0" fontId="4" fillId="0" borderId="0" xfId="1" applyFont="1" applyAlignment="1">
      <alignment horizontal="right"/>
    </xf>
    <xf numFmtId="0" fontId="4" fillId="0" borderId="0" xfId="1" applyFont="1">
      <alignment vertical="top"/>
    </xf>
    <xf numFmtId="0" fontId="4" fillId="0" borderId="0" xfId="1" applyFont="1" applyAlignment="1">
      <alignment horizontal="center"/>
    </xf>
    <xf numFmtId="0" fontId="8" fillId="4" borderId="2" xfId="1" applyFont="1" applyFill="1" applyBorder="1" applyAlignment="1">
      <alignment horizontal="center" vertical="center" wrapText="1"/>
    </xf>
    <xf numFmtId="0" fontId="8" fillId="4" borderId="3" xfId="1" applyFont="1" applyFill="1" applyBorder="1" applyAlignment="1">
      <alignment horizontal="center" vertical="center" wrapText="1"/>
    </xf>
    <xf numFmtId="0" fontId="9" fillId="5" borderId="1" xfId="1" applyFont="1" applyFill="1" applyBorder="1" applyAlignment="1">
      <alignment horizontal="center" vertical="center" wrapText="1"/>
    </xf>
    <xf numFmtId="0" fontId="8" fillId="6" borderId="5" xfId="1" applyFont="1" applyFill="1" applyBorder="1" applyAlignment="1">
      <alignment horizontal="center" vertical="center" wrapText="1"/>
    </xf>
    <xf numFmtId="0" fontId="9" fillId="11" borderId="2" xfId="1" applyFont="1" applyFill="1" applyBorder="1" applyAlignment="1">
      <alignment horizontal="center" vertical="center" wrapText="1"/>
    </xf>
    <xf numFmtId="14" fontId="10" fillId="0" borderId="0" xfId="3" applyNumberFormat="1" applyFont="1" applyAlignment="1">
      <alignment horizontal="right" vertical="center"/>
    </xf>
    <xf numFmtId="0" fontId="5" fillId="0" borderId="15" xfId="1" applyFont="1" applyBorder="1" applyAlignment="1"/>
    <xf numFmtId="0" fontId="1" fillId="0" borderId="15" xfId="1" applyBorder="1" applyAlignment="1">
      <alignment horizontal="center"/>
    </xf>
    <xf numFmtId="166" fontId="8" fillId="4" borderId="6" xfId="1" applyNumberFormat="1" applyFont="1" applyFill="1" applyBorder="1" applyAlignment="1">
      <alignment horizontal="center" vertical="center" wrapText="1"/>
    </xf>
    <xf numFmtId="0" fontId="5" fillId="0" borderId="0" xfId="2" applyFont="1">
      <alignment vertical="top"/>
    </xf>
    <xf numFmtId="0" fontId="7" fillId="0" borderId="0" xfId="1" applyFont="1" applyAlignment="1">
      <alignment horizontal="center"/>
    </xf>
    <xf numFmtId="164" fontId="1" fillId="0" borderId="13" xfId="1" applyNumberFormat="1" applyBorder="1" applyAlignment="1"/>
    <xf numFmtId="164" fontId="1" fillId="0" borderId="15" xfId="1" applyNumberFormat="1" applyBorder="1" applyAlignment="1"/>
    <xf numFmtId="164" fontId="1" fillId="0" borderId="12" xfId="1" applyNumberFormat="1" applyBorder="1" applyAlignment="1"/>
    <xf numFmtId="0" fontId="9" fillId="10" borderId="5" xfId="1" applyFont="1" applyFill="1" applyBorder="1" applyAlignment="1">
      <alignment horizontal="center" vertical="center" wrapText="1"/>
    </xf>
    <xf numFmtId="0" fontId="9" fillId="11" borderId="1" xfId="1" applyFont="1" applyFill="1" applyBorder="1" applyAlignment="1">
      <alignment horizontal="center" vertical="center" wrapText="1"/>
    </xf>
    <xf numFmtId="0" fontId="5" fillId="0" borderId="23" xfId="1" applyFont="1" applyBorder="1" applyAlignment="1"/>
    <xf numFmtId="0" fontId="1" fillId="0" borderId="23" xfId="1" applyBorder="1" applyAlignment="1">
      <alignment horizontal="center"/>
    </xf>
    <xf numFmtId="0" fontId="2" fillId="0" borderId="0" xfId="1" applyFont="1" applyAlignment="1">
      <alignment horizontal="center"/>
    </xf>
    <xf numFmtId="0" fontId="6" fillId="0" borderId="0" xfId="1" applyFont="1" applyAlignment="1">
      <alignment horizontal="center" vertical="top"/>
    </xf>
    <xf numFmtId="0" fontId="16" fillId="0" borderId="0" xfId="1" applyFont="1" applyAlignment="1">
      <alignment horizontal="center" vertical="top"/>
    </xf>
    <xf numFmtId="0" fontId="9" fillId="5" borderId="4" xfId="1" applyFont="1" applyFill="1" applyBorder="1" applyAlignment="1">
      <alignment horizontal="center" vertical="center" wrapText="1"/>
    </xf>
    <xf numFmtId="0" fontId="9" fillId="11" borderId="6" xfId="1" applyFont="1" applyFill="1" applyBorder="1" applyAlignment="1">
      <alignment horizontal="center" vertical="center" wrapText="1"/>
    </xf>
    <xf numFmtId="166" fontId="11" fillId="0" borderId="25" xfId="1" applyNumberFormat="1" applyFont="1" applyBorder="1" applyAlignment="1"/>
    <xf numFmtId="0" fontId="5" fillId="0" borderId="14" xfId="1" applyFont="1" applyBorder="1" applyAlignment="1"/>
    <xf numFmtId="166" fontId="11" fillId="0" borderId="26" xfId="1" applyNumberFormat="1" applyFont="1" applyBorder="1" applyAlignment="1"/>
    <xf numFmtId="0" fontId="9" fillId="11" borderId="3" xfId="1" applyFont="1" applyFill="1" applyBorder="1" applyAlignment="1">
      <alignment horizontal="center" vertical="center" wrapText="1"/>
    </xf>
    <xf numFmtId="14" fontId="10" fillId="0" borderId="0" xfId="3" applyNumberFormat="1" applyFont="1" applyAlignment="1">
      <alignment horizontal="center" vertical="center"/>
    </xf>
    <xf numFmtId="0" fontId="8" fillId="8" borderId="20" xfId="1" applyFont="1" applyFill="1" applyBorder="1" applyAlignment="1">
      <alignment horizontal="center" vertical="center" wrapText="1"/>
    </xf>
    <xf numFmtId="164" fontId="1" fillId="0" borderId="9" xfId="1" applyNumberFormat="1" applyBorder="1" applyAlignment="1"/>
    <xf numFmtId="0" fontId="8" fillId="9" borderId="3" xfId="1" applyFont="1" applyFill="1" applyBorder="1" applyAlignment="1">
      <alignment horizontal="center" vertical="center" wrapText="1"/>
    </xf>
    <xf numFmtId="164" fontId="1" fillId="0" borderId="17" xfId="1" applyNumberFormat="1" applyBorder="1" applyAlignment="1"/>
    <xf numFmtId="164" fontId="1" fillId="0" borderId="7" xfId="1" applyNumberFormat="1" applyBorder="1" applyAlignment="1"/>
    <xf numFmtId="164" fontId="1" fillId="0" borderId="8" xfId="1" applyNumberFormat="1" applyBorder="1" applyAlignment="1"/>
    <xf numFmtId="165" fontId="5" fillId="0" borderId="24" xfId="1" applyNumberFormat="1" applyFont="1" applyBorder="1" applyAlignment="1">
      <alignment horizontal="center"/>
    </xf>
    <xf numFmtId="165" fontId="5" fillId="0" borderId="17" xfId="1" applyNumberFormat="1" applyFont="1" applyBorder="1" applyAlignment="1">
      <alignment horizontal="center"/>
    </xf>
    <xf numFmtId="0" fontId="5" fillId="0" borderId="13" xfId="2" applyFont="1" applyBorder="1" applyAlignment="1">
      <alignment horizontal="right"/>
    </xf>
    <xf numFmtId="0" fontId="5" fillId="0" borderId="7" xfId="2" applyFont="1" applyBorder="1" applyAlignment="1">
      <alignment horizontal="right"/>
    </xf>
    <xf numFmtId="167" fontId="8" fillId="0" borderId="27" xfId="2" applyNumberFormat="1" applyFont="1" applyBorder="1" applyAlignment="1">
      <alignment horizontal="right"/>
    </xf>
    <xf numFmtId="167" fontId="8" fillId="0" borderId="26" xfId="2" applyNumberFormat="1" applyFont="1" applyBorder="1" applyAlignment="1">
      <alignment horizontal="right"/>
    </xf>
    <xf numFmtId="0" fontId="8" fillId="7" borderId="1" xfId="1" applyFont="1" applyFill="1" applyBorder="1" applyAlignment="1">
      <alignment horizontal="center" vertical="center" wrapText="1"/>
    </xf>
    <xf numFmtId="164" fontId="1" fillId="0" borderId="16" xfId="1" applyNumberFormat="1" applyBorder="1" applyAlignment="1"/>
    <xf numFmtId="0" fontId="4" fillId="0" borderId="0" xfId="1" applyFont="1" applyAlignment="1">
      <alignment horizontal="left"/>
    </xf>
    <xf numFmtId="0" fontId="8" fillId="4" borderId="1" xfId="1" applyFont="1" applyFill="1" applyBorder="1" applyAlignment="1">
      <alignment horizontal="left" vertical="center" wrapText="1"/>
    </xf>
    <xf numFmtId="0" fontId="8" fillId="0" borderId="13" xfId="2" applyFont="1" applyBorder="1" applyAlignment="1">
      <alignment horizontal="left"/>
    </xf>
    <xf numFmtId="0" fontId="16" fillId="0" borderId="0" xfId="1" applyFont="1" applyAlignment="1">
      <alignment horizontal="left" vertical="top"/>
    </xf>
    <xf numFmtId="0" fontId="8" fillId="0" borderId="7" xfId="2" applyFont="1" applyBorder="1" applyAlignment="1">
      <alignment horizontal="left"/>
    </xf>
    <xf numFmtId="164" fontId="1" fillId="0" borderId="32" xfId="1" applyNumberFormat="1" applyBorder="1" applyAlignment="1"/>
    <xf numFmtId="0" fontId="2" fillId="2" borderId="0" xfId="1" applyFont="1" applyFill="1" applyAlignment="1">
      <alignment horizontal="center"/>
    </xf>
    <xf numFmtId="0" fontId="6" fillId="3" borderId="0" xfId="1" applyFont="1" applyFill="1" applyAlignment="1">
      <alignment horizontal="center" vertical="top"/>
    </xf>
    <xf numFmtId="0" fontId="2" fillId="2" borderId="0" xfId="1" applyFont="1" applyFill="1" applyAlignment="1">
      <alignment horizontal="center"/>
    </xf>
    <xf numFmtId="0" fontId="6" fillId="3" borderId="0" xfId="1" applyFont="1" applyFill="1" applyAlignment="1">
      <alignment horizontal="center" vertical="top"/>
    </xf>
    <xf numFmtId="0" fontId="2" fillId="2" borderId="0" xfId="1" applyFont="1" applyFill="1" applyAlignment="1">
      <alignment horizontal="center"/>
    </xf>
    <xf numFmtId="0" fontId="6" fillId="3" borderId="0" xfId="1" applyFont="1" applyFill="1" applyAlignment="1">
      <alignment horizontal="center" vertical="top"/>
    </xf>
    <xf numFmtId="0" fontId="11" fillId="0" borderId="34" xfId="1" applyFont="1" applyBorder="1" applyAlignment="1">
      <alignment horizontal="left"/>
    </xf>
    <xf numFmtId="0" fontId="5" fillId="0" borderId="35" xfId="1" applyFont="1" applyBorder="1" applyAlignment="1"/>
    <xf numFmtId="0" fontId="1" fillId="0" borderId="35" xfId="1" applyBorder="1" applyAlignment="1">
      <alignment horizontal="center"/>
    </xf>
    <xf numFmtId="165" fontId="5" fillId="0" borderId="19" xfId="1" applyNumberFormat="1" applyFont="1" applyBorder="1" applyAlignment="1">
      <alignment horizontal="center"/>
    </xf>
    <xf numFmtId="164" fontId="1" fillId="0" borderId="34" xfId="1" applyNumberFormat="1" applyBorder="1" applyAlignment="1"/>
    <xf numFmtId="164" fontId="1" fillId="0" borderId="35" xfId="1" applyNumberFormat="1" applyBorder="1" applyAlignment="1"/>
    <xf numFmtId="164" fontId="1" fillId="0" borderId="19" xfId="1" applyNumberFormat="1" applyBorder="1" applyAlignment="1"/>
    <xf numFmtId="164" fontId="1" fillId="0" borderId="36" xfId="1" applyNumberFormat="1" applyBorder="1" applyAlignment="1"/>
    <xf numFmtId="164" fontId="1" fillId="0" borderId="37" xfId="1" applyNumberFormat="1" applyBorder="1" applyAlignment="1"/>
    <xf numFmtId="164" fontId="11" fillId="0" borderId="33" xfId="1" applyNumberFormat="1" applyFont="1" applyBorder="1" applyAlignment="1"/>
    <xf numFmtId="0" fontId="1" fillId="0" borderId="34" xfId="1" applyBorder="1" applyAlignment="1">
      <alignment horizontal="right"/>
    </xf>
    <xf numFmtId="0" fontId="11" fillId="0" borderId="19" xfId="0" applyFont="1" applyBorder="1" applyAlignment="1">
      <alignment horizontal="right"/>
    </xf>
    <xf numFmtId="0" fontId="11" fillId="0" borderId="19" xfId="0" applyFont="1" applyBorder="1" applyAlignment="1">
      <alignment horizontal="center"/>
    </xf>
    <xf numFmtId="0" fontId="20" fillId="0" borderId="23" xfId="1" applyFont="1" applyBorder="1" applyAlignment="1"/>
    <xf numFmtId="0" fontId="20" fillId="0" borderId="15" xfId="1" applyFont="1" applyBorder="1" applyAlignment="1"/>
    <xf numFmtId="0" fontId="8" fillId="0" borderId="34" xfId="2" applyFont="1" applyBorder="1" applyAlignment="1">
      <alignment horizontal="left"/>
    </xf>
    <xf numFmtId="165" fontId="5" fillId="0" borderId="37" xfId="1" applyNumberFormat="1" applyFont="1" applyBorder="1" applyAlignment="1">
      <alignment horizontal="center"/>
    </xf>
    <xf numFmtId="0" fontId="5" fillId="0" borderId="34" xfId="2" applyFont="1" applyBorder="1" applyAlignment="1">
      <alignment horizontal="right"/>
    </xf>
    <xf numFmtId="167" fontId="8" fillId="0" borderId="38" xfId="2" applyNumberFormat="1" applyFont="1" applyBorder="1" applyAlignment="1">
      <alignment horizontal="right"/>
    </xf>
    <xf numFmtId="0" fontId="2" fillId="2" borderId="0" xfId="1" applyFont="1" applyFill="1" applyAlignment="1">
      <alignment horizontal="center"/>
    </xf>
    <xf numFmtId="0" fontId="6" fillId="3" borderId="0" xfId="1" applyFont="1" applyFill="1" applyAlignment="1">
      <alignment horizontal="center" vertical="top"/>
    </xf>
    <xf numFmtId="0" fontId="11" fillId="0" borderId="29" xfId="1" applyFont="1" applyBorder="1" applyAlignment="1">
      <alignment horizontal="left"/>
    </xf>
    <xf numFmtId="0" fontId="1" fillId="0" borderId="14" xfId="1" applyBorder="1" applyAlignment="1">
      <alignment horizontal="center"/>
    </xf>
    <xf numFmtId="165" fontId="5" fillId="0" borderId="39" xfId="1" applyNumberFormat="1" applyFont="1" applyBorder="1" applyAlignment="1">
      <alignment horizontal="center"/>
    </xf>
    <xf numFmtId="164" fontId="1" fillId="0" borderId="29" xfId="1" applyNumberFormat="1" applyBorder="1" applyAlignment="1"/>
    <xf numFmtId="164" fontId="1" fillId="0" borderId="14" xfId="1" applyNumberFormat="1" applyBorder="1" applyAlignment="1"/>
    <xf numFmtId="164" fontId="1" fillId="0" borderId="39" xfId="1" applyNumberFormat="1" applyBorder="1" applyAlignment="1"/>
    <xf numFmtId="164" fontId="1" fillId="0" borderId="28" xfId="1" applyNumberFormat="1" applyBorder="1" applyAlignment="1"/>
    <xf numFmtId="164" fontId="11" fillId="0" borderId="40" xfId="1" applyNumberFormat="1" applyFont="1" applyBorder="1" applyAlignment="1"/>
    <xf numFmtId="0" fontId="5" fillId="0" borderId="35" xfId="0" applyFont="1" applyBorder="1"/>
    <xf numFmtId="0" fontId="1" fillId="0" borderId="35" xfId="0" applyFont="1" applyBorder="1" applyAlignment="1">
      <alignment horizontal="center"/>
    </xf>
    <xf numFmtId="165" fontId="5" fillId="0" borderId="37" xfId="0" applyNumberFormat="1" applyFont="1" applyBorder="1" applyAlignment="1">
      <alignment horizontal="center"/>
    </xf>
    <xf numFmtId="166" fontId="11" fillId="0" borderId="38" xfId="1" applyNumberFormat="1" applyFont="1" applyBorder="1" applyAlignment="1">
      <alignment horizontal="right"/>
    </xf>
    <xf numFmtId="166" fontId="11" fillId="0" borderId="38" xfId="1" applyNumberFormat="1" applyFont="1" applyBorder="1" applyAlignment="1"/>
    <xf numFmtId="0" fontId="21" fillId="0" borderId="23" xfId="1" applyFont="1" applyBorder="1" applyAlignment="1"/>
    <xf numFmtId="164" fontId="1" fillId="0" borderId="13" xfId="8" applyNumberFormat="1" applyFont="1" applyBorder="1"/>
    <xf numFmtId="164" fontId="1" fillId="0" borderId="15" xfId="8" applyNumberFormat="1" applyFont="1" applyBorder="1"/>
    <xf numFmtId="164" fontId="1" fillId="0" borderId="12" xfId="8" applyNumberFormat="1" applyFont="1" applyBorder="1"/>
    <xf numFmtId="164" fontId="1" fillId="0" borderId="34" xfId="8" applyNumberFormat="1" applyFont="1" applyBorder="1"/>
    <xf numFmtId="164" fontId="1" fillId="0" borderId="35" xfId="8" applyNumberFormat="1" applyFont="1" applyBorder="1"/>
    <xf numFmtId="164" fontId="1" fillId="0" borderId="19" xfId="8" applyNumberFormat="1" applyFont="1" applyBorder="1"/>
    <xf numFmtId="0" fontId="2" fillId="2" borderId="0" xfId="1" applyFont="1" applyFill="1" applyAlignment="1">
      <alignment horizontal="center"/>
    </xf>
    <xf numFmtId="0" fontId="6" fillId="3" borderId="0" xfId="1" applyFont="1" applyFill="1" applyAlignment="1">
      <alignment horizontal="center" vertical="top"/>
    </xf>
  </cellXfs>
  <cellStyles count="9">
    <cellStyle name="Euro" xfId="6" xr:uid="{00000000-0005-0000-0000-000033000000}"/>
    <cellStyle name="Normale" xfId="0" builtinId="0"/>
    <cellStyle name="Normale 2" xfId="4" xr:uid="{9154E478-DE88-403F-9667-BF18D9E6B1CC}"/>
    <cellStyle name="Normale 3" xfId="5" xr:uid="{00000000-0005-0000-0000-000034000000}"/>
    <cellStyle name="Normale_RA Finale3" xfId="1" xr:uid="{BCFFAE0F-9221-4DE0-8950-C2562E89645A}"/>
    <cellStyle name="Normale_Ranking Giovani 12.12.2005 SPM FM FF" xfId="3" xr:uid="{F917C37A-C9E7-4D7A-83AA-96462F3D02A4}"/>
    <cellStyle name="Normale_RG Finale" xfId="8" xr:uid="{9092EADF-C098-4D99-A680-FB1A53C7A9D0}"/>
    <cellStyle name="Normale_Rifacimento Ranking SCM" xfId="2" xr:uid="{EDCB7432-BB35-4F4A-9BDD-48B3EB548DE2}"/>
    <cellStyle name="Style 1" xfId="7" xr:uid="{00000000-0005-0000-0000-000035000000}"/>
  </cellStyles>
  <dxfs count="3135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2" name="Immagine 2">
          <a:extLst>
            <a:ext uri="{FF2B5EF4-FFF2-40B4-BE49-F238E27FC236}">
              <a16:creationId xmlns:a16="http://schemas.microsoft.com/office/drawing/2014/main" id="{DE1D042F-4EF7-4D81-9DED-97F96A19F4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3" name="Immagine 3">
          <a:extLst>
            <a:ext uri="{FF2B5EF4-FFF2-40B4-BE49-F238E27FC236}">
              <a16:creationId xmlns:a16="http://schemas.microsoft.com/office/drawing/2014/main" id="{07821A00-72CE-44B4-AA5F-708145AD43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164</xdr:row>
      <xdr:rowOff>0</xdr:rowOff>
    </xdr:from>
    <xdr:to>
      <xdr:col>23</xdr:col>
      <xdr:colOff>0</xdr:colOff>
      <xdr:row>164</xdr:row>
      <xdr:rowOff>0</xdr:rowOff>
    </xdr:to>
    <xdr:pic>
      <xdr:nvPicPr>
        <xdr:cNvPr id="4" name="Immagine 2">
          <a:extLst>
            <a:ext uri="{FF2B5EF4-FFF2-40B4-BE49-F238E27FC236}">
              <a16:creationId xmlns:a16="http://schemas.microsoft.com/office/drawing/2014/main" id="{6DD7F23A-9820-45C1-9C5C-4714AEF143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7927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260</xdr:row>
      <xdr:rowOff>0</xdr:rowOff>
    </xdr:from>
    <xdr:to>
      <xdr:col>23</xdr:col>
      <xdr:colOff>0</xdr:colOff>
      <xdr:row>260</xdr:row>
      <xdr:rowOff>0</xdr:rowOff>
    </xdr:to>
    <xdr:pic>
      <xdr:nvPicPr>
        <xdr:cNvPr id="5" name="Immagine 3">
          <a:extLst>
            <a:ext uri="{FF2B5EF4-FFF2-40B4-BE49-F238E27FC236}">
              <a16:creationId xmlns:a16="http://schemas.microsoft.com/office/drawing/2014/main" id="{AEDFD49A-C563-4247-A756-B8A8EFA270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49552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105</xdr:row>
      <xdr:rowOff>0</xdr:rowOff>
    </xdr:from>
    <xdr:to>
      <xdr:col>23</xdr:col>
      <xdr:colOff>0</xdr:colOff>
      <xdr:row>105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4DC8234B-CE06-402E-9378-34753C2EA2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8036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123</xdr:row>
      <xdr:rowOff>0</xdr:rowOff>
    </xdr:from>
    <xdr:to>
      <xdr:col>23</xdr:col>
      <xdr:colOff>0</xdr:colOff>
      <xdr:row>123</xdr:row>
      <xdr:rowOff>0</xdr:rowOff>
    </xdr:to>
    <xdr:pic>
      <xdr:nvPicPr>
        <xdr:cNvPr id="7" name="Immagine 3">
          <a:extLst>
            <a:ext uri="{FF2B5EF4-FFF2-40B4-BE49-F238E27FC236}">
              <a16:creationId xmlns:a16="http://schemas.microsoft.com/office/drawing/2014/main" id="{589411EE-E520-4A16-89BF-1DE845513E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10540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260</xdr:row>
      <xdr:rowOff>0</xdr:rowOff>
    </xdr:from>
    <xdr:to>
      <xdr:col>23</xdr:col>
      <xdr:colOff>0</xdr:colOff>
      <xdr:row>260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9830EA94-D7D3-4435-B8B7-4E708AD5B6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0558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230</xdr:row>
      <xdr:rowOff>0</xdr:rowOff>
    </xdr:from>
    <xdr:to>
      <xdr:col>23</xdr:col>
      <xdr:colOff>0</xdr:colOff>
      <xdr:row>230</xdr:row>
      <xdr:rowOff>0</xdr:rowOff>
    </xdr:to>
    <xdr:pic>
      <xdr:nvPicPr>
        <xdr:cNvPr id="9" name="Immagine 3">
          <a:extLst>
            <a:ext uri="{FF2B5EF4-FFF2-40B4-BE49-F238E27FC236}">
              <a16:creationId xmlns:a16="http://schemas.microsoft.com/office/drawing/2014/main" id="{05C52D1A-B334-44F7-B3CC-82BA0DC456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38991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96</xdr:row>
      <xdr:rowOff>0</xdr:rowOff>
    </xdr:from>
    <xdr:to>
      <xdr:col>23</xdr:col>
      <xdr:colOff>0</xdr:colOff>
      <xdr:row>96</xdr:row>
      <xdr:rowOff>0</xdr:rowOff>
    </xdr:to>
    <xdr:pic>
      <xdr:nvPicPr>
        <xdr:cNvPr id="10" name="Immagine 5">
          <a:extLst>
            <a:ext uri="{FF2B5EF4-FFF2-40B4-BE49-F238E27FC236}">
              <a16:creationId xmlns:a16="http://schemas.microsoft.com/office/drawing/2014/main" id="{B884F42F-A2DA-4AFA-AA78-54AC0CF37D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6527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260</xdr:row>
      <xdr:rowOff>0</xdr:rowOff>
    </xdr:from>
    <xdr:to>
      <xdr:col>23</xdr:col>
      <xdr:colOff>0</xdr:colOff>
      <xdr:row>260</xdr:row>
      <xdr:rowOff>0</xdr:rowOff>
    </xdr:to>
    <xdr:pic>
      <xdr:nvPicPr>
        <xdr:cNvPr id="11" name="Immagine 3">
          <a:extLst>
            <a:ext uri="{FF2B5EF4-FFF2-40B4-BE49-F238E27FC236}">
              <a16:creationId xmlns:a16="http://schemas.microsoft.com/office/drawing/2014/main" id="{0FF1E7C2-069C-437B-ABBC-766D7728EF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5587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121</xdr:row>
      <xdr:rowOff>0</xdr:rowOff>
    </xdr:from>
    <xdr:to>
      <xdr:col>23</xdr:col>
      <xdr:colOff>0</xdr:colOff>
      <xdr:row>121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7E66F50F-D139-4860-9448-8084FCFA5C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0718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154</xdr:row>
      <xdr:rowOff>0</xdr:rowOff>
    </xdr:from>
    <xdr:to>
      <xdr:col>23</xdr:col>
      <xdr:colOff>0</xdr:colOff>
      <xdr:row>154</xdr:row>
      <xdr:rowOff>0</xdr:rowOff>
    </xdr:to>
    <xdr:pic>
      <xdr:nvPicPr>
        <xdr:cNvPr id="13" name="Immagine 3">
          <a:extLst>
            <a:ext uri="{FF2B5EF4-FFF2-40B4-BE49-F238E27FC236}">
              <a16:creationId xmlns:a16="http://schemas.microsoft.com/office/drawing/2014/main" id="{9C7887FB-910B-4D4F-9DFB-394E966F06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6250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14" name="Immagine 2">
          <a:extLst>
            <a:ext uri="{FF2B5EF4-FFF2-40B4-BE49-F238E27FC236}">
              <a16:creationId xmlns:a16="http://schemas.microsoft.com/office/drawing/2014/main" id="{6E0A8758-05F9-45E6-B64A-4BB01750FD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15" name="Immagine 3">
          <a:extLst>
            <a:ext uri="{FF2B5EF4-FFF2-40B4-BE49-F238E27FC236}">
              <a16:creationId xmlns:a16="http://schemas.microsoft.com/office/drawing/2014/main" id="{0C5092D1-19AD-44AF-9B18-A66C4DBC77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164</xdr:row>
      <xdr:rowOff>0</xdr:rowOff>
    </xdr:from>
    <xdr:to>
      <xdr:col>23</xdr:col>
      <xdr:colOff>0</xdr:colOff>
      <xdr:row>164</xdr:row>
      <xdr:rowOff>0</xdr:rowOff>
    </xdr:to>
    <xdr:pic>
      <xdr:nvPicPr>
        <xdr:cNvPr id="16" name="Immagine 2">
          <a:extLst>
            <a:ext uri="{FF2B5EF4-FFF2-40B4-BE49-F238E27FC236}">
              <a16:creationId xmlns:a16="http://schemas.microsoft.com/office/drawing/2014/main" id="{A9DB5630-A9DB-44F9-BC74-180B74436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7927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260</xdr:row>
      <xdr:rowOff>0</xdr:rowOff>
    </xdr:from>
    <xdr:to>
      <xdr:col>23</xdr:col>
      <xdr:colOff>0</xdr:colOff>
      <xdr:row>260</xdr:row>
      <xdr:rowOff>0</xdr:rowOff>
    </xdr:to>
    <xdr:pic>
      <xdr:nvPicPr>
        <xdr:cNvPr id="17" name="Immagine 3">
          <a:extLst>
            <a:ext uri="{FF2B5EF4-FFF2-40B4-BE49-F238E27FC236}">
              <a16:creationId xmlns:a16="http://schemas.microsoft.com/office/drawing/2014/main" id="{FE28DF29-EAEC-48A7-A4FE-A91608581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49552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105</xdr:row>
      <xdr:rowOff>0</xdr:rowOff>
    </xdr:from>
    <xdr:to>
      <xdr:col>23</xdr:col>
      <xdr:colOff>0</xdr:colOff>
      <xdr:row>105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9C2192AD-DFF2-40E8-9E42-59FF6ABB6D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8036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123</xdr:row>
      <xdr:rowOff>0</xdr:rowOff>
    </xdr:from>
    <xdr:to>
      <xdr:col>23</xdr:col>
      <xdr:colOff>0</xdr:colOff>
      <xdr:row>123</xdr:row>
      <xdr:rowOff>0</xdr:rowOff>
    </xdr:to>
    <xdr:pic>
      <xdr:nvPicPr>
        <xdr:cNvPr id="19" name="Immagine 3">
          <a:extLst>
            <a:ext uri="{FF2B5EF4-FFF2-40B4-BE49-F238E27FC236}">
              <a16:creationId xmlns:a16="http://schemas.microsoft.com/office/drawing/2014/main" id="{362470DA-30AC-406C-9BE7-DD70FD9AEA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10540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260</xdr:row>
      <xdr:rowOff>0</xdr:rowOff>
    </xdr:from>
    <xdr:to>
      <xdr:col>23</xdr:col>
      <xdr:colOff>0</xdr:colOff>
      <xdr:row>260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EBF56CEA-1A1A-4D45-9782-B52C9F18AD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0558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230</xdr:row>
      <xdr:rowOff>0</xdr:rowOff>
    </xdr:from>
    <xdr:to>
      <xdr:col>23</xdr:col>
      <xdr:colOff>0</xdr:colOff>
      <xdr:row>230</xdr:row>
      <xdr:rowOff>0</xdr:rowOff>
    </xdr:to>
    <xdr:pic>
      <xdr:nvPicPr>
        <xdr:cNvPr id="21" name="Immagine 3">
          <a:extLst>
            <a:ext uri="{FF2B5EF4-FFF2-40B4-BE49-F238E27FC236}">
              <a16:creationId xmlns:a16="http://schemas.microsoft.com/office/drawing/2014/main" id="{945AC4C3-0109-4BE5-80AF-7246AAD981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38991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96</xdr:row>
      <xdr:rowOff>0</xdr:rowOff>
    </xdr:from>
    <xdr:to>
      <xdr:col>23</xdr:col>
      <xdr:colOff>0</xdr:colOff>
      <xdr:row>96</xdr:row>
      <xdr:rowOff>0</xdr:rowOff>
    </xdr:to>
    <xdr:pic>
      <xdr:nvPicPr>
        <xdr:cNvPr id="22" name="Immagine 5">
          <a:extLst>
            <a:ext uri="{FF2B5EF4-FFF2-40B4-BE49-F238E27FC236}">
              <a16:creationId xmlns:a16="http://schemas.microsoft.com/office/drawing/2014/main" id="{57CD768A-D800-43BE-AF60-9254873B0F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6527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260</xdr:row>
      <xdr:rowOff>0</xdr:rowOff>
    </xdr:from>
    <xdr:to>
      <xdr:col>23</xdr:col>
      <xdr:colOff>0</xdr:colOff>
      <xdr:row>260</xdr:row>
      <xdr:rowOff>0</xdr:rowOff>
    </xdr:to>
    <xdr:pic>
      <xdr:nvPicPr>
        <xdr:cNvPr id="23" name="Immagine 3">
          <a:extLst>
            <a:ext uri="{FF2B5EF4-FFF2-40B4-BE49-F238E27FC236}">
              <a16:creationId xmlns:a16="http://schemas.microsoft.com/office/drawing/2014/main" id="{4F072255-C663-4CF0-88E2-06D5E8FFD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5587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121</xdr:row>
      <xdr:rowOff>0</xdr:rowOff>
    </xdr:from>
    <xdr:to>
      <xdr:col>23</xdr:col>
      <xdr:colOff>0</xdr:colOff>
      <xdr:row>121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F785EF01-BCE9-4183-9CDA-881C08C703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0718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154</xdr:row>
      <xdr:rowOff>0</xdr:rowOff>
    </xdr:from>
    <xdr:to>
      <xdr:col>23</xdr:col>
      <xdr:colOff>0</xdr:colOff>
      <xdr:row>154</xdr:row>
      <xdr:rowOff>0</xdr:rowOff>
    </xdr:to>
    <xdr:pic>
      <xdr:nvPicPr>
        <xdr:cNvPr id="25" name="Immagine 3">
          <a:extLst>
            <a:ext uri="{FF2B5EF4-FFF2-40B4-BE49-F238E27FC236}">
              <a16:creationId xmlns:a16="http://schemas.microsoft.com/office/drawing/2014/main" id="{4EB0B907-706F-4A50-8FDC-B435C896D3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6250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26" name="Immagine 2">
          <a:extLst>
            <a:ext uri="{FF2B5EF4-FFF2-40B4-BE49-F238E27FC236}">
              <a16:creationId xmlns:a16="http://schemas.microsoft.com/office/drawing/2014/main" id="{FDEEDEEF-6754-488B-8067-0DFC476AF9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27" name="Immagine 3">
          <a:extLst>
            <a:ext uri="{FF2B5EF4-FFF2-40B4-BE49-F238E27FC236}">
              <a16:creationId xmlns:a16="http://schemas.microsoft.com/office/drawing/2014/main" id="{CCBA70FA-222E-4EE1-ADD1-42BB0316AE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164</xdr:row>
      <xdr:rowOff>0</xdr:rowOff>
    </xdr:from>
    <xdr:to>
      <xdr:col>23</xdr:col>
      <xdr:colOff>0</xdr:colOff>
      <xdr:row>164</xdr:row>
      <xdr:rowOff>0</xdr:rowOff>
    </xdr:to>
    <xdr:pic>
      <xdr:nvPicPr>
        <xdr:cNvPr id="28" name="Immagine 2">
          <a:extLst>
            <a:ext uri="{FF2B5EF4-FFF2-40B4-BE49-F238E27FC236}">
              <a16:creationId xmlns:a16="http://schemas.microsoft.com/office/drawing/2014/main" id="{CC88B54F-BE9D-4164-AD55-9395188A03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7927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260</xdr:row>
      <xdr:rowOff>0</xdr:rowOff>
    </xdr:from>
    <xdr:to>
      <xdr:col>23</xdr:col>
      <xdr:colOff>0</xdr:colOff>
      <xdr:row>260</xdr:row>
      <xdr:rowOff>0</xdr:rowOff>
    </xdr:to>
    <xdr:pic>
      <xdr:nvPicPr>
        <xdr:cNvPr id="29" name="Immagine 3">
          <a:extLst>
            <a:ext uri="{FF2B5EF4-FFF2-40B4-BE49-F238E27FC236}">
              <a16:creationId xmlns:a16="http://schemas.microsoft.com/office/drawing/2014/main" id="{FC89A91E-56AE-4042-8A48-49D7D92665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49552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105</xdr:row>
      <xdr:rowOff>0</xdr:rowOff>
    </xdr:from>
    <xdr:to>
      <xdr:col>23</xdr:col>
      <xdr:colOff>0</xdr:colOff>
      <xdr:row>105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BAEB76A9-6960-404F-9512-C65E4E3A44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8036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123</xdr:row>
      <xdr:rowOff>0</xdr:rowOff>
    </xdr:from>
    <xdr:to>
      <xdr:col>23</xdr:col>
      <xdr:colOff>0</xdr:colOff>
      <xdr:row>123</xdr:row>
      <xdr:rowOff>0</xdr:rowOff>
    </xdr:to>
    <xdr:pic>
      <xdr:nvPicPr>
        <xdr:cNvPr id="31" name="Immagine 3">
          <a:extLst>
            <a:ext uri="{FF2B5EF4-FFF2-40B4-BE49-F238E27FC236}">
              <a16:creationId xmlns:a16="http://schemas.microsoft.com/office/drawing/2014/main" id="{C8D10ACD-66F0-4365-A507-C12241841F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10540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260</xdr:row>
      <xdr:rowOff>0</xdr:rowOff>
    </xdr:from>
    <xdr:to>
      <xdr:col>23</xdr:col>
      <xdr:colOff>0</xdr:colOff>
      <xdr:row>260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B56CE665-15AC-47B1-8AD3-684809B40B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0558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230</xdr:row>
      <xdr:rowOff>0</xdr:rowOff>
    </xdr:from>
    <xdr:to>
      <xdr:col>23</xdr:col>
      <xdr:colOff>0</xdr:colOff>
      <xdr:row>230</xdr:row>
      <xdr:rowOff>0</xdr:rowOff>
    </xdr:to>
    <xdr:pic>
      <xdr:nvPicPr>
        <xdr:cNvPr id="33" name="Immagine 3">
          <a:extLst>
            <a:ext uri="{FF2B5EF4-FFF2-40B4-BE49-F238E27FC236}">
              <a16:creationId xmlns:a16="http://schemas.microsoft.com/office/drawing/2014/main" id="{17A77E27-6B48-4648-9C34-25A9EFE6B9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38991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96</xdr:row>
      <xdr:rowOff>0</xdr:rowOff>
    </xdr:from>
    <xdr:to>
      <xdr:col>23</xdr:col>
      <xdr:colOff>0</xdr:colOff>
      <xdr:row>96</xdr:row>
      <xdr:rowOff>0</xdr:rowOff>
    </xdr:to>
    <xdr:pic>
      <xdr:nvPicPr>
        <xdr:cNvPr id="34" name="Immagine 5">
          <a:extLst>
            <a:ext uri="{FF2B5EF4-FFF2-40B4-BE49-F238E27FC236}">
              <a16:creationId xmlns:a16="http://schemas.microsoft.com/office/drawing/2014/main" id="{95CD9EB8-ABE0-4D38-A0E8-865A288223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6527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260</xdr:row>
      <xdr:rowOff>0</xdr:rowOff>
    </xdr:from>
    <xdr:to>
      <xdr:col>23</xdr:col>
      <xdr:colOff>0</xdr:colOff>
      <xdr:row>260</xdr:row>
      <xdr:rowOff>0</xdr:rowOff>
    </xdr:to>
    <xdr:pic>
      <xdr:nvPicPr>
        <xdr:cNvPr id="35" name="Immagine 3">
          <a:extLst>
            <a:ext uri="{FF2B5EF4-FFF2-40B4-BE49-F238E27FC236}">
              <a16:creationId xmlns:a16="http://schemas.microsoft.com/office/drawing/2014/main" id="{6910E0E6-83AE-40EC-B731-429C915087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5587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121</xdr:row>
      <xdr:rowOff>0</xdr:rowOff>
    </xdr:from>
    <xdr:to>
      <xdr:col>23</xdr:col>
      <xdr:colOff>0</xdr:colOff>
      <xdr:row>121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00D39CA8-2C2C-47D4-8105-94B6153544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0718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154</xdr:row>
      <xdr:rowOff>0</xdr:rowOff>
    </xdr:from>
    <xdr:to>
      <xdr:col>23</xdr:col>
      <xdr:colOff>0</xdr:colOff>
      <xdr:row>154</xdr:row>
      <xdr:rowOff>0</xdr:rowOff>
    </xdr:to>
    <xdr:pic>
      <xdr:nvPicPr>
        <xdr:cNvPr id="37" name="Immagine 3">
          <a:extLst>
            <a:ext uri="{FF2B5EF4-FFF2-40B4-BE49-F238E27FC236}">
              <a16:creationId xmlns:a16="http://schemas.microsoft.com/office/drawing/2014/main" id="{F8FDF348-F1D5-4ECD-A344-0DDA2EBDF0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6250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38" name="Immagine 2">
          <a:extLst>
            <a:ext uri="{FF2B5EF4-FFF2-40B4-BE49-F238E27FC236}">
              <a16:creationId xmlns:a16="http://schemas.microsoft.com/office/drawing/2014/main" id="{60AE47F9-0F85-4001-A9A8-FAEAB93133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39" name="Immagine 3">
          <a:extLst>
            <a:ext uri="{FF2B5EF4-FFF2-40B4-BE49-F238E27FC236}">
              <a16:creationId xmlns:a16="http://schemas.microsoft.com/office/drawing/2014/main" id="{5CA9E5C1-75D7-4CB8-A312-2E1E3F446F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164</xdr:row>
      <xdr:rowOff>0</xdr:rowOff>
    </xdr:from>
    <xdr:to>
      <xdr:col>23</xdr:col>
      <xdr:colOff>0</xdr:colOff>
      <xdr:row>164</xdr:row>
      <xdr:rowOff>0</xdr:rowOff>
    </xdr:to>
    <xdr:pic>
      <xdr:nvPicPr>
        <xdr:cNvPr id="40" name="Immagine 2">
          <a:extLst>
            <a:ext uri="{FF2B5EF4-FFF2-40B4-BE49-F238E27FC236}">
              <a16:creationId xmlns:a16="http://schemas.microsoft.com/office/drawing/2014/main" id="{A3B940F3-F93A-4FC1-BB35-EB5092B226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7927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260</xdr:row>
      <xdr:rowOff>0</xdr:rowOff>
    </xdr:from>
    <xdr:to>
      <xdr:col>23</xdr:col>
      <xdr:colOff>0</xdr:colOff>
      <xdr:row>260</xdr:row>
      <xdr:rowOff>0</xdr:rowOff>
    </xdr:to>
    <xdr:pic>
      <xdr:nvPicPr>
        <xdr:cNvPr id="41" name="Immagine 3">
          <a:extLst>
            <a:ext uri="{FF2B5EF4-FFF2-40B4-BE49-F238E27FC236}">
              <a16:creationId xmlns:a16="http://schemas.microsoft.com/office/drawing/2014/main" id="{D5557072-6397-46F9-AD22-A780DBF139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49552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105</xdr:row>
      <xdr:rowOff>0</xdr:rowOff>
    </xdr:from>
    <xdr:to>
      <xdr:col>23</xdr:col>
      <xdr:colOff>0</xdr:colOff>
      <xdr:row>105</xdr:row>
      <xdr:rowOff>0</xdr:rowOff>
    </xdr:to>
    <xdr:pic>
      <xdr:nvPicPr>
        <xdr:cNvPr id="42" name="Immagine 3">
          <a:extLst>
            <a:ext uri="{FF2B5EF4-FFF2-40B4-BE49-F238E27FC236}">
              <a16:creationId xmlns:a16="http://schemas.microsoft.com/office/drawing/2014/main" id="{5FFF484C-11FF-4A92-9C5A-F2E7568614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8036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123</xdr:row>
      <xdr:rowOff>0</xdr:rowOff>
    </xdr:from>
    <xdr:to>
      <xdr:col>23</xdr:col>
      <xdr:colOff>0</xdr:colOff>
      <xdr:row>123</xdr:row>
      <xdr:rowOff>0</xdr:rowOff>
    </xdr:to>
    <xdr:pic>
      <xdr:nvPicPr>
        <xdr:cNvPr id="43" name="Immagine 3">
          <a:extLst>
            <a:ext uri="{FF2B5EF4-FFF2-40B4-BE49-F238E27FC236}">
              <a16:creationId xmlns:a16="http://schemas.microsoft.com/office/drawing/2014/main" id="{3C7F8AB2-4896-4109-90EB-E380EB054B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10540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260</xdr:row>
      <xdr:rowOff>0</xdr:rowOff>
    </xdr:from>
    <xdr:to>
      <xdr:col>23</xdr:col>
      <xdr:colOff>0</xdr:colOff>
      <xdr:row>260</xdr:row>
      <xdr:rowOff>0</xdr:rowOff>
    </xdr:to>
    <xdr:pic>
      <xdr:nvPicPr>
        <xdr:cNvPr id="44" name="Immagine 3">
          <a:extLst>
            <a:ext uri="{FF2B5EF4-FFF2-40B4-BE49-F238E27FC236}">
              <a16:creationId xmlns:a16="http://schemas.microsoft.com/office/drawing/2014/main" id="{61CE7355-237F-4386-8825-97A2C0450C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0558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230</xdr:row>
      <xdr:rowOff>0</xdr:rowOff>
    </xdr:from>
    <xdr:to>
      <xdr:col>23</xdr:col>
      <xdr:colOff>0</xdr:colOff>
      <xdr:row>230</xdr:row>
      <xdr:rowOff>0</xdr:rowOff>
    </xdr:to>
    <xdr:pic>
      <xdr:nvPicPr>
        <xdr:cNvPr id="45" name="Immagine 3">
          <a:extLst>
            <a:ext uri="{FF2B5EF4-FFF2-40B4-BE49-F238E27FC236}">
              <a16:creationId xmlns:a16="http://schemas.microsoft.com/office/drawing/2014/main" id="{C400BD15-F08E-40BF-95D9-2C835D0A2B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38991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96</xdr:row>
      <xdr:rowOff>0</xdr:rowOff>
    </xdr:from>
    <xdr:to>
      <xdr:col>23</xdr:col>
      <xdr:colOff>0</xdr:colOff>
      <xdr:row>96</xdr:row>
      <xdr:rowOff>0</xdr:rowOff>
    </xdr:to>
    <xdr:pic>
      <xdr:nvPicPr>
        <xdr:cNvPr id="46" name="Immagine 5">
          <a:extLst>
            <a:ext uri="{FF2B5EF4-FFF2-40B4-BE49-F238E27FC236}">
              <a16:creationId xmlns:a16="http://schemas.microsoft.com/office/drawing/2014/main" id="{06464C28-08E2-4B0E-8E69-B3371CA6F3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6527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260</xdr:row>
      <xdr:rowOff>0</xdr:rowOff>
    </xdr:from>
    <xdr:to>
      <xdr:col>23</xdr:col>
      <xdr:colOff>0</xdr:colOff>
      <xdr:row>260</xdr:row>
      <xdr:rowOff>0</xdr:rowOff>
    </xdr:to>
    <xdr:pic>
      <xdr:nvPicPr>
        <xdr:cNvPr id="47" name="Immagine 3">
          <a:extLst>
            <a:ext uri="{FF2B5EF4-FFF2-40B4-BE49-F238E27FC236}">
              <a16:creationId xmlns:a16="http://schemas.microsoft.com/office/drawing/2014/main" id="{65A357C8-A0E9-482F-8CF5-EF263FF52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5587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121</xdr:row>
      <xdr:rowOff>0</xdr:rowOff>
    </xdr:from>
    <xdr:to>
      <xdr:col>23</xdr:col>
      <xdr:colOff>0</xdr:colOff>
      <xdr:row>121</xdr:row>
      <xdr:rowOff>0</xdr:rowOff>
    </xdr:to>
    <xdr:pic>
      <xdr:nvPicPr>
        <xdr:cNvPr id="48" name="Immagine 3">
          <a:extLst>
            <a:ext uri="{FF2B5EF4-FFF2-40B4-BE49-F238E27FC236}">
              <a16:creationId xmlns:a16="http://schemas.microsoft.com/office/drawing/2014/main" id="{00C9D7A6-63FA-4EE6-AA95-887694E61E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0718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154</xdr:row>
      <xdr:rowOff>0</xdr:rowOff>
    </xdr:from>
    <xdr:to>
      <xdr:col>23</xdr:col>
      <xdr:colOff>0</xdr:colOff>
      <xdr:row>154</xdr:row>
      <xdr:rowOff>0</xdr:rowOff>
    </xdr:to>
    <xdr:pic>
      <xdr:nvPicPr>
        <xdr:cNvPr id="49" name="Immagine 3">
          <a:extLst>
            <a:ext uri="{FF2B5EF4-FFF2-40B4-BE49-F238E27FC236}">
              <a16:creationId xmlns:a16="http://schemas.microsoft.com/office/drawing/2014/main" id="{3FFB9787-809F-4AF1-A4D4-A280CD225D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6250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50" name="Immagine 2">
          <a:extLst>
            <a:ext uri="{FF2B5EF4-FFF2-40B4-BE49-F238E27FC236}">
              <a16:creationId xmlns:a16="http://schemas.microsoft.com/office/drawing/2014/main" id="{99367866-41EF-482C-AB98-F60B3E0786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51" name="Immagine 3">
          <a:extLst>
            <a:ext uri="{FF2B5EF4-FFF2-40B4-BE49-F238E27FC236}">
              <a16:creationId xmlns:a16="http://schemas.microsoft.com/office/drawing/2014/main" id="{CBB87598-C2DB-40C7-ACEE-C6CA8AB4D3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164</xdr:row>
      <xdr:rowOff>0</xdr:rowOff>
    </xdr:from>
    <xdr:to>
      <xdr:col>23</xdr:col>
      <xdr:colOff>0</xdr:colOff>
      <xdr:row>164</xdr:row>
      <xdr:rowOff>0</xdr:rowOff>
    </xdr:to>
    <xdr:pic>
      <xdr:nvPicPr>
        <xdr:cNvPr id="52" name="Immagine 2">
          <a:extLst>
            <a:ext uri="{FF2B5EF4-FFF2-40B4-BE49-F238E27FC236}">
              <a16:creationId xmlns:a16="http://schemas.microsoft.com/office/drawing/2014/main" id="{4BAA6479-22E7-42F8-B074-1303457653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7927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260</xdr:row>
      <xdr:rowOff>0</xdr:rowOff>
    </xdr:from>
    <xdr:to>
      <xdr:col>23</xdr:col>
      <xdr:colOff>0</xdr:colOff>
      <xdr:row>260</xdr:row>
      <xdr:rowOff>0</xdr:rowOff>
    </xdr:to>
    <xdr:pic>
      <xdr:nvPicPr>
        <xdr:cNvPr id="53" name="Immagine 3">
          <a:extLst>
            <a:ext uri="{FF2B5EF4-FFF2-40B4-BE49-F238E27FC236}">
              <a16:creationId xmlns:a16="http://schemas.microsoft.com/office/drawing/2014/main" id="{75D42986-FD33-46FC-A174-410051F2BC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49552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105</xdr:row>
      <xdr:rowOff>0</xdr:rowOff>
    </xdr:from>
    <xdr:to>
      <xdr:col>23</xdr:col>
      <xdr:colOff>0</xdr:colOff>
      <xdr:row>105</xdr:row>
      <xdr:rowOff>0</xdr:rowOff>
    </xdr:to>
    <xdr:pic>
      <xdr:nvPicPr>
        <xdr:cNvPr id="54" name="Immagine 3">
          <a:extLst>
            <a:ext uri="{FF2B5EF4-FFF2-40B4-BE49-F238E27FC236}">
              <a16:creationId xmlns:a16="http://schemas.microsoft.com/office/drawing/2014/main" id="{E931408E-F4CD-4551-9929-CE234C0180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8036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123</xdr:row>
      <xdr:rowOff>0</xdr:rowOff>
    </xdr:from>
    <xdr:to>
      <xdr:col>23</xdr:col>
      <xdr:colOff>0</xdr:colOff>
      <xdr:row>123</xdr:row>
      <xdr:rowOff>0</xdr:rowOff>
    </xdr:to>
    <xdr:pic>
      <xdr:nvPicPr>
        <xdr:cNvPr id="55" name="Immagine 3">
          <a:extLst>
            <a:ext uri="{FF2B5EF4-FFF2-40B4-BE49-F238E27FC236}">
              <a16:creationId xmlns:a16="http://schemas.microsoft.com/office/drawing/2014/main" id="{89C64D76-BDEF-4EE2-8585-11CAFD015C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10540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260</xdr:row>
      <xdr:rowOff>0</xdr:rowOff>
    </xdr:from>
    <xdr:to>
      <xdr:col>23</xdr:col>
      <xdr:colOff>0</xdr:colOff>
      <xdr:row>260</xdr:row>
      <xdr:rowOff>0</xdr:rowOff>
    </xdr:to>
    <xdr:pic>
      <xdr:nvPicPr>
        <xdr:cNvPr id="56" name="Immagine 3">
          <a:extLst>
            <a:ext uri="{FF2B5EF4-FFF2-40B4-BE49-F238E27FC236}">
              <a16:creationId xmlns:a16="http://schemas.microsoft.com/office/drawing/2014/main" id="{8E5E5C7C-AD50-4A9A-9806-72B01BA861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0558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230</xdr:row>
      <xdr:rowOff>0</xdr:rowOff>
    </xdr:from>
    <xdr:to>
      <xdr:col>23</xdr:col>
      <xdr:colOff>0</xdr:colOff>
      <xdr:row>230</xdr:row>
      <xdr:rowOff>0</xdr:rowOff>
    </xdr:to>
    <xdr:pic>
      <xdr:nvPicPr>
        <xdr:cNvPr id="57" name="Immagine 3">
          <a:extLst>
            <a:ext uri="{FF2B5EF4-FFF2-40B4-BE49-F238E27FC236}">
              <a16:creationId xmlns:a16="http://schemas.microsoft.com/office/drawing/2014/main" id="{10F17333-4A01-453A-8CD4-CB8E77EA44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38991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96</xdr:row>
      <xdr:rowOff>0</xdr:rowOff>
    </xdr:from>
    <xdr:to>
      <xdr:col>23</xdr:col>
      <xdr:colOff>0</xdr:colOff>
      <xdr:row>96</xdr:row>
      <xdr:rowOff>0</xdr:rowOff>
    </xdr:to>
    <xdr:pic>
      <xdr:nvPicPr>
        <xdr:cNvPr id="58" name="Immagine 5">
          <a:extLst>
            <a:ext uri="{FF2B5EF4-FFF2-40B4-BE49-F238E27FC236}">
              <a16:creationId xmlns:a16="http://schemas.microsoft.com/office/drawing/2014/main" id="{FE64E54F-E9CD-4D95-8C18-792525012E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6527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260</xdr:row>
      <xdr:rowOff>0</xdr:rowOff>
    </xdr:from>
    <xdr:to>
      <xdr:col>23</xdr:col>
      <xdr:colOff>0</xdr:colOff>
      <xdr:row>260</xdr:row>
      <xdr:rowOff>0</xdr:rowOff>
    </xdr:to>
    <xdr:pic>
      <xdr:nvPicPr>
        <xdr:cNvPr id="59" name="Immagine 3">
          <a:extLst>
            <a:ext uri="{FF2B5EF4-FFF2-40B4-BE49-F238E27FC236}">
              <a16:creationId xmlns:a16="http://schemas.microsoft.com/office/drawing/2014/main" id="{59EE7435-E957-4E46-9A68-AA3E23ECB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5587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121</xdr:row>
      <xdr:rowOff>0</xdr:rowOff>
    </xdr:from>
    <xdr:to>
      <xdr:col>23</xdr:col>
      <xdr:colOff>0</xdr:colOff>
      <xdr:row>121</xdr:row>
      <xdr:rowOff>0</xdr:rowOff>
    </xdr:to>
    <xdr:pic>
      <xdr:nvPicPr>
        <xdr:cNvPr id="60" name="Immagine 3">
          <a:extLst>
            <a:ext uri="{FF2B5EF4-FFF2-40B4-BE49-F238E27FC236}">
              <a16:creationId xmlns:a16="http://schemas.microsoft.com/office/drawing/2014/main" id="{CEB3D7BD-3057-4C8C-BE86-B1E1DD8926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0718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154</xdr:row>
      <xdr:rowOff>0</xdr:rowOff>
    </xdr:from>
    <xdr:to>
      <xdr:col>23</xdr:col>
      <xdr:colOff>0</xdr:colOff>
      <xdr:row>154</xdr:row>
      <xdr:rowOff>0</xdr:rowOff>
    </xdr:to>
    <xdr:pic>
      <xdr:nvPicPr>
        <xdr:cNvPr id="61" name="Immagine 3">
          <a:extLst>
            <a:ext uri="{FF2B5EF4-FFF2-40B4-BE49-F238E27FC236}">
              <a16:creationId xmlns:a16="http://schemas.microsoft.com/office/drawing/2014/main" id="{10A8633C-3FC7-420E-BEE9-CACA7F3DB1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6250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62" name="Immagine 2">
          <a:extLst>
            <a:ext uri="{FF2B5EF4-FFF2-40B4-BE49-F238E27FC236}">
              <a16:creationId xmlns:a16="http://schemas.microsoft.com/office/drawing/2014/main" id="{165B6A5D-98FA-499C-89F2-934C7B26DE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63" name="Immagine 3">
          <a:extLst>
            <a:ext uri="{FF2B5EF4-FFF2-40B4-BE49-F238E27FC236}">
              <a16:creationId xmlns:a16="http://schemas.microsoft.com/office/drawing/2014/main" id="{442B89F4-B548-403E-8A99-3AC0887321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164</xdr:row>
      <xdr:rowOff>0</xdr:rowOff>
    </xdr:from>
    <xdr:to>
      <xdr:col>23</xdr:col>
      <xdr:colOff>0</xdr:colOff>
      <xdr:row>164</xdr:row>
      <xdr:rowOff>0</xdr:rowOff>
    </xdr:to>
    <xdr:pic>
      <xdr:nvPicPr>
        <xdr:cNvPr id="64" name="Immagine 2">
          <a:extLst>
            <a:ext uri="{FF2B5EF4-FFF2-40B4-BE49-F238E27FC236}">
              <a16:creationId xmlns:a16="http://schemas.microsoft.com/office/drawing/2014/main" id="{9656D99E-793F-4D9F-957C-4FCDD6AFD4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7927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260</xdr:row>
      <xdr:rowOff>0</xdr:rowOff>
    </xdr:from>
    <xdr:to>
      <xdr:col>23</xdr:col>
      <xdr:colOff>0</xdr:colOff>
      <xdr:row>260</xdr:row>
      <xdr:rowOff>0</xdr:rowOff>
    </xdr:to>
    <xdr:pic>
      <xdr:nvPicPr>
        <xdr:cNvPr id="65" name="Immagine 3">
          <a:extLst>
            <a:ext uri="{FF2B5EF4-FFF2-40B4-BE49-F238E27FC236}">
              <a16:creationId xmlns:a16="http://schemas.microsoft.com/office/drawing/2014/main" id="{4787F26D-0A6A-4FB0-9306-02822D1ADA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49552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105</xdr:row>
      <xdr:rowOff>0</xdr:rowOff>
    </xdr:from>
    <xdr:to>
      <xdr:col>23</xdr:col>
      <xdr:colOff>0</xdr:colOff>
      <xdr:row>105</xdr:row>
      <xdr:rowOff>0</xdr:rowOff>
    </xdr:to>
    <xdr:pic>
      <xdr:nvPicPr>
        <xdr:cNvPr id="66" name="Immagine 3">
          <a:extLst>
            <a:ext uri="{FF2B5EF4-FFF2-40B4-BE49-F238E27FC236}">
              <a16:creationId xmlns:a16="http://schemas.microsoft.com/office/drawing/2014/main" id="{A99CA57D-F7FA-4570-90C7-E8DED645E1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8036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123</xdr:row>
      <xdr:rowOff>0</xdr:rowOff>
    </xdr:from>
    <xdr:to>
      <xdr:col>23</xdr:col>
      <xdr:colOff>0</xdr:colOff>
      <xdr:row>123</xdr:row>
      <xdr:rowOff>0</xdr:rowOff>
    </xdr:to>
    <xdr:pic>
      <xdr:nvPicPr>
        <xdr:cNvPr id="67" name="Immagine 3">
          <a:extLst>
            <a:ext uri="{FF2B5EF4-FFF2-40B4-BE49-F238E27FC236}">
              <a16:creationId xmlns:a16="http://schemas.microsoft.com/office/drawing/2014/main" id="{7222C1A1-166D-427A-B6C9-4AA377E686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10540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260</xdr:row>
      <xdr:rowOff>0</xdr:rowOff>
    </xdr:from>
    <xdr:to>
      <xdr:col>23</xdr:col>
      <xdr:colOff>0</xdr:colOff>
      <xdr:row>260</xdr:row>
      <xdr:rowOff>0</xdr:rowOff>
    </xdr:to>
    <xdr:pic>
      <xdr:nvPicPr>
        <xdr:cNvPr id="68" name="Immagine 3">
          <a:extLst>
            <a:ext uri="{FF2B5EF4-FFF2-40B4-BE49-F238E27FC236}">
              <a16:creationId xmlns:a16="http://schemas.microsoft.com/office/drawing/2014/main" id="{6351EE3A-19B9-494E-B676-43A8A71E2E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0558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230</xdr:row>
      <xdr:rowOff>0</xdr:rowOff>
    </xdr:from>
    <xdr:to>
      <xdr:col>23</xdr:col>
      <xdr:colOff>0</xdr:colOff>
      <xdr:row>230</xdr:row>
      <xdr:rowOff>0</xdr:rowOff>
    </xdr:to>
    <xdr:pic>
      <xdr:nvPicPr>
        <xdr:cNvPr id="69" name="Immagine 3">
          <a:extLst>
            <a:ext uri="{FF2B5EF4-FFF2-40B4-BE49-F238E27FC236}">
              <a16:creationId xmlns:a16="http://schemas.microsoft.com/office/drawing/2014/main" id="{C7BDDFB8-8918-4A01-9333-E553A096C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38991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96</xdr:row>
      <xdr:rowOff>0</xdr:rowOff>
    </xdr:from>
    <xdr:to>
      <xdr:col>23</xdr:col>
      <xdr:colOff>0</xdr:colOff>
      <xdr:row>96</xdr:row>
      <xdr:rowOff>0</xdr:rowOff>
    </xdr:to>
    <xdr:pic>
      <xdr:nvPicPr>
        <xdr:cNvPr id="70" name="Immagine 5">
          <a:extLst>
            <a:ext uri="{FF2B5EF4-FFF2-40B4-BE49-F238E27FC236}">
              <a16:creationId xmlns:a16="http://schemas.microsoft.com/office/drawing/2014/main" id="{DAB17ACF-E9A9-4444-A3D1-3337FE190B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6527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260</xdr:row>
      <xdr:rowOff>0</xdr:rowOff>
    </xdr:from>
    <xdr:to>
      <xdr:col>23</xdr:col>
      <xdr:colOff>0</xdr:colOff>
      <xdr:row>260</xdr:row>
      <xdr:rowOff>0</xdr:rowOff>
    </xdr:to>
    <xdr:pic>
      <xdr:nvPicPr>
        <xdr:cNvPr id="71" name="Immagine 3">
          <a:extLst>
            <a:ext uri="{FF2B5EF4-FFF2-40B4-BE49-F238E27FC236}">
              <a16:creationId xmlns:a16="http://schemas.microsoft.com/office/drawing/2014/main" id="{3D3D071A-1402-4B5D-8625-C899E67D46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5587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121</xdr:row>
      <xdr:rowOff>0</xdr:rowOff>
    </xdr:from>
    <xdr:to>
      <xdr:col>23</xdr:col>
      <xdr:colOff>0</xdr:colOff>
      <xdr:row>121</xdr:row>
      <xdr:rowOff>0</xdr:rowOff>
    </xdr:to>
    <xdr:pic>
      <xdr:nvPicPr>
        <xdr:cNvPr id="72" name="Immagine 3">
          <a:extLst>
            <a:ext uri="{FF2B5EF4-FFF2-40B4-BE49-F238E27FC236}">
              <a16:creationId xmlns:a16="http://schemas.microsoft.com/office/drawing/2014/main" id="{2D4B5A70-1DF7-462E-8B56-0D3CA5D7C1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0718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154</xdr:row>
      <xdr:rowOff>0</xdr:rowOff>
    </xdr:from>
    <xdr:to>
      <xdr:col>23</xdr:col>
      <xdr:colOff>0</xdr:colOff>
      <xdr:row>154</xdr:row>
      <xdr:rowOff>0</xdr:rowOff>
    </xdr:to>
    <xdr:pic>
      <xdr:nvPicPr>
        <xdr:cNvPr id="73" name="Immagine 3">
          <a:extLst>
            <a:ext uri="{FF2B5EF4-FFF2-40B4-BE49-F238E27FC236}">
              <a16:creationId xmlns:a16="http://schemas.microsoft.com/office/drawing/2014/main" id="{64064287-B176-4508-8106-858CE76906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6250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74" name="Immagine 2">
          <a:extLst>
            <a:ext uri="{FF2B5EF4-FFF2-40B4-BE49-F238E27FC236}">
              <a16:creationId xmlns:a16="http://schemas.microsoft.com/office/drawing/2014/main" id="{EB470CEC-6F52-4CB2-86B0-91496BAD39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75" name="Immagine 3">
          <a:extLst>
            <a:ext uri="{FF2B5EF4-FFF2-40B4-BE49-F238E27FC236}">
              <a16:creationId xmlns:a16="http://schemas.microsoft.com/office/drawing/2014/main" id="{9B664E7E-9892-458D-B2D6-65F283212F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164</xdr:row>
      <xdr:rowOff>0</xdr:rowOff>
    </xdr:from>
    <xdr:to>
      <xdr:col>23</xdr:col>
      <xdr:colOff>0</xdr:colOff>
      <xdr:row>164</xdr:row>
      <xdr:rowOff>0</xdr:rowOff>
    </xdr:to>
    <xdr:pic>
      <xdr:nvPicPr>
        <xdr:cNvPr id="76" name="Immagine 2">
          <a:extLst>
            <a:ext uri="{FF2B5EF4-FFF2-40B4-BE49-F238E27FC236}">
              <a16:creationId xmlns:a16="http://schemas.microsoft.com/office/drawing/2014/main" id="{5F82A721-F9A3-4933-9EE4-26D263B4CC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7927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260</xdr:row>
      <xdr:rowOff>0</xdr:rowOff>
    </xdr:from>
    <xdr:to>
      <xdr:col>23</xdr:col>
      <xdr:colOff>0</xdr:colOff>
      <xdr:row>260</xdr:row>
      <xdr:rowOff>0</xdr:rowOff>
    </xdr:to>
    <xdr:pic>
      <xdr:nvPicPr>
        <xdr:cNvPr id="77" name="Immagine 3">
          <a:extLst>
            <a:ext uri="{FF2B5EF4-FFF2-40B4-BE49-F238E27FC236}">
              <a16:creationId xmlns:a16="http://schemas.microsoft.com/office/drawing/2014/main" id="{3380F1D9-CC3C-406F-84EB-F01358B6E0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49552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105</xdr:row>
      <xdr:rowOff>0</xdr:rowOff>
    </xdr:from>
    <xdr:to>
      <xdr:col>23</xdr:col>
      <xdr:colOff>0</xdr:colOff>
      <xdr:row>105</xdr:row>
      <xdr:rowOff>0</xdr:rowOff>
    </xdr:to>
    <xdr:pic>
      <xdr:nvPicPr>
        <xdr:cNvPr id="78" name="Immagine 3">
          <a:extLst>
            <a:ext uri="{FF2B5EF4-FFF2-40B4-BE49-F238E27FC236}">
              <a16:creationId xmlns:a16="http://schemas.microsoft.com/office/drawing/2014/main" id="{6F5A7028-3730-4BE4-94A1-F99A2F11A4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8036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123</xdr:row>
      <xdr:rowOff>0</xdr:rowOff>
    </xdr:from>
    <xdr:to>
      <xdr:col>23</xdr:col>
      <xdr:colOff>0</xdr:colOff>
      <xdr:row>123</xdr:row>
      <xdr:rowOff>0</xdr:rowOff>
    </xdr:to>
    <xdr:pic>
      <xdr:nvPicPr>
        <xdr:cNvPr id="79" name="Immagine 3">
          <a:extLst>
            <a:ext uri="{FF2B5EF4-FFF2-40B4-BE49-F238E27FC236}">
              <a16:creationId xmlns:a16="http://schemas.microsoft.com/office/drawing/2014/main" id="{C15607EB-A706-4FD6-BE17-7FE6F32EEB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10540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260</xdr:row>
      <xdr:rowOff>0</xdr:rowOff>
    </xdr:from>
    <xdr:to>
      <xdr:col>23</xdr:col>
      <xdr:colOff>0</xdr:colOff>
      <xdr:row>260</xdr:row>
      <xdr:rowOff>0</xdr:rowOff>
    </xdr:to>
    <xdr:pic>
      <xdr:nvPicPr>
        <xdr:cNvPr id="80" name="Immagine 3">
          <a:extLst>
            <a:ext uri="{FF2B5EF4-FFF2-40B4-BE49-F238E27FC236}">
              <a16:creationId xmlns:a16="http://schemas.microsoft.com/office/drawing/2014/main" id="{BA81D430-DD13-4E34-9EDA-3FEC6F5AA8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0558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230</xdr:row>
      <xdr:rowOff>0</xdr:rowOff>
    </xdr:from>
    <xdr:to>
      <xdr:col>23</xdr:col>
      <xdr:colOff>0</xdr:colOff>
      <xdr:row>230</xdr:row>
      <xdr:rowOff>0</xdr:rowOff>
    </xdr:to>
    <xdr:pic>
      <xdr:nvPicPr>
        <xdr:cNvPr id="81" name="Immagine 3">
          <a:extLst>
            <a:ext uri="{FF2B5EF4-FFF2-40B4-BE49-F238E27FC236}">
              <a16:creationId xmlns:a16="http://schemas.microsoft.com/office/drawing/2014/main" id="{452BCC6B-2F3D-4A7D-AA55-1D58B47CD6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38991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96</xdr:row>
      <xdr:rowOff>0</xdr:rowOff>
    </xdr:from>
    <xdr:to>
      <xdr:col>23</xdr:col>
      <xdr:colOff>0</xdr:colOff>
      <xdr:row>96</xdr:row>
      <xdr:rowOff>0</xdr:rowOff>
    </xdr:to>
    <xdr:pic>
      <xdr:nvPicPr>
        <xdr:cNvPr id="82" name="Immagine 5">
          <a:extLst>
            <a:ext uri="{FF2B5EF4-FFF2-40B4-BE49-F238E27FC236}">
              <a16:creationId xmlns:a16="http://schemas.microsoft.com/office/drawing/2014/main" id="{2862E3E5-F1D3-4D6E-9B3D-F988C0E2F7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6527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260</xdr:row>
      <xdr:rowOff>0</xdr:rowOff>
    </xdr:from>
    <xdr:to>
      <xdr:col>23</xdr:col>
      <xdr:colOff>0</xdr:colOff>
      <xdr:row>260</xdr:row>
      <xdr:rowOff>0</xdr:rowOff>
    </xdr:to>
    <xdr:pic>
      <xdr:nvPicPr>
        <xdr:cNvPr id="83" name="Immagine 3">
          <a:extLst>
            <a:ext uri="{FF2B5EF4-FFF2-40B4-BE49-F238E27FC236}">
              <a16:creationId xmlns:a16="http://schemas.microsoft.com/office/drawing/2014/main" id="{7F8F1A02-D017-4B51-A19B-67775BAE52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5587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121</xdr:row>
      <xdr:rowOff>0</xdr:rowOff>
    </xdr:from>
    <xdr:to>
      <xdr:col>23</xdr:col>
      <xdr:colOff>0</xdr:colOff>
      <xdr:row>121</xdr:row>
      <xdr:rowOff>0</xdr:rowOff>
    </xdr:to>
    <xdr:pic>
      <xdr:nvPicPr>
        <xdr:cNvPr id="84" name="Immagine 3">
          <a:extLst>
            <a:ext uri="{FF2B5EF4-FFF2-40B4-BE49-F238E27FC236}">
              <a16:creationId xmlns:a16="http://schemas.microsoft.com/office/drawing/2014/main" id="{B45ADA92-2EF3-4911-B27B-D1929C97A0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0718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154</xdr:row>
      <xdr:rowOff>0</xdr:rowOff>
    </xdr:from>
    <xdr:to>
      <xdr:col>23</xdr:col>
      <xdr:colOff>0</xdr:colOff>
      <xdr:row>154</xdr:row>
      <xdr:rowOff>0</xdr:rowOff>
    </xdr:to>
    <xdr:pic>
      <xdr:nvPicPr>
        <xdr:cNvPr id="85" name="Immagine 3">
          <a:extLst>
            <a:ext uri="{FF2B5EF4-FFF2-40B4-BE49-F238E27FC236}">
              <a16:creationId xmlns:a16="http://schemas.microsoft.com/office/drawing/2014/main" id="{B151E6FB-50A0-4DB5-B14A-D57EFD02BE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6250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86" name="Immagine 2">
          <a:extLst>
            <a:ext uri="{FF2B5EF4-FFF2-40B4-BE49-F238E27FC236}">
              <a16:creationId xmlns:a16="http://schemas.microsoft.com/office/drawing/2014/main" id="{D7F5B75F-1355-42A2-A044-67A591AF64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87" name="Immagine 3">
          <a:extLst>
            <a:ext uri="{FF2B5EF4-FFF2-40B4-BE49-F238E27FC236}">
              <a16:creationId xmlns:a16="http://schemas.microsoft.com/office/drawing/2014/main" id="{9C689F99-A6D7-4F0E-940F-F1D4A681C5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164</xdr:row>
      <xdr:rowOff>0</xdr:rowOff>
    </xdr:from>
    <xdr:to>
      <xdr:col>23</xdr:col>
      <xdr:colOff>0</xdr:colOff>
      <xdr:row>164</xdr:row>
      <xdr:rowOff>0</xdr:rowOff>
    </xdr:to>
    <xdr:pic>
      <xdr:nvPicPr>
        <xdr:cNvPr id="88" name="Immagine 2">
          <a:extLst>
            <a:ext uri="{FF2B5EF4-FFF2-40B4-BE49-F238E27FC236}">
              <a16:creationId xmlns:a16="http://schemas.microsoft.com/office/drawing/2014/main" id="{A2452E3D-FD7B-4B93-BC4D-4900BC3B4D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7927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260</xdr:row>
      <xdr:rowOff>0</xdr:rowOff>
    </xdr:from>
    <xdr:to>
      <xdr:col>23</xdr:col>
      <xdr:colOff>0</xdr:colOff>
      <xdr:row>260</xdr:row>
      <xdr:rowOff>0</xdr:rowOff>
    </xdr:to>
    <xdr:pic>
      <xdr:nvPicPr>
        <xdr:cNvPr id="89" name="Immagine 3">
          <a:extLst>
            <a:ext uri="{FF2B5EF4-FFF2-40B4-BE49-F238E27FC236}">
              <a16:creationId xmlns:a16="http://schemas.microsoft.com/office/drawing/2014/main" id="{E39B7988-BDE4-477B-A8A0-8E6D4C584D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49552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105</xdr:row>
      <xdr:rowOff>0</xdr:rowOff>
    </xdr:from>
    <xdr:to>
      <xdr:col>23</xdr:col>
      <xdr:colOff>0</xdr:colOff>
      <xdr:row>105</xdr:row>
      <xdr:rowOff>0</xdr:rowOff>
    </xdr:to>
    <xdr:pic>
      <xdr:nvPicPr>
        <xdr:cNvPr id="90" name="Immagine 3">
          <a:extLst>
            <a:ext uri="{FF2B5EF4-FFF2-40B4-BE49-F238E27FC236}">
              <a16:creationId xmlns:a16="http://schemas.microsoft.com/office/drawing/2014/main" id="{B16FDEE8-ED0F-4EF5-83F7-4000FFD804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8036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123</xdr:row>
      <xdr:rowOff>0</xdr:rowOff>
    </xdr:from>
    <xdr:to>
      <xdr:col>23</xdr:col>
      <xdr:colOff>0</xdr:colOff>
      <xdr:row>123</xdr:row>
      <xdr:rowOff>0</xdr:rowOff>
    </xdr:to>
    <xdr:pic>
      <xdr:nvPicPr>
        <xdr:cNvPr id="91" name="Immagine 3">
          <a:extLst>
            <a:ext uri="{FF2B5EF4-FFF2-40B4-BE49-F238E27FC236}">
              <a16:creationId xmlns:a16="http://schemas.microsoft.com/office/drawing/2014/main" id="{41A55D80-5D72-4F8E-9F85-8B95945B3B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10540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260</xdr:row>
      <xdr:rowOff>0</xdr:rowOff>
    </xdr:from>
    <xdr:to>
      <xdr:col>23</xdr:col>
      <xdr:colOff>0</xdr:colOff>
      <xdr:row>260</xdr:row>
      <xdr:rowOff>0</xdr:rowOff>
    </xdr:to>
    <xdr:pic>
      <xdr:nvPicPr>
        <xdr:cNvPr id="92" name="Immagine 3">
          <a:extLst>
            <a:ext uri="{FF2B5EF4-FFF2-40B4-BE49-F238E27FC236}">
              <a16:creationId xmlns:a16="http://schemas.microsoft.com/office/drawing/2014/main" id="{663873AE-0547-4632-8E98-B95F53850D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0558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230</xdr:row>
      <xdr:rowOff>0</xdr:rowOff>
    </xdr:from>
    <xdr:to>
      <xdr:col>23</xdr:col>
      <xdr:colOff>0</xdr:colOff>
      <xdr:row>230</xdr:row>
      <xdr:rowOff>0</xdr:rowOff>
    </xdr:to>
    <xdr:pic>
      <xdr:nvPicPr>
        <xdr:cNvPr id="93" name="Immagine 3">
          <a:extLst>
            <a:ext uri="{FF2B5EF4-FFF2-40B4-BE49-F238E27FC236}">
              <a16:creationId xmlns:a16="http://schemas.microsoft.com/office/drawing/2014/main" id="{3EB1AFFC-9DDD-4351-B000-3885E8CF8B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38991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96</xdr:row>
      <xdr:rowOff>0</xdr:rowOff>
    </xdr:from>
    <xdr:to>
      <xdr:col>23</xdr:col>
      <xdr:colOff>0</xdr:colOff>
      <xdr:row>96</xdr:row>
      <xdr:rowOff>0</xdr:rowOff>
    </xdr:to>
    <xdr:pic>
      <xdr:nvPicPr>
        <xdr:cNvPr id="94" name="Immagine 5">
          <a:extLst>
            <a:ext uri="{FF2B5EF4-FFF2-40B4-BE49-F238E27FC236}">
              <a16:creationId xmlns:a16="http://schemas.microsoft.com/office/drawing/2014/main" id="{E7D03BEA-6048-4185-B875-88F0B024FF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6527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260</xdr:row>
      <xdr:rowOff>0</xdr:rowOff>
    </xdr:from>
    <xdr:to>
      <xdr:col>23</xdr:col>
      <xdr:colOff>0</xdr:colOff>
      <xdr:row>260</xdr:row>
      <xdr:rowOff>0</xdr:rowOff>
    </xdr:to>
    <xdr:pic>
      <xdr:nvPicPr>
        <xdr:cNvPr id="95" name="Immagine 3">
          <a:extLst>
            <a:ext uri="{FF2B5EF4-FFF2-40B4-BE49-F238E27FC236}">
              <a16:creationId xmlns:a16="http://schemas.microsoft.com/office/drawing/2014/main" id="{B18B88DC-60DD-4ACF-87C1-1BA32251FD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5587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121</xdr:row>
      <xdr:rowOff>0</xdr:rowOff>
    </xdr:from>
    <xdr:to>
      <xdr:col>23</xdr:col>
      <xdr:colOff>0</xdr:colOff>
      <xdr:row>121</xdr:row>
      <xdr:rowOff>0</xdr:rowOff>
    </xdr:to>
    <xdr:pic>
      <xdr:nvPicPr>
        <xdr:cNvPr id="96" name="Immagine 3">
          <a:extLst>
            <a:ext uri="{FF2B5EF4-FFF2-40B4-BE49-F238E27FC236}">
              <a16:creationId xmlns:a16="http://schemas.microsoft.com/office/drawing/2014/main" id="{C0A114F3-81C9-4B6B-9130-7C21B175B1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0718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154</xdr:row>
      <xdr:rowOff>0</xdr:rowOff>
    </xdr:from>
    <xdr:to>
      <xdr:col>23</xdr:col>
      <xdr:colOff>0</xdr:colOff>
      <xdr:row>154</xdr:row>
      <xdr:rowOff>0</xdr:rowOff>
    </xdr:to>
    <xdr:pic>
      <xdr:nvPicPr>
        <xdr:cNvPr id="97" name="Immagine 3">
          <a:extLst>
            <a:ext uri="{FF2B5EF4-FFF2-40B4-BE49-F238E27FC236}">
              <a16:creationId xmlns:a16="http://schemas.microsoft.com/office/drawing/2014/main" id="{7E5894B6-777B-4D38-A100-7C2EBE2251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6250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98" name="Immagine 2">
          <a:extLst>
            <a:ext uri="{FF2B5EF4-FFF2-40B4-BE49-F238E27FC236}">
              <a16:creationId xmlns:a16="http://schemas.microsoft.com/office/drawing/2014/main" id="{6639C72C-9D21-4D82-A1EE-95F207741E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99" name="Immagine 3">
          <a:extLst>
            <a:ext uri="{FF2B5EF4-FFF2-40B4-BE49-F238E27FC236}">
              <a16:creationId xmlns:a16="http://schemas.microsoft.com/office/drawing/2014/main" id="{4364C356-43C6-4518-859C-B323AA0355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164</xdr:row>
      <xdr:rowOff>0</xdr:rowOff>
    </xdr:from>
    <xdr:to>
      <xdr:col>23</xdr:col>
      <xdr:colOff>0</xdr:colOff>
      <xdr:row>164</xdr:row>
      <xdr:rowOff>0</xdr:rowOff>
    </xdr:to>
    <xdr:pic>
      <xdr:nvPicPr>
        <xdr:cNvPr id="100" name="Immagine 2">
          <a:extLst>
            <a:ext uri="{FF2B5EF4-FFF2-40B4-BE49-F238E27FC236}">
              <a16:creationId xmlns:a16="http://schemas.microsoft.com/office/drawing/2014/main" id="{7A011664-A0DB-41D7-84ED-5B5C643CC3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7927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260</xdr:row>
      <xdr:rowOff>0</xdr:rowOff>
    </xdr:from>
    <xdr:to>
      <xdr:col>23</xdr:col>
      <xdr:colOff>0</xdr:colOff>
      <xdr:row>260</xdr:row>
      <xdr:rowOff>0</xdr:rowOff>
    </xdr:to>
    <xdr:pic>
      <xdr:nvPicPr>
        <xdr:cNvPr id="101" name="Immagine 3">
          <a:extLst>
            <a:ext uri="{FF2B5EF4-FFF2-40B4-BE49-F238E27FC236}">
              <a16:creationId xmlns:a16="http://schemas.microsoft.com/office/drawing/2014/main" id="{EAF9BB69-A8AD-4B8D-B7E0-ECF5A243BF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49552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105</xdr:row>
      <xdr:rowOff>0</xdr:rowOff>
    </xdr:from>
    <xdr:to>
      <xdr:col>23</xdr:col>
      <xdr:colOff>0</xdr:colOff>
      <xdr:row>105</xdr:row>
      <xdr:rowOff>0</xdr:rowOff>
    </xdr:to>
    <xdr:pic>
      <xdr:nvPicPr>
        <xdr:cNvPr id="102" name="Immagine 3">
          <a:extLst>
            <a:ext uri="{FF2B5EF4-FFF2-40B4-BE49-F238E27FC236}">
              <a16:creationId xmlns:a16="http://schemas.microsoft.com/office/drawing/2014/main" id="{35F1D4F7-B356-4B79-A6BE-E0ED7867A9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8036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123</xdr:row>
      <xdr:rowOff>0</xdr:rowOff>
    </xdr:from>
    <xdr:to>
      <xdr:col>23</xdr:col>
      <xdr:colOff>0</xdr:colOff>
      <xdr:row>123</xdr:row>
      <xdr:rowOff>0</xdr:rowOff>
    </xdr:to>
    <xdr:pic>
      <xdr:nvPicPr>
        <xdr:cNvPr id="103" name="Immagine 3">
          <a:extLst>
            <a:ext uri="{FF2B5EF4-FFF2-40B4-BE49-F238E27FC236}">
              <a16:creationId xmlns:a16="http://schemas.microsoft.com/office/drawing/2014/main" id="{4C469FC2-8769-4ED1-9F47-E42C211856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10540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260</xdr:row>
      <xdr:rowOff>0</xdr:rowOff>
    </xdr:from>
    <xdr:to>
      <xdr:col>23</xdr:col>
      <xdr:colOff>0</xdr:colOff>
      <xdr:row>260</xdr:row>
      <xdr:rowOff>0</xdr:rowOff>
    </xdr:to>
    <xdr:pic>
      <xdr:nvPicPr>
        <xdr:cNvPr id="104" name="Immagine 3">
          <a:extLst>
            <a:ext uri="{FF2B5EF4-FFF2-40B4-BE49-F238E27FC236}">
              <a16:creationId xmlns:a16="http://schemas.microsoft.com/office/drawing/2014/main" id="{6CFD04C7-EC57-4161-B5C3-F9928FB6A3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0558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230</xdr:row>
      <xdr:rowOff>0</xdr:rowOff>
    </xdr:from>
    <xdr:to>
      <xdr:col>23</xdr:col>
      <xdr:colOff>0</xdr:colOff>
      <xdr:row>230</xdr:row>
      <xdr:rowOff>0</xdr:rowOff>
    </xdr:to>
    <xdr:pic>
      <xdr:nvPicPr>
        <xdr:cNvPr id="105" name="Immagine 3">
          <a:extLst>
            <a:ext uri="{FF2B5EF4-FFF2-40B4-BE49-F238E27FC236}">
              <a16:creationId xmlns:a16="http://schemas.microsoft.com/office/drawing/2014/main" id="{744389CD-2A1C-4483-A44B-5C7BA14683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38991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96</xdr:row>
      <xdr:rowOff>0</xdr:rowOff>
    </xdr:from>
    <xdr:to>
      <xdr:col>23</xdr:col>
      <xdr:colOff>0</xdr:colOff>
      <xdr:row>96</xdr:row>
      <xdr:rowOff>0</xdr:rowOff>
    </xdr:to>
    <xdr:pic>
      <xdr:nvPicPr>
        <xdr:cNvPr id="106" name="Immagine 5">
          <a:extLst>
            <a:ext uri="{FF2B5EF4-FFF2-40B4-BE49-F238E27FC236}">
              <a16:creationId xmlns:a16="http://schemas.microsoft.com/office/drawing/2014/main" id="{CE4BB20F-827B-45B4-9640-E0A3A73503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6527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260</xdr:row>
      <xdr:rowOff>0</xdr:rowOff>
    </xdr:from>
    <xdr:to>
      <xdr:col>23</xdr:col>
      <xdr:colOff>0</xdr:colOff>
      <xdr:row>260</xdr:row>
      <xdr:rowOff>0</xdr:rowOff>
    </xdr:to>
    <xdr:pic>
      <xdr:nvPicPr>
        <xdr:cNvPr id="107" name="Immagine 3">
          <a:extLst>
            <a:ext uri="{FF2B5EF4-FFF2-40B4-BE49-F238E27FC236}">
              <a16:creationId xmlns:a16="http://schemas.microsoft.com/office/drawing/2014/main" id="{91D5939C-61B1-4B67-AD7D-DAA5B8914E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5587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121</xdr:row>
      <xdr:rowOff>0</xdr:rowOff>
    </xdr:from>
    <xdr:to>
      <xdr:col>23</xdr:col>
      <xdr:colOff>0</xdr:colOff>
      <xdr:row>121</xdr:row>
      <xdr:rowOff>0</xdr:rowOff>
    </xdr:to>
    <xdr:pic>
      <xdr:nvPicPr>
        <xdr:cNvPr id="108" name="Immagine 3">
          <a:extLst>
            <a:ext uri="{FF2B5EF4-FFF2-40B4-BE49-F238E27FC236}">
              <a16:creationId xmlns:a16="http://schemas.microsoft.com/office/drawing/2014/main" id="{2C881EA6-15C1-493A-ADC9-59C234CD9B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0718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154</xdr:row>
      <xdr:rowOff>0</xdr:rowOff>
    </xdr:from>
    <xdr:to>
      <xdr:col>23</xdr:col>
      <xdr:colOff>0</xdr:colOff>
      <xdr:row>154</xdr:row>
      <xdr:rowOff>0</xdr:rowOff>
    </xdr:to>
    <xdr:pic>
      <xdr:nvPicPr>
        <xdr:cNvPr id="109" name="Immagine 3">
          <a:extLst>
            <a:ext uri="{FF2B5EF4-FFF2-40B4-BE49-F238E27FC236}">
              <a16:creationId xmlns:a16="http://schemas.microsoft.com/office/drawing/2014/main" id="{906BBF51-6076-4B8F-8915-4A47074CFE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6250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110" name="Immagine 2">
          <a:extLst>
            <a:ext uri="{FF2B5EF4-FFF2-40B4-BE49-F238E27FC236}">
              <a16:creationId xmlns:a16="http://schemas.microsoft.com/office/drawing/2014/main" id="{9C6C71AA-E6CB-4A80-9589-D1F6F3EF5F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111" name="Immagine 3">
          <a:extLst>
            <a:ext uri="{FF2B5EF4-FFF2-40B4-BE49-F238E27FC236}">
              <a16:creationId xmlns:a16="http://schemas.microsoft.com/office/drawing/2014/main" id="{AAD4F462-A61E-4615-AD3F-B674B701B0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164</xdr:row>
      <xdr:rowOff>0</xdr:rowOff>
    </xdr:from>
    <xdr:to>
      <xdr:col>23</xdr:col>
      <xdr:colOff>0</xdr:colOff>
      <xdr:row>164</xdr:row>
      <xdr:rowOff>0</xdr:rowOff>
    </xdr:to>
    <xdr:pic>
      <xdr:nvPicPr>
        <xdr:cNvPr id="112" name="Immagine 2">
          <a:extLst>
            <a:ext uri="{FF2B5EF4-FFF2-40B4-BE49-F238E27FC236}">
              <a16:creationId xmlns:a16="http://schemas.microsoft.com/office/drawing/2014/main" id="{A53AAFDB-8726-4AF5-8A54-10FF997346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7927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260</xdr:row>
      <xdr:rowOff>0</xdr:rowOff>
    </xdr:from>
    <xdr:to>
      <xdr:col>23</xdr:col>
      <xdr:colOff>0</xdr:colOff>
      <xdr:row>260</xdr:row>
      <xdr:rowOff>0</xdr:rowOff>
    </xdr:to>
    <xdr:pic>
      <xdr:nvPicPr>
        <xdr:cNvPr id="113" name="Immagine 3">
          <a:extLst>
            <a:ext uri="{FF2B5EF4-FFF2-40B4-BE49-F238E27FC236}">
              <a16:creationId xmlns:a16="http://schemas.microsoft.com/office/drawing/2014/main" id="{3FD06107-A7DA-454F-B03D-F20B0FAF43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49552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105</xdr:row>
      <xdr:rowOff>0</xdr:rowOff>
    </xdr:from>
    <xdr:to>
      <xdr:col>23</xdr:col>
      <xdr:colOff>0</xdr:colOff>
      <xdr:row>105</xdr:row>
      <xdr:rowOff>0</xdr:rowOff>
    </xdr:to>
    <xdr:pic>
      <xdr:nvPicPr>
        <xdr:cNvPr id="114" name="Immagine 3">
          <a:extLst>
            <a:ext uri="{FF2B5EF4-FFF2-40B4-BE49-F238E27FC236}">
              <a16:creationId xmlns:a16="http://schemas.microsoft.com/office/drawing/2014/main" id="{52678341-866F-4AB4-BA47-487AC1420B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8036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123</xdr:row>
      <xdr:rowOff>0</xdr:rowOff>
    </xdr:from>
    <xdr:to>
      <xdr:col>23</xdr:col>
      <xdr:colOff>0</xdr:colOff>
      <xdr:row>123</xdr:row>
      <xdr:rowOff>0</xdr:rowOff>
    </xdr:to>
    <xdr:pic>
      <xdr:nvPicPr>
        <xdr:cNvPr id="115" name="Immagine 3">
          <a:extLst>
            <a:ext uri="{FF2B5EF4-FFF2-40B4-BE49-F238E27FC236}">
              <a16:creationId xmlns:a16="http://schemas.microsoft.com/office/drawing/2014/main" id="{4ED160FA-C27E-4F5A-9B06-60AEE5E1B4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10540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260</xdr:row>
      <xdr:rowOff>0</xdr:rowOff>
    </xdr:from>
    <xdr:to>
      <xdr:col>23</xdr:col>
      <xdr:colOff>0</xdr:colOff>
      <xdr:row>260</xdr:row>
      <xdr:rowOff>0</xdr:rowOff>
    </xdr:to>
    <xdr:pic>
      <xdr:nvPicPr>
        <xdr:cNvPr id="116" name="Immagine 3">
          <a:extLst>
            <a:ext uri="{FF2B5EF4-FFF2-40B4-BE49-F238E27FC236}">
              <a16:creationId xmlns:a16="http://schemas.microsoft.com/office/drawing/2014/main" id="{B7B33C1E-CA22-49F9-9BE5-42259F9371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0558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230</xdr:row>
      <xdr:rowOff>0</xdr:rowOff>
    </xdr:from>
    <xdr:to>
      <xdr:col>23</xdr:col>
      <xdr:colOff>0</xdr:colOff>
      <xdr:row>230</xdr:row>
      <xdr:rowOff>0</xdr:rowOff>
    </xdr:to>
    <xdr:pic>
      <xdr:nvPicPr>
        <xdr:cNvPr id="117" name="Immagine 3">
          <a:extLst>
            <a:ext uri="{FF2B5EF4-FFF2-40B4-BE49-F238E27FC236}">
              <a16:creationId xmlns:a16="http://schemas.microsoft.com/office/drawing/2014/main" id="{F3A596DD-24B9-479B-A8ED-3B5B85BB4B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38991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96</xdr:row>
      <xdr:rowOff>0</xdr:rowOff>
    </xdr:from>
    <xdr:to>
      <xdr:col>23</xdr:col>
      <xdr:colOff>0</xdr:colOff>
      <xdr:row>96</xdr:row>
      <xdr:rowOff>0</xdr:rowOff>
    </xdr:to>
    <xdr:pic>
      <xdr:nvPicPr>
        <xdr:cNvPr id="118" name="Immagine 5">
          <a:extLst>
            <a:ext uri="{FF2B5EF4-FFF2-40B4-BE49-F238E27FC236}">
              <a16:creationId xmlns:a16="http://schemas.microsoft.com/office/drawing/2014/main" id="{1BFE485A-2C17-494B-8714-FB9D9C2E9D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6527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260</xdr:row>
      <xdr:rowOff>0</xdr:rowOff>
    </xdr:from>
    <xdr:to>
      <xdr:col>23</xdr:col>
      <xdr:colOff>0</xdr:colOff>
      <xdr:row>260</xdr:row>
      <xdr:rowOff>0</xdr:rowOff>
    </xdr:to>
    <xdr:pic>
      <xdr:nvPicPr>
        <xdr:cNvPr id="119" name="Immagine 3">
          <a:extLst>
            <a:ext uri="{FF2B5EF4-FFF2-40B4-BE49-F238E27FC236}">
              <a16:creationId xmlns:a16="http://schemas.microsoft.com/office/drawing/2014/main" id="{D77AC5FC-9B36-4E52-B6F5-24F102E5BF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5587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121</xdr:row>
      <xdr:rowOff>0</xdr:rowOff>
    </xdr:from>
    <xdr:to>
      <xdr:col>23</xdr:col>
      <xdr:colOff>0</xdr:colOff>
      <xdr:row>121</xdr:row>
      <xdr:rowOff>0</xdr:rowOff>
    </xdr:to>
    <xdr:pic>
      <xdr:nvPicPr>
        <xdr:cNvPr id="120" name="Immagine 3">
          <a:extLst>
            <a:ext uri="{FF2B5EF4-FFF2-40B4-BE49-F238E27FC236}">
              <a16:creationId xmlns:a16="http://schemas.microsoft.com/office/drawing/2014/main" id="{F5736FD4-A382-41D7-9621-33855B791D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0718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154</xdr:row>
      <xdr:rowOff>0</xdr:rowOff>
    </xdr:from>
    <xdr:to>
      <xdr:col>23</xdr:col>
      <xdr:colOff>0</xdr:colOff>
      <xdr:row>154</xdr:row>
      <xdr:rowOff>0</xdr:rowOff>
    </xdr:to>
    <xdr:pic>
      <xdr:nvPicPr>
        <xdr:cNvPr id="121" name="Immagine 3">
          <a:extLst>
            <a:ext uri="{FF2B5EF4-FFF2-40B4-BE49-F238E27FC236}">
              <a16:creationId xmlns:a16="http://schemas.microsoft.com/office/drawing/2014/main" id="{3B73BF7E-5A94-404F-A869-23B975521C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6250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122" name="Immagine 2">
          <a:extLst>
            <a:ext uri="{FF2B5EF4-FFF2-40B4-BE49-F238E27FC236}">
              <a16:creationId xmlns:a16="http://schemas.microsoft.com/office/drawing/2014/main" id="{34C0A88D-CEC2-444F-B8B6-ABD4EB385E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1556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123" name="Immagine 3">
          <a:extLst>
            <a:ext uri="{FF2B5EF4-FFF2-40B4-BE49-F238E27FC236}">
              <a16:creationId xmlns:a16="http://schemas.microsoft.com/office/drawing/2014/main" id="{7E3CA467-F0EE-4237-A10C-DD11FD28A9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1556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164</xdr:row>
      <xdr:rowOff>0</xdr:rowOff>
    </xdr:from>
    <xdr:to>
      <xdr:col>23</xdr:col>
      <xdr:colOff>0</xdr:colOff>
      <xdr:row>164</xdr:row>
      <xdr:rowOff>0</xdr:rowOff>
    </xdr:to>
    <xdr:pic>
      <xdr:nvPicPr>
        <xdr:cNvPr id="124" name="Immagine 2">
          <a:extLst>
            <a:ext uri="{FF2B5EF4-FFF2-40B4-BE49-F238E27FC236}">
              <a16:creationId xmlns:a16="http://schemas.microsoft.com/office/drawing/2014/main" id="{B544EA10-143C-4362-A105-FCA129B5D5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303352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260</xdr:row>
      <xdr:rowOff>0</xdr:rowOff>
    </xdr:from>
    <xdr:to>
      <xdr:col>23</xdr:col>
      <xdr:colOff>0</xdr:colOff>
      <xdr:row>260</xdr:row>
      <xdr:rowOff>0</xdr:rowOff>
    </xdr:to>
    <xdr:pic>
      <xdr:nvPicPr>
        <xdr:cNvPr id="125" name="Immagine 3">
          <a:extLst>
            <a:ext uri="{FF2B5EF4-FFF2-40B4-BE49-F238E27FC236}">
              <a16:creationId xmlns:a16="http://schemas.microsoft.com/office/drawing/2014/main" id="{8B8DF47B-1E3B-40E3-9585-A68FA7C748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3144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105</xdr:row>
      <xdr:rowOff>0</xdr:rowOff>
    </xdr:from>
    <xdr:to>
      <xdr:col>23</xdr:col>
      <xdr:colOff>0</xdr:colOff>
      <xdr:row>105</xdr:row>
      <xdr:rowOff>0</xdr:rowOff>
    </xdr:to>
    <xdr:pic>
      <xdr:nvPicPr>
        <xdr:cNvPr id="126" name="Immagine 3">
          <a:extLst>
            <a:ext uri="{FF2B5EF4-FFF2-40B4-BE49-F238E27FC236}">
              <a16:creationId xmlns:a16="http://schemas.microsoft.com/office/drawing/2014/main" id="{C26FBDD6-9509-4D84-9441-68CD7CD18E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1954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123</xdr:row>
      <xdr:rowOff>0</xdr:rowOff>
    </xdr:from>
    <xdr:to>
      <xdr:col>23</xdr:col>
      <xdr:colOff>0</xdr:colOff>
      <xdr:row>123</xdr:row>
      <xdr:rowOff>0</xdr:rowOff>
    </xdr:to>
    <xdr:pic>
      <xdr:nvPicPr>
        <xdr:cNvPr id="127" name="Immagine 3">
          <a:extLst>
            <a:ext uri="{FF2B5EF4-FFF2-40B4-BE49-F238E27FC236}">
              <a16:creationId xmlns:a16="http://schemas.microsoft.com/office/drawing/2014/main" id="{54661D46-69F3-4EF5-9D24-E25CB1EEC6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260</xdr:row>
      <xdr:rowOff>0</xdr:rowOff>
    </xdr:from>
    <xdr:to>
      <xdr:col>23</xdr:col>
      <xdr:colOff>0</xdr:colOff>
      <xdr:row>260</xdr:row>
      <xdr:rowOff>0</xdr:rowOff>
    </xdr:to>
    <xdr:pic>
      <xdr:nvPicPr>
        <xdr:cNvPr id="128" name="Immagine 3">
          <a:extLst>
            <a:ext uri="{FF2B5EF4-FFF2-40B4-BE49-F238E27FC236}">
              <a16:creationId xmlns:a16="http://schemas.microsoft.com/office/drawing/2014/main" id="{BF99C992-7572-4E7F-B883-0E9E364CA7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3144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230</xdr:row>
      <xdr:rowOff>0</xdr:rowOff>
    </xdr:from>
    <xdr:to>
      <xdr:col>23</xdr:col>
      <xdr:colOff>0</xdr:colOff>
      <xdr:row>230</xdr:row>
      <xdr:rowOff>0</xdr:rowOff>
    </xdr:to>
    <xdr:pic>
      <xdr:nvPicPr>
        <xdr:cNvPr id="129" name="Immagine 3">
          <a:extLst>
            <a:ext uri="{FF2B5EF4-FFF2-40B4-BE49-F238E27FC236}">
              <a16:creationId xmlns:a16="http://schemas.microsoft.com/office/drawing/2014/main" id="{D757691C-D0A2-4319-B1DD-1B190B65AE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240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96</xdr:row>
      <xdr:rowOff>0</xdr:rowOff>
    </xdr:from>
    <xdr:to>
      <xdr:col>23</xdr:col>
      <xdr:colOff>0</xdr:colOff>
      <xdr:row>96</xdr:row>
      <xdr:rowOff>0</xdr:rowOff>
    </xdr:to>
    <xdr:pic>
      <xdr:nvPicPr>
        <xdr:cNvPr id="130" name="Immagine 5">
          <a:extLst>
            <a:ext uri="{FF2B5EF4-FFF2-40B4-BE49-F238E27FC236}">
              <a16:creationId xmlns:a16="http://schemas.microsoft.com/office/drawing/2014/main" id="{D8F9EA12-0E17-4C2F-9385-60B7659E84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17899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260</xdr:row>
      <xdr:rowOff>0</xdr:rowOff>
    </xdr:from>
    <xdr:to>
      <xdr:col>23</xdr:col>
      <xdr:colOff>0</xdr:colOff>
      <xdr:row>260</xdr:row>
      <xdr:rowOff>0</xdr:rowOff>
    </xdr:to>
    <xdr:pic>
      <xdr:nvPicPr>
        <xdr:cNvPr id="131" name="Immagine 3">
          <a:extLst>
            <a:ext uri="{FF2B5EF4-FFF2-40B4-BE49-F238E27FC236}">
              <a16:creationId xmlns:a16="http://schemas.microsoft.com/office/drawing/2014/main" id="{AFED5ED9-C8A9-45B6-8621-3756908CE1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3144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121</xdr:row>
      <xdr:rowOff>0</xdr:rowOff>
    </xdr:from>
    <xdr:to>
      <xdr:col>23</xdr:col>
      <xdr:colOff>0</xdr:colOff>
      <xdr:row>121</xdr:row>
      <xdr:rowOff>0</xdr:rowOff>
    </xdr:to>
    <xdr:pic>
      <xdr:nvPicPr>
        <xdr:cNvPr id="132" name="Immagine 3">
          <a:extLst>
            <a:ext uri="{FF2B5EF4-FFF2-40B4-BE49-F238E27FC236}">
              <a16:creationId xmlns:a16="http://schemas.microsoft.com/office/drawing/2014/main" id="{C48E6C13-2003-4D00-9C31-7F52DF39FB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2471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154</xdr:row>
      <xdr:rowOff>0</xdr:rowOff>
    </xdr:from>
    <xdr:to>
      <xdr:col>23</xdr:col>
      <xdr:colOff>0</xdr:colOff>
      <xdr:row>154</xdr:row>
      <xdr:rowOff>0</xdr:rowOff>
    </xdr:to>
    <xdr:pic>
      <xdr:nvPicPr>
        <xdr:cNvPr id="133" name="Immagine 3">
          <a:extLst>
            <a:ext uri="{FF2B5EF4-FFF2-40B4-BE49-F238E27FC236}">
              <a16:creationId xmlns:a16="http://schemas.microsoft.com/office/drawing/2014/main" id="{63CA71E7-34D0-4DB5-B133-8A17E229E0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85064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134" name="Immagine 2">
          <a:extLst>
            <a:ext uri="{FF2B5EF4-FFF2-40B4-BE49-F238E27FC236}">
              <a16:creationId xmlns:a16="http://schemas.microsoft.com/office/drawing/2014/main" id="{D319225D-A3F9-49CF-ACCE-1DBD8F332E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1556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135" name="Immagine 3">
          <a:extLst>
            <a:ext uri="{FF2B5EF4-FFF2-40B4-BE49-F238E27FC236}">
              <a16:creationId xmlns:a16="http://schemas.microsoft.com/office/drawing/2014/main" id="{9C34C2BE-0875-4953-88B2-0A9237FDA9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1556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164</xdr:row>
      <xdr:rowOff>0</xdr:rowOff>
    </xdr:from>
    <xdr:to>
      <xdr:col>23</xdr:col>
      <xdr:colOff>0</xdr:colOff>
      <xdr:row>164</xdr:row>
      <xdr:rowOff>0</xdr:rowOff>
    </xdr:to>
    <xdr:pic>
      <xdr:nvPicPr>
        <xdr:cNvPr id="136" name="Immagine 2">
          <a:extLst>
            <a:ext uri="{FF2B5EF4-FFF2-40B4-BE49-F238E27FC236}">
              <a16:creationId xmlns:a16="http://schemas.microsoft.com/office/drawing/2014/main" id="{FDFEFE2D-7083-444E-9C5C-120A7181E9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303352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260</xdr:row>
      <xdr:rowOff>0</xdr:rowOff>
    </xdr:from>
    <xdr:to>
      <xdr:col>23</xdr:col>
      <xdr:colOff>0</xdr:colOff>
      <xdr:row>260</xdr:row>
      <xdr:rowOff>0</xdr:rowOff>
    </xdr:to>
    <xdr:pic>
      <xdr:nvPicPr>
        <xdr:cNvPr id="137" name="Immagine 3">
          <a:extLst>
            <a:ext uri="{FF2B5EF4-FFF2-40B4-BE49-F238E27FC236}">
              <a16:creationId xmlns:a16="http://schemas.microsoft.com/office/drawing/2014/main" id="{7354A66C-061E-48AD-A900-960E766A52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3144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105</xdr:row>
      <xdr:rowOff>0</xdr:rowOff>
    </xdr:from>
    <xdr:to>
      <xdr:col>23</xdr:col>
      <xdr:colOff>0</xdr:colOff>
      <xdr:row>105</xdr:row>
      <xdr:rowOff>0</xdr:rowOff>
    </xdr:to>
    <xdr:pic>
      <xdr:nvPicPr>
        <xdr:cNvPr id="138" name="Immagine 3">
          <a:extLst>
            <a:ext uri="{FF2B5EF4-FFF2-40B4-BE49-F238E27FC236}">
              <a16:creationId xmlns:a16="http://schemas.microsoft.com/office/drawing/2014/main" id="{3F172EC1-5611-4B5A-BE53-BDEA883EFB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1954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123</xdr:row>
      <xdr:rowOff>0</xdr:rowOff>
    </xdr:from>
    <xdr:to>
      <xdr:col>23</xdr:col>
      <xdr:colOff>0</xdr:colOff>
      <xdr:row>123</xdr:row>
      <xdr:rowOff>0</xdr:rowOff>
    </xdr:to>
    <xdr:pic>
      <xdr:nvPicPr>
        <xdr:cNvPr id="139" name="Immagine 3">
          <a:extLst>
            <a:ext uri="{FF2B5EF4-FFF2-40B4-BE49-F238E27FC236}">
              <a16:creationId xmlns:a16="http://schemas.microsoft.com/office/drawing/2014/main" id="{BDAAFD22-3DCD-4060-BAF2-41A4F93C1F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260</xdr:row>
      <xdr:rowOff>0</xdr:rowOff>
    </xdr:from>
    <xdr:to>
      <xdr:col>23</xdr:col>
      <xdr:colOff>0</xdr:colOff>
      <xdr:row>260</xdr:row>
      <xdr:rowOff>0</xdr:rowOff>
    </xdr:to>
    <xdr:pic>
      <xdr:nvPicPr>
        <xdr:cNvPr id="140" name="Immagine 3">
          <a:extLst>
            <a:ext uri="{FF2B5EF4-FFF2-40B4-BE49-F238E27FC236}">
              <a16:creationId xmlns:a16="http://schemas.microsoft.com/office/drawing/2014/main" id="{0BFC1AE5-D831-498C-9149-72DA0B0BC6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3144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230</xdr:row>
      <xdr:rowOff>0</xdr:rowOff>
    </xdr:from>
    <xdr:to>
      <xdr:col>23</xdr:col>
      <xdr:colOff>0</xdr:colOff>
      <xdr:row>230</xdr:row>
      <xdr:rowOff>0</xdr:rowOff>
    </xdr:to>
    <xdr:pic>
      <xdr:nvPicPr>
        <xdr:cNvPr id="141" name="Immagine 3">
          <a:extLst>
            <a:ext uri="{FF2B5EF4-FFF2-40B4-BE49-F238E27FC236}">
              <a16:creationId xmlns:a16="http://schemas.microsoft.com/office/drawing/2014/main" id="{F8ED9829-7973-4545-96C3-37B0FB6324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240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96</xdr:row>
      <xdr:rowOff>0</xdr:rowOff>
    </xdr:from>
    <xdr:to>
      <xdr:col>23</xdr:col>
      <xdr:colOff>0</xdr:colOff>
      <xdr:row>96</xdr:row>
      <xdr:rowOff>0</xdr:rowOff>
    </xdr:to>
    <xdr:pic>
      <xdr:nvPicPr>
        <xdr:cNvPr id="142" name="Immagine 5">
          <a:extLst>
            <a:ext uri="{FF2B5EF4-FFF2-40B4-BE49-F238E27FC236}">
              <a16:creationId xmlns:a16="http://schemas.microsoft.com/office/drawing/2014/main" id="{66958B44-814D-43EB-934A-0D3E7392D1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17899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260</xdr:row>
      <xdr:rowOff>0</xdr:rowOff>
    </xdr:from>
    <xdr:to>
      <xdr:col>23</xdr:col>
      <xdr:colOff>0</xdr:colOff>
      <xdr:row>260</xdr:row>
      <xdr:rowOff>0</xdr:rowOff>
    </xdr:to>
    <xdr:pic>
      <xdr:nvPicPr>
        <xdr:cNvPr id="143" name="Immagine 3">
          <a:extLst>
            <a:ext uri="{FF2B5EF4-FFF2-40B4-BE49-F238E27FC236}">
              <a16:creationId xmlns:a16="http://schemas.microsoft.com/office/drawing/2014/main" id="{44C86F0B-AB09-4221-B57C-B3D6F3EE72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3144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121</xdr:row>
      <xdr:rowOff>0</xdr:rowOff>
    </xdr:from>
    <xdr:to>
      <xdr:col>23</xdr:col>
      <xdr:colOff>0</xdr:colOff>
      <xdr:row>121</xdr:row>
      <xdr:rowOff>0</xdr:rowOff>
    </xdr:to>
    <xdr:pic>
      <xdr:nvPicPr>
        <xdr:cNvPr id="144" name="Immagine 3">
          <a:extLst>
            <a:ext uri="{FF2B5EF4-FFF2-40B4-BE49-F238E27FC236}">
              <a16:creationId xmlns:a16="http://schemas.microsoft.com/office/drawing/2014/main" id="{F58632AA-C3AA-4267-B3D2-094A112AEB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2471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154</xdr:row>
      <xdr:rowOff>0</xdr:rowOff>
    </xdr:from>
    <xdr:to>
      <xdr:col>23</xdr:col>
      <xdr:colOff>0</xdr:colOff>
      <xdr:row>154</xdr:row>
      <xdr:rowOff>0</xdr:rowOff>
    </xdr:to>
    <xdr:pic>
      <xdr:nvPicPr>
        <xdr:cNvPr id="145" name="Immagine 3">
          <a:extLst>
            <a:ext uri="{FF2B5EF4-FFF2-40B4-BE49-F238E27FC236}">
              <a16:creationId xmlns:a16="http://schemas.microsoft.com/office/drawing/2014/main" id="{974F573E-8232-427F-B6AB-9984CDA214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85064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146" name="Immagine 2">
          <a:extLst>
            <a:ext uri="{FF2B5EF4-FFF2-40B4-BE49-F238E27FC236}">
              <a16:creationId xmlns:a16="http://schemas.microsoft.com/office/drawing/2014/main" id="{B2E3544F-40BB-4EC6-A5F5-B2A1C88AE2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1556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147" name="Immagine 3">
          <a:extLst>
            <a:ext uri="{FF2B5EF4-FFF2-40B4-BE49-F238E27FC236}">
              <a16:creationId xmlns:a16="http://schemas.microsoft.com/office/drawing/2014/main" id="{E54DA5EA-F179-4433-BE04-DE7DE09364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1556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164</xdr:row>
      <xdr:rowOff>0</xdr:rowOff>
    </xdr:from>
    <xdr:to>
      <xdr:col>23</xdr:col>
      <xdr:colOff>0</xdr:colOff>
      <xdr:row>164</xdr:row>
      <xdr:rowOff>0</xdr:rowOff>
    </xdr:to>
    <xdr:pic>
      <xdr:nvPicPr>
        <xdr:cNvPr id="148" name="Immagine 2">
          <a:extLst>
            <a:ext uri="{FF2B5EF4-FFF2-40B4-BE49-F238E27FC236}">
              <a16:creationId xmlns:a16="http://schemas.microsoft.com/office/drawing/2014/main" id="{824CF8E2-4C48-4BF3-82FC-8214BAE962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303352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260</xdr:row>
      <xdr:rowOff>0</xdr:rowOff>
    </xdr:from>
    <xdr:to>
      <xdr:col>23</xdr:col>
      <xdr:colOff>0</xdr:colOff>
      <xdr:row>260</xdr:row>
      <xdr:rowOff>0</xdr:rowOff>
    </xdr:to>
    <xdr:pic>
      <xdr:nvPicPr>
        <xdr:cNvPr id="149" name="Immagine 3">
          <a:extLst>
            <a:ext uri="{FF2B5EF4-FFF2-40B4-BE49-F238E27FC236}">
              <a16:creationId xmlns:a16="http://schemas.microsoft.com/office/drawing/2014/main" id="{5A0A5910-13C8-47AE-AC95-8EFE8FC5AE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3144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105</xdr:row>
      <xdr:rowOff>0</xdr:rowOff>
    </xdr:from>
    <xdr:to>
      <xdr:col>23</xdr:col>
      <xdr:colOff>0</xdr:colOff>
      <xdr:row>105</xdr:row>
      <xdr:rowOff>0</xdr:rowOff>
    </xdr:to>
    <xdr:pic>
      <xdr:nvPicPr>
        <xdr:cNvPr id="150" name="Immagine 3">
          <a:extLst>
            <a:ext uri="{FF2B5EF4-FFF2-40B4-BE49-F238E27FC236}">
              <a16:creationId xmlns:a16="http://schemas.microsoft.com/office/drawing/2014/main" id="{6BDD559A-E54A-4857-9B61-66BB87AAB9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1954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123</xdr:row>
      <xdr:rowOff>0</xdr:rowOff>
    </xdr:from>
    <xdr:to>
      <xdr:col>23</xdr:col>
      <xdr:colOff>0</xdr:colOff>
      <xdr:row>123</xdr:row>
      <xdr:rowOff>0</xdr:rowOff>
    </xdr:to>
    <xdr:pic>
      <xdr:nvPicPr>
        <xdr:cNvPr id="151" name="Immagine 3">
          <a:extLst>
            <a:ext uri="{FF2B5EF4-FFF2-40B4-BE49-F238E27FC236}">
              <a16:creationId xmlns:a16="http://schemas.microsoft.com/office/drawing/2014/main" id="{B521DB3B-DEF9-4F33-BD93-07082BEC9C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260</xdr:row>
      <xdr:rowOff>0</xdr:rowOff>
    </xdr:from>
    <xdr:to>
      <xdr:col>23</xdr:col>
      <xdr:colOff>0</xdr:colOff>
      <xdr:row>260</xdr:row>
      <xdr:rowOff>0</xdr:rowOff>
    </xdr:to>
    <xdr:pic>
      <xdr:nvPicPr>
        <xdr:cNvPr id="152" name="Immagine 3">
          <a:extLst>
            <a:ext uri="{FF2B5EF4-FFF2-40B4-BE49-F238E27FC236}">
              <a16:creationId xmlns:a16="http://schemas.microsoft.com/office/drawing/2014/main" id="{CDD594B5-52E8-4592-81A0-A7FDFFC2C6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3144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230</xdr:row>
      <xdr:rowOff>0</xdr:rowOff>
    </xdr:from>
    <xdr:to>
      <xdr:col>23</xdr:col>
      <xdr:colOff>0</xdr:colOff>
      <xdr:row>230</xdr:row>
      <xdr:rowOff>0</xdr:rowOff>
    </xdr:to>
    <xdr:pic>
      <xdr:nvPicPr>
        <xdr:cNvPr id="153" name="Immagine 3">
          <a:extLst>
            <a:ext uri="{FF2B5EF4-FFF2-40B4-BE49-F238E27FC236}">
              <a16:creationId xmlns:a16="http://schemas.microsoft.com/office/drawing/2014/main" id="{9E0EC9B9-72EA-44E2-B6C1-FC02C5B3E6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240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96</xdr:row>
      <xdr:rowOff>0</xdr:rowOff>
    </xdr:from>
    <xdr:to>
      <xdr:col>23</xdr:col>
      <xdr:colOff>0</xdr:colOff>
      <xdr:row>96</xdr:row>
      <xdr:rowOff>0</xdr:rowOff>
    </xdr:to>
    <xdr:pic>
      <xdr:nvPicPr>
        <xdr:cNvPr id="154" name="Immagine 5">
          <a:extLst>
            <a:ext uri="{FF2B5EF4-FFF2-40B4-BE49-F238E27FC236}">
              <a16:creationId xmlns:a16="http://schemas.microsoft.com/office/drawing/2014/main" id="{35088E06-A19C-45D9-BE91-5B3E369279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17899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260</xdr:row>
      <xdr:rowOff>0</xdr:rowOff>
    </xdr:from>
    <xdr:to>
      <xdr:col>23</xdr:col>
      <xdr:colOff>0</xdr:colOff>
      <xdr:row>260</xdr:row>
      <xdr:rowOff>0</xdr:rowOff>
    </xdr:to>
    <xdr:pic>
      <xdr:nvPicPr>
        <xdr:cNvPr id="155" name="Immagine 3">
          <a:extLst>
            <a:ext uri="{FF2B5EF4-FFF2-40B4-BE49-F238E27FC236}">
              <a16:creationId xmlns:a16="http://schemas.microsoft.com/office/drawing/2014/main" id="{89E39103-80E1-436D-B8A2-6DB47D623A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3144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121</xdr:row>
      <xdr:rowOff>0</xdr:rowOff>
    </xdr:from>
    <xdr:to>
      <xdr:col>23</xdr:col>
      <xdr:colOff>0</xdr:colOff>
      <xdr:row>121</xdr:row>
      <xdr:rowOff>0</xdr:rowOff>
    </xdr:to>
    <xdr:pic>
      <xdr:nvPicPr>
        <xdr:cNvPr id="156" name="Immagine 3">
          <a:extLst>
            <a:ext uri="{FF2B5EF4-FFF2-40B4-BE49-F238E27FC236}">
              <a16:creationId xmlns:a16="http://schemas.microsoft.com/office/drawing/2014/main" id="{380C3301-650A-4951-8272-225758DCD1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2471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154</xdr:row>
      <xdr:rowOff>0</xdr:rowOff>
    </xdr:from>
    <xdr:to>
      <xdr:col>23</xdr:col>
      <xdr:colOff>0</xdr:colOff>
      <xdr:row>154</xdr:row>
      <xdr:rowOff>0</xdr:rowOff>
    </xdr:to>
    <xdr:pic>
      <xdr:nvPicPr>
        <xdr:cNvPr id="157" name="Immagine 3">
          <a:extLst>
            <a:ext uri="{FF2B5EF4-FFF2-40B4-BE49-F238E27FC236}">
              <a16:creationId xmlns:a16="http://schemas.microsoft.com/office/drawing/2014/main" id="{301D6B53-BDDD-4329-87C8-CFBCD071B9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85064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158" name="Immagine 2">
          <a:extLst>
            <a:ext uri="{FF2B5EF4-FFF2-40B4-BE49-F238E27FC236}">
              <a16:creationId xmlns:a16="http://schemas.microsoft.com/office/drawing/2014/main" id="{F73B5E5D-1194-409F-B574-7091699B30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1556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159" name="Immagine 3">
          <a:extLst>
            <a:ext uri="{FF2B5EF4-FFF2-40B4-BE49-F238E27FC236}">
              <a16:creationId xmlns:a16="http://schemas.microsoft.com/office/drawing/2014/main" id="{1BF6103A-4758-49DA-8A5E-8A9D39B0C7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1556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164</xdr:row>
      <xdr:rowOff>0</xdr:rowOff>
    </xdr:from>
    <xdr:to>
      <xdr:col>23</xdr:col>
      <xdr:colOff>0</xdr:colOff>
      <xdr:row>164</xdr:row>
      <xdr:rowOff>0</xdr:rowOff>
    </xdr:to>
    <xdr:pic>
      <xdr:nvPicPr>
        <xdr:cNvPr id="160" name="Immagine 2">
          <a:extLst>
            <a:ext uri="{FF2B5EF4-FFF2-40B4-BE49-F238E27FC236}">
              <a16:creationId xmlns:a16="http://schemas.microsoft.com/office/drawing/2014/main" id="{FAAB560B-3EC8-4A2F-BAA8-1989978153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303352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260</xdr:row>
      <xdr:rowOff>0</xdr:rowOff>
    </xdr:from>
    <xdr:to>
      <xdr:col>23</xdr:col>
      <xdr:colOff>0</xdr:colOff>
      <xdr:row>260</xdr:row>
      <xdr:rowOff>0</xdr:rowOff>
    </xdr:to>
    <xdr:pic>
      <xdr:nvPicPr>
        <xdr:cNvPr id="161" name="Immagine 3">
          <a:extLst>
            <a:ext uri="{FF2B5EF4-FFF2-40B4-BE49-F238E27FC236}">
              <a16:creationId xmlns:a16="http://schemas.microsoft.com/office/drawing/2014/main" id="{3D4A2143-E779-491E-8356-682D188CF2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3144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105</xdr:row>
      <xdr:rowOff>0</xdr:rowOff>
    </xdr:from>
    <xdr:to>
      <xdr:col>23</xdr:col>
      <xdr:colOff>0</xdr:colOff>
      <xdr:row>105</xdr:row>
      <xdr:rowOff>0</xdr:rowOff>
    </xdr:to>
    <xdr:pic>
      <xdr:nvPicPr>
        <xdr:cNvPr id="162" name="Immagine 3">
          <a:extLst>
            <a:ext uri="{FF2B5EF4-FFF2-40B4-BE49-F238E27FC236}">
              <a16:creationId xmlns:a16="http://schemas.microsoft.com/office/drawing/2014/main" id="{E4CE1066-A6BC-4EAE-AF35-B1E8D7E233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1954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123</xdr:row>
      <xdr:rowOff>0</xdr:rowOff>
    </xdr:from>
    <xdr:to>
      <xdr:col>23</xdr:col>
      <xdr:colOff>0</xdr:colOff>
      <xdr:row>123</xdr:row>
      <xdr:rowOff>0</xdr:rowOff>
    </xdr:to>
    <xdr:pic>
      <xdr:nvPicPr>
        <xdr:cNvPr id="163" name="Immagine 3">
          <a:extLst>
            <a:ext uri="{FF2B5EF4-FFF2-40B4-BE49-F238E27FC236}">
              <a16:creationId xmlns:a16="http://schemas.microsoft.com/office/drawing/2014/main" id="{0C5F6C98-1F33-4406-989F-390B3D9D36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260</xdr:row>
      <xdr:rowOff>0</xdr:rowOff>
    </xdr:from>
    <xdr:to>
      <xdr:col>23</xdr:col>
      <xdr:colOff>0</xdr:colOff>
      <xdr:row>260</xdr:row>
      <xdr:rowOff>0</xdr:rowOff>
    </xdr:to>
    <xdr:pic>
      <xdr:nvPicPr>
        <xdr:cNvPr id="164" name="Immagine 3">
          <a:extLst>
            <a:ext uri="{FF2B5EF4-FFF2-40B4-BE49-F238E27FC236}">
              <a16:creationId xmlns:a16="http://schemas.microsoft.com/office/drawing/2014/main" id="{22487817-97C4-4081-A058-5E4F768AB5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3144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230</xdr:row>
      <xdr:rowOff>0</xdr:rowOff>
    </xdr:from>
    <xdr:to>
      <xdr:col>23</xdr:col>
      <xdr:colOff>0</xdr:colOff>
      <xdr:row>230</xdr:row>
      <xdr:rowOff>0</xdr:rowOff>
    </xdr:to>
    <xdr:pic>
      <xdr:nvPicPr>
        <xdr:cNvPr id="165" name="Immagine 3">
          <a:extLst>
            <a:ext uri="{FF2B5EF4-FFF2-40B4-BE49-F238E27FC236}">
              <a16:creationId xmlns:a16="http://schemas.microsoft.com/office/drawing/2014/main" id="{35F3E0D8-82C8-44C1-A43E-DBDE82B2BA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240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96</xdr:row>
      <xdr:rowOff>0</xdr:rowOff>
    </xdr:from>
    <xdr:to>
      <xdr:col>23</xdr:col>
      <xdr:colOff>0</xdr:colOff>
      <xdr:row>96</xdr:row>
      <xdr:rowOff>0</xdr:rowOff>
    </xdr:to>
    <xdr:pic>
      <xdr:nvPicPr>
        <xdr:cNvPr id="166" name="Immagine 5">
          <a:extLst>
            <a:ext uri="{FF2B5EF4-FFF2-40B4-BE49-F238E27FC236}">
              <a16:creationId xmlns:a16="http://schemas.microsoft.com/office/drawing/2014/main" id="{35FB583F-363F-422B-BDC6-47FB10DC59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17899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260</xdr:row>
      <xdr:rowOff>0</xdr:rowOff>
    </xdr:from>
    <xdr:to>
      <xdr:col>23</xdr:col>
      <xdr:colOff>0</xdr:colOff>
      <xdr:row>260</xdr:row>
      <xdr:rowOff>0</xdr:rowOff>
    </xdr:to>
    <xdr:pic>
      <xdr:nvPicPr>
        <xdr:cNvPr id="167" name="Immagine 3">
          <a:extLst>
            <a:ext uri="{FF2B5EF4-FFF2-40B4-BE49-F238E27FC236}">
              <a16:creationId xmlns:a16="http://schemas.microsoft.com/office/drawing/2014/main" id="{35806F37-9407-4D28-B1D3-CAE238571E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3144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121</xdr:row>
      <xdr:rowOff>0</xdr:rowOff>
    </xdr:from>
    <xdr:to>
      <xdr:col>23</xdr:col>
      <xdr:colOff>0</xdr:colOff>
      <xdr:row>121</xdr:row>
      <xdr:rowOff>0</xdr:rowOff>
    </xdr:to>
    <xdr:pic>
      <xdr:nvPicPr>
        <xdr:cNvPr id="168" name="Immagine 3">
          <a:extLst>
            <a:ext uri="{FF2B5EF4-FFF2-40B4-BE49-F238E27FC236}">
              <a16:creationId xmlns:a16="http://schemas.microsoft.com/office/drawing/2014/main" id="{023F2EC6-FEC1-414D-BB19-CDEF798A90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2471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154</xdr:row>
      <xdr:rowOff>0</xdr:rowOff>
    </xdr:from>
    <xdr:to>
      <xdr:col>23</xdr:col>
      <xdr:colOff>0</xdr:colOff>
      <xdr:row>154</xdr:row>
      <xdr:rowOff>0</xdr:rowOff>
    </xdr:to>
    <xdr:pic>
      <xdr:nvPicPr>
        <xdr:cNvPr id="169" name="Immagine 3">
          <a:extLst>
            <a:ext uri="{FF2B5EF4-FFF2-40B4-BE49-F238E27FC236}">
              <a16:creationId xmlns:a16="http://schemas.microsoft.com/office/drawing/2014/main" id="{4211DB6F-7078-40E0-B6AB-24E1513D91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85064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170" name="Immagine 2">
          <a:extLst>
            <a:ext uri="{FF2B5EF4-FFF2-40B4-BE49-F238E27FC236}">
              <a16:creationId xmlns:a16="http://schemas.microsoft.com/office/drawing/2014/main" id="{2BC22E71-9934-4D11-A2C4-CEDA46DA2F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1556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171" name="Immagine 3">
          <a:extLst>
            <a:ext uri="{FF2B5EF4-FFF2-40B4-BE49-F238E27FC236}">
              <a16:creationId xmlns:a16="http://schemas.microsoft.com/office/drawing/2014/main" id="{38A49282-6EA4-41A1-90EB-0EB2E60F44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1556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164</xdr:row>
      <xdr:rowOff>0</xdr:rowOff>
    </xdr:from>
    <xdr:to>
      <xdr:col>23</xdr:col>
      <xdr:colOff>0</xdr:colOff>
      <xdr:row>164</xdr:row>
      <xdr:rowOff>0</xdr:rowOff>
    </xdr:to>
    <xdr:pic>
      <xdr:nvPicPr>
        <xdr:cNvPr id="172" name="Immagine 2">
          <a:extLst>
            <a:ext uri="{FF2B5EF4-FFF2-40B4-BE49-F238E27FC236}">
              <a16:creationId xmlns:a16="http://schemas.microsoft.com/office/drawing/2014/main" id="{B6438A0E-A7F3-4374-AF62-94F5648ACE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303352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260</xdr:row>
      <xdr:rowOff>0</xdr:rowOff>
    </xdr:from>
    <xdr:to>
      <xdr:col>23</xdr:col>
      <xdr:colOff>0</xdr:colOff>
      <xdr:row>260</xdr:row>
      <xdr:rowOff>0</xdr:rowOff>
    </xdr:to>
    <xdr:pic>
      <xdr:nvPicPr>
        <xdr:cNvPr id="173" name="Immagine 3">
          <a:extLst>
            <a:ext uri="{FF2B5EF4-FFF2-40B4-BE49-F238E27FC236}">
              <a16:creationId xmlns:a16="http://schemas.microsoft.com/office/drawing/2014/main" id="{6A39FDE6-BDD7-4789-AA68-FB2FD9BEA6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3144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105</xdr:row>
      <xdr:rowOff>0</xdr:rowOff>
    </xdr:from>
    <xdr:to>
      <xdr:col>23</xdr:col>
      <xdr:colOff>0</xdr:colOff>
      <xdr:row>105</xdr:row>
      <xdr:rowOff>0</xdr:rowOff>
    </xdr:to>
    <xdr:pic>
      <xdr:nvPicPr>
        <xdr:cNvPr id="174" name="Immagine 3">
          <a:extLst>
            <a:ext uri="{FF2B5EF4-FFF2-40B4-BE49-F238E27FC236}">
              <a16:creationId xmlns:a16="http://schemas.microsoft.com/office/drawing/2014/main" id="{2A714855-B0FB-441C-B8B0-AF0125FE17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1954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123</xdr:row>
      <xdr:rowOff>0</xdr:rowOff>
    </xdr:from>
    <xdr:to>
      <xdr:col>23</xdr:col>
      <xdr:colOff>0</xdr:colOff>
      <xdr:row>123</xdr:row>
      <xdr:rowOff>0</xdr:rowOff>
    </xdr:to>
    <xdr:pic>
      <xdr:nvPicPr>
        <xdr:cNvPr id="175" name="Immagine 3">
          <a:extLst>
            <a:ext uri="{FF2B5EF4-FFF2-40B4-BE49-F238E27FC236}">
              <a16:creationId xmlns:a16="http://schemas.microsoft.com/office/drawing/2014/main" id="{4F44B1DA-661D-49F0-AAE9-F4B7321D4A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260</xdr:row>
      <xdr:rowOff>0</xdr:rowOff>
    </xdr:from>
    <xdr:to>
      <xdr:col>23</xdr:col>
      <xdr:colOff>0</xdr:colOff>
      <xdr:row>260</xdr:row>
      <xdr:rowOff>0</xdr:rowOff>
    </xdr:to>
    <xdr:pic>
      <xdr:nvPicPr>
        <xdr:cNvPr id="176" name="Immagine 3">
          <a:extLst>
            <a:ext uri="{FF2B5EF4-FFF2-40B4-BE49-F238E27FC236}">
              <a16:creationId xmlns:a16="http://schemas.microsoft.com/office/drawing/2014/main" id="{D6181667-9F5B-42E5-929E-7E04683C88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3144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230</xdr:row>
      <xdr:rowOff>0</xdr:rowOff>
    </xdr:from>
    <xdr:to>
      <xdr:col>23</xdr:col>
      <xdr:colOff>0</xdr:colOff>
      <xdr:row>230</xdr:row>
      <xdr:rowOff>0</xdr:rowOff>
    </xdr:to>
    <xdr:pic>
      <xdr:nvPicPr>
        <xdr:cNvPr id="177" name="Immagine 3">
          <a:extLst>
            <a:ext uri="{FF2B5EF4-FFF2-40B4-BE49-F238E27FC236}">
              <a16:creationId xmlns:a16="http://schemas.microsoft.com/office/drawing/2014/main" id="{22579BC1-969F-4DCB-BBF5-4A73A764AF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240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96</xdr:row>
      <xdr:rowOff>0</xdr:rowOff>
    </xdr:from>
    <xdr:to>
      <xdr:col>23</xdr:col>
      <xdr:colOff>0</xdr:colOff>
      <xdr:row>96</xdr:row>
      <xdr:rowOff>0</xdr:rowOff>
    </xdr:to>
    <xdr:pic>
      <xdr:nvPicPr>
        <xdr:cNvPr id="178" name="Immagine 5">
          <a:extLst>
            <a:ext uri="{FF2B5EF4-FFF2-40B4-BE49-F238E27FC236}">
              <a16:creationId xmlns:a16="http://schemas.microsoft.com/office/drawing/2014/main" id="{17F86AAA-2EE2-4221-8ACA-203B0D8E15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17899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260</xdr:row>
      <xdr:rowOff>0</xdr:rowOff>
    </xdr:from>
    <xdr:to>
      <xdr:col>23</xdr:col>
      <xdr:colOff>0</xdr:colOff>
      <xdr:row>260</xdr:row>
      <xdr:rowOff>0</xdr:rowOff>
    </xdr:to>
    <xdr:pic>
      <xdr:nvPicPr>
        <xdr:cNvPr id="179" name="Immagine 3">
          <a:extLst>
            <a:ext uri="{FF2B5EF4-FFF2-40B4-BE49-F238E27FC236}">
              <a16:creationId xmlns:a16="http://schemas.microsoft.com/office/drawing/2014/main" id="{CECCA70A-2789-44FF-BDDE-1C1E7498A6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3144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121</xdr:row>
      <xdr:rowOff>0</xdr:rowOff>
    </xdr:from>
    <xdr:to>
      <xdr:col>23</xdr:col>
      <xdr:colOff>0</xdr:colOff>
      <xdr:row>121</xdr:row>
      <xdr:rowOff>0</xdr:rowOff>
    </xdr:to>
    <xdr:pic>
      <xdr:nvPicPr>
        <xdr:cNvPr id="180" name="Immagine 3">
          <a:extLst>
            <a:ext uri="{FF2B5EF4-FFF2-40B4-BE49-F238E27FC236}">
              <a16:creationId xmlns:a16="http://schemas.microsoft.com/office/drawing/2014/main" id="{5C5CA438-104C-4D17-8813-91FAE153CB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2471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154</xdr:row>
      <xdr:rowOff>0</xdr:rowOff>
    </xdr:from>
    <xdr:to>
      <xdr:col>23</xdr:col>
      <xdr:colOff>0</xdr:colOff>
      <xdr:row>154</xdr:row>
      <xdr:rowOff>0</xdr:rowOff>
    </xdr:to>
    <xdr:pic>
      <xdr:nvPicPr>
        <xdr:cNvPr id="181" name="Immagine 3">
          <a:extLst>
            <a:ext uri="{FF2B5EF4-FFF2-40B4-BE49-F238E27FC236}">
              <a16:creationId xmlns:a16="http://schemas.microsoft.com/office/drawing/2014/main" id="{D512468E-EE81-424D-9025-96F814FFA9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85064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182" name="Immagine 2">
          <a:extLst>
            <a:ext uri="{FF2B5EF4-FFF2-40B4-BE49-F238E27FC236}">
              <a16:creationId xmlns:a16="http://schemas.microsoft.com/office/drawing/2014/main" id="{55FB7206-27B7-4881-AF29-ADA20EAF6C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1556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183" name="Immagine 3">
          <a:extLst>
            <a:ext uri="{FF2B5EF4-FFF2-40B4-BE49-F238E27FC236}">
              <a16:creationId xmlns:a16="http://schemas.microsoft.com/office/drawing/2014/main" id="{7844C922-7FE5-4229-A23B-0E8522FC93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1556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164</xdr:row>
      <xdr:rowOff>0</xdr:rowOff>
    </xdr:from>
    <xdr:to>
      <xdr:col>23</xdr:col>
      <xdr:colOff>0</xdr:colOff>
      <xdr:row>164</xdr:row>
      <xdr:rowOff>0</xdr:rowOff>
    </xdr:to>
    <xdr:pic>
      <xdr:nvPicPr>
        <xdr:cNvPr id="184" name="Immagine 2">
          <a:extLst>
            <a:ext uri="{FF2B5EF4-FFF2-40B4-BE49-F238E27FC236}">
              <a16:creationId xmlns:a16="http://schemas.microsoft.com/office/drawing/2014/main" id="{D261BC3A-342B-4961-89B9-64C9FAD469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303352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260</xdr:row>
      <xdr:rowOff>0</xdr:rowOff>
    </xdr:from>
    <xdr:to>
      <xdr:col>23</xdr:col>
      <xdr:colOff>0</xdr:colOff>
      <xdr:row>260</xdr:row>
      <xdr:rowOff>0</xdr:rowOff>
    </xdr:to>
    <xdr:pic>
      <xdr:nvPicPr>
        <xdr:cNvPr id="185" name="Immagine 3">
          <a:extLst>
            <a:ext uri="{FF2B5EF4-FFF2-40B4-BE49-F238E27FC236}">
              <a16:creationId xmlns:a16="http://schemas.microsoft.com/office/drawing/2014/main" id="{8D9827EA-0293-47C8-85DA-C73E399F99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3144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105</xdr:row>
      <xdr:rowOff>0</xdr:rowOff>
    </xdr:from>
    <xdr:to>
      <xdr:col>23</xdr:col>
      <xdr:colOff>0</xdr:colOff>
      <xdr:row>105</xdr:row>
      <xdr:rowOff>0</xdr:rowOff>
    </xdr:to>
    <xdr:pic>
      <xdr:nvPicPr>
        <xdr:cNvPr id="186" name="Immagine 3">
          <a:extLst>
            <a:ext uri="{FF2B5EF4-FFF2-40B4-BE49-F238E27FC236}">
              <a16:creationId xmlns:a16="http://schemas.microsoft.com/office/drawing/2014/main" id="{6964442B-4E08-46BB-99D4-2B38CB9CE5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1954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123</xdr:row>
      <xdr:rowOff>0</xdr:rowOff>
    </xdr:from>
    <xdr:to>
      <xdr:col>23</xdr:col>
      <xdr:colOff>0</xdr:colOff>
      <xdr:row>123</xdr:row>
      <xdr:rowOff>0</xdr:rowOff>
    </xdr:to>
    <xdr:pic>
      <xdr:nvPicPr>
        <xdr:cNvPr id="187" name="Immagine 3">
          <a:extLst>
            <a:ext uri="{FF2B5EF4-FFF2-40B4-BE49-F238E27FC236}">
              <a16:creationId xmlns:a16="http://schemas.microsoft.com/office/drawing/2014/main" id="{C14037B1-D2D5-45DD-BE38-203232A309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260</xdr:row>
      <xdr:rowOff>0</xdr:rowOff>
    </xdr:from>
    <xdr:to>
      <xdr:col>23</xdr:col>
      <xdr:colOff>0</xdr:colOff>
      <xdr:row>260</xdr:row>
      <xdr:rowOff>0</xdr:rowOff>
    </xdr:to>
    <xdr:pic>
      <xdr:nvPicPr>
        <xdr:cNvPr id="188" name="Immagine 3">
          <a:extLst>
            <a:ext uri="{FF2B5EF4-FFF2-40B4-BE49-F238E27FC236}">
              <a16:creationId xmlns:a16="http://schemas.microsoft.com/office/drawing/2014/main" id="{1E9A27CC-9C4A-4AA6-91D5-9C665E8630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3144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230</xdr:row>
      <xdr:rowOff>0</xdr:rowOff>
    </xdr:from>
    <xdr:to>
      <xdr:col>23</xdr:col>
      <xdr:colOff>0</xdr:colOff>
      <xdr:row>230</xdr:row>
      <xdr:rowOff>0</xdr:rowOff>
    </xdr:to>
    <xdr:pic>
      <xdr:nvPicPr>
        <xdr:cNvPr id="189" name="Immagine 3">
          <a:extLst>
            <a:ext uri="{FF2B5EF4-FFF2-40B4-BE49-F238E27FC236}">
              <a16:creationId xmlns:a16="http://schemas.microsoft.com/office/drawing/2014/main" id="{ABCC6FCB-6808-46D1-A609-6FDA9D4927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240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96</xdr:row>
      <xdr:rowOff>0</xdr:rowOff>
    </xdr:from>
    <xdr:to>
      <xdr:col>23</xdr:col>
      <xdr:colOff>0</xdr:colOff>
      <xdr:row>96</xdr:row>
      <xdr:rowOff>0</xdr:rowOff>
    </xdr:to>
    <xdr:pic>
      <xdr:nvPicPr>
        <xdr:cNvPr id="190" name="Immagine 5">
          <a:extLst>
            <a:ext uri="{FF2B5EF4-FFF2-40B4-BE49-F238E27FC236}">
              <a16:creationId xmlns:a16="http://schemas.microsoft.com/office/drawing/2014/main" id="{E74E64DC-8AD8-4DF8-AD94-5B82D7B88E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17899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260</xdr:row>
      <xdr:rowOff>0</xdr:rowOff>
    </xdr:from>
    <xdr:to>
      <xdr:col>23</xdr:col>
      <xdr:colOff>0</xdr:colOff>
      <xdr:row>260</xdr:row>
      <xdr:rowOff>0</xdr:rowOff>
    </xdr:to>
    <xdr:pic>
      <xdr:nvPicPr>
        <xdr:cNvPr id="191" name="Immagine 3">
          <a:extLst>
            <a:ext uri="{FF2B5EF4-FFF2-40B4-BE49-F238E27FC236}">
              <a16:creationId xmlns:a16="http://schemas.microsoft.com/office/drawing/2014/main" id="{DE6DCBB5-02A3-4D3C-AD42-C977EECBEC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3144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121</xdr:row>
      <xdr:rowOff>0</xdr:rowOff>
    </xdr:from>
    <xdr:to>
      <xdr:col>23</xdr:col>
      <xdr:colOff>0</xdr:colOff>
      <xdr:row>121</xdr:row>
      <xdr:rowOff>0</xdr:rowOff>
    </xdr:to>
    <xdr:pic>
      <xdr:nvPicPr>
        <xdr:cNvPr id="192" name="Immagine 3">
          <a:extLst>
            <a:ext uri="{FF2B5EF4-FFF2-40B4-BE49-F238E27FC236}">
              <a16:creationId xmlns:a16="http://schemas.microsoft.com/office/drawing/2014/main" id="{FAE7AE58-4A92-42C0-8AB7-11A2A7E696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2471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154</xdr:row>
      <xdr:rowOff>0</xdr:rowOff>
    </xdr:from>
    <xdr:to>
      <xdr:col>23</xdr:col>
      <xdr:colOff>0</xdr:colOff>
      <xdr:row>154</xdr:row>
      <xdr:rowOff>0</xdr:rowOff>
    </xdr:to>
    <xdr:pic>
      <xdr:nvPicPr>
        <xdr:cNvPr id="193" name="Immagine 3">
          <a:extLst>
            <a:ext uri="{FF2B5EF4-FFF2-40B4-BE49-F238E27FC236}">
              <a16:creationId xmlns:a16="http://schemas.microsoft.com/office/drawing/2014/main" id="{208E8262-D6AD-4DC1-BCC2-4E44D154A0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85064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194" name="Immagine 2">
          <a:extLst>
            <a:ext uri="{FF2B5EF4-FFF2-40B4-BE49-F238E27FC236}">
              <a16:creationId xmlns:a16="http://schemas.microsoft.com/office/drawing/2014/main" id="{F9453804-A6CB-405F-9FCE-2FEF21704E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1556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195" name="Immagine 3">
          <a:extLst>
            <a:ext uri="{FF2B5EF4-FFF2-40B4-BE49-F238E27FC236}">
              <a16:creationId xmlns:a16="http://schemas.microsoft.com/office/drawing/2014/main" id="{36B3CB89-73EB-4076-9059-B65201A369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1556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164</xdr:row>
      <xdr:rowOff>0</xdr:rowOff>
    </xdr:from>
    <xdr:to>
      <xdr:col>23</xdr:col>
      <xdr:colOff>0</xdr:colOff>
      <xdr:row>164</xdr:row>
      <xdr:rowOff>0</xdr:rowOff>
    </xdr:to>
    <xdr:pic>
      <xdr:nvPicPr>
        <xdr:cNvPr id="196" name="Immagine 2">
          <a:extLst>
            <a:ext uri="{FF2B5EF4-FFF2-40B4-BE49-F238E27FC236}">
              <a16:creationId xmlns:a16="http://schemas.microsoft.com/office/drawing/2014/main" id="{AA6880BE-601A-4C36-81D5-90DBB046D0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303352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260</xdr:row>
      <xdr:rowOff>0</xdr:rowOff>
    </xdr:from>
    <xdr:to>
      <xdr:col>23</xdr:col>
      <xdr:colOff>0</xdr:colOff>
      <xdr:row>260</xdr:row>
      <xdr:rowOff>0</xdr:rowOff>
    </xdr:to>
    <xdr:pic>
      <xdr:nvPicPr>
        <xdr:cNvPr id="197" name="Immagine 3">
          <a:extLst>
            <a:ext uri="{FF2B5EF4-FFF2-40B4-BE49-F238E27FC236}">
              <a16:creationId xmlns:a16="http://schemas.microsoft.com/office/drawing/2014/main" id="{95BE852E-373A-4750-A7F9-8F82C99AB3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3144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105</xdr:row>
      <xdr:rowOff>0</xdr:rowOff>
    </xdr:from>
    <xdr:to>
      <xdr:col>23</xdr:col>
      <xdr:colOff>0</xdr:colOff>
      <xdr:row>105</xdr:row>
      <xdr:rowOff>0</xdr:rowOff>
    </xdr:to>
    <xdr:pic>
      <xdr:nvPicPr>
        <xdr:cNvPr id="198" name="Immagine 3">
          <a:extLst>
            <a:ext uri="{FF2B5EF4-FFF2-40B4-BE49-F238E27FC236}">
              <a16:creationId xmlns:a16="http://schemas.microsoft.com/office/drawing/2014/main" id="{FFB88414-F43B-456D-B84B-BC30FD68C9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1954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123</xdr:row>
      <xdr:rowOff>0</xdr:rowOff>
    </xdr:from>
    <xdr:to>
      <xdr:col>23</xdr:col>
      <xdr:colOff>0</xdr:colOff>
      <xdr:row>123</xdr:row>
      <xdr:rowOff>0</xdr:rowOff>
    </xdr:to>
    <xdr:pic>
      <xdr:nvPicPr>
        <xdr:cNvPr id="199" name="Immagine 3">
          <a:extLst>
            <a:ext uri="{FF2B5EF4-FFF2-40B4-BE49-F238E27FC236}">
              <a16:creationId xmlns:a16="http://schemas.microsoft.com/office/drawing/2014/main" id="{D7B8297C-45FD-43DC-998C-11E6742670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260</xdr:row>
      <xdr:rowOff>0</xdr:rowOff>
    </xdr:from>
    <xdr:to>
      <xdr:col>23</xdr:col>
      <xdr:colOff>0</xdr:colOff>
      <xdr:row>260</xdr:row>
      <xdr:rowOff>0</xdr:rowOff>
    </xdr:to>
    <xdr:pic>
      <xdr:nvPicPr>
        <xdr:cNvPr id="200" name="Immagine 3">
          <a:extLst>
            <a:ext uri="{FF2B5EF4-FFF2-40B4-BE49-F238E27FC236}">
              <a16:creationId xmlns:a16="http://schemas.microsoft.com/office/drawing/2014/main" id="{BD806F02-E390-4539-99A8-C793CBBD3D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3144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230</xdr:row>
      <xdr:rowOff>0</xdr:rowOff>
    </xdr:from>
    <xdr:to>
      <xdr:col>23</xdr:col>
      <xdr:colOff>0</xdr:colOff>
      <xdr:row>230</xdr:row>
      <xdr:rowOff>0</xdr:rowOff>
    </xdr:to>
    <xdr:pic>
      <xdr:nvPicPr>
        <xdr:cNvPr id="201" name="Immagine 3">
          <a:extLst>
            <a:ext uri="{FF2B5EF4-FFF2-40B4-BE49-F238E27FC236}">
              <a16:creationId xmlns:a16="http://schemas.microsoft.com/office/drawing/2014/main" id="{5A39D1C5-828C-4134-92E4-F111F87BA7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240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96</xdr:row>
      <xdr:rowOff>0</xdr:rowOff>
    </xdr:from>
    <xdr:to>
      <xdr:col>23</xdr:col>
      <xdr:colOff>0</xdr:colOff>
      <xdr:row>96</xdr:row>
      <xdr:rowOff>0</xdr:rowOff>
    </xdr:to>
    <xdr:pic>
      <xdr:nvPicPr>
        <xdr:cNvPr id="202" name="Immagine 5">
          <a:extLst>
            <a:ext uri="{FF2B5EF4-FFF2-40B4-BE49-F238E27FC236}">
              <a16:creationId xmlns:a16="http://schemas.microsoft.com/office/drawing/2014/main" id="{D51D7202-72D5-4539-9C16-E6295049D8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17899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260</xdr:row>
      <xdr:rowOff>0</xdr:rowOff>
    </xdr:from>
    <xdr:to>
      <xdr:col>23</xdr:col>
      <xdr:colOff>0</xdr:colOff>
      <xdr:row>260</xdr:row>
      <xdr:rowOff>0</xdr:rowOff>
    </xdr:to>
    <xdr:pic>
      <xdr:nvPicPr>
        <xdr:cNvPr id="203" name="Immagine 3">
          <a:extLst>
            <a:ext uri="{FF2B5EF4-FFF2-40B4-BE49-F238E27FC236}">
              <a16:creationId xmlns:a16="http://schemas.microsoft.com/office/drawing/2014/main" id="{B852A175-5262-44FB-95B1-B637EF7AED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3144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121</xdr:row>
      <xdr:rowOff>0</xdr:rowOff>
    </xdr:from>
    <xdr:to>
      <xdr:col>23</xdr:col>
      <xdr:colOff>0</xdr:colOff>
      <xdr:row>121</xdr:row>
      <xdr:rowOff>0</xdr:rowOff>
    </xdr:to>
    <xdr:pic>
      <xdr:nvPicPr>
        <xdr:cNvPr id="204" name="Immagine 3">
          <a:extLst>
            <a:ext uri="{FF2B5EF4-FFF2-40B4-BE49-F238E27FC236}">
              <a16:creationId xmlns:a16="http://schemas.microsoft.com/office/drawing/2014/main" id="{6FF975DA-5A80-4027-839E-7F7101FFBB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2471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154</xdr:row>
      <xdr:rowOff>0</xdr:rowOff>
    </xdr:from>
    <xdr:to>
      <xdr:col>23</xdr:col>
      <xdr:colOff>0</xdr:colOff>
      <xdr:row>154</xdr:row>
      <xdr:rowOff>0</xdr:rowOff>
    </xdr:to>
    <xdr:pic>
      <xdr:nvPicPr>
        <xdr:cNvPr id="205" name="Immagine 3">
          <a:extLst>
            <a:ext uri="{FF2B5EF4-FFF2-40B4-BE49-F238E27FC236}">
              <a16:creationId xmlns:a16="http://schemas.microsoft.com/office/drawing/2014/main" id="{E9E39B58-3505-450E-BCC9-55E2FEBAC4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85064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206" name="Immagine 2">
          <a:extLst>
            <a:ext uri="{FF2B5EF4-FFF2-40B4-BE49-F238E27FC236}">
              <a16:creationId xmlns:a16="http://schemas.microsoft.com/office/drawing/2014/main" id="{EAA53DF5-628E-4DEB-8D22-99D07714B7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1556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207" name="Immagine 3">
          <a:extLst>
            <a:ext uri="{FF2B5EF4-FFF2-40B4-BE49-F238E27FC236}">
              <a16:creationId xmlns:a16="http://schemas.microsoft.com/office/drawing/2014/main" id="{16D46A17-8C09-4EA0-A55B-513C3231F2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1556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164</xdr:row>
      <xdr:rowOff>0</xdr:rowOff>
    </xdr:from>
    <xdr:to>
      <xdr:col>23</xdr:col>
      <xdr:colOff>0</xdr:colOff>
      <xdr:row>164</xdr:row>
      <xdr:rowOff>0</xdr:rowOff>
    </xdr:to>
    <xdr:pic>
      <xdr:nvPicPr>
        <xdr:cNvPr id="208" name="Immagine 2">
          <a:extLst>
            <a:ext uri="{FF2B5EF4-FFF2-40B4-BE49-F238E27FC236}">
              <a16:creationId xmlns:a16="http://schemas.microsoft.com/office/drawing/2014/main" id="{0C2E03A3-CC71-449A-AD83-D67A24FD64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303352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260</xdr:row>
      <xdr:rowOff>0</xdr:rowOff>
    </xdr:from>
    <xdr:to>
      <xdr:col>23</xdr:col>
      <xdr:colOff>0</xdr:colOff>
      <xdr:row>260</xdr:row>
      <xdr:rowOff>0</xdr:rowOff>
    </xdr:to>
    <xdr:pic>
      <xdr:nvPicPr>
        <xdr:cNvPr id="209" name="Immagine 3">
          <a:extLst>
            <a:ext uri="{FF2B5EF4-FFF2-40B4-BE49-F238E27FC236}">
              <a16:creationId xmlns:a16="http://schemas.microsoft.com/office/drawing/2014/main" id="{FF8AEC1B-E129-4059-A84D-F160293CD0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3144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105</xdr:row>
      <xdr:rowOff>0</xdr:rowOff>
    </xdr:from>
    <xdr:to>
      <xdr:col>23</xdr:col>
      <xdr:colOff>0</xdr:colOff>
      <xdr:row>105</xdr:row>
      <xdr:rowOff>0</xdr:rowOff>
    </xdr:to>
    <xdr:pic>
      <xdr:nvPicPr>
        <xdr:cNvPr id="210" name="Immagine 3">
          <a:extLst>
            <a:ext uri="{FF2B5EF4-FFF2-40B4-BE49-F238E27FC236}">
              <a16:creationId xmlns:a16="http://schemas.microsoft.com/office/drawing/2014/main" id="{592914A3-EA53-42C7-BDBF-DB685419D5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1954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123</xdr:row>
      <xdr:rowOff>0</xdr:rowOff>
    </xdr:from>
    <xdr:to>
      <xdr:col>23</xdr:col>
      <xdr:colOff>0</xdr:colOff>
      <xdr:row>123</xdr:row>
      <xdr:rowOff>0</xdr:rowOff>
    </xdr:to>
    <xdr:pic>
      <xdr:nvPicPr>
        <xdr:cNvPr id="211" name="Immagine 3">
          <a:extLst>
            <a:ext uri="{FF2B5EF4-FFF2-40B4-BE49-F238E27FC236}">
              <a16:creationId xmlns:a16="http://schemas.microsoft.com/office/drawing/2014/main" id="{63E81A27-DBA7-4135-90DC-45CF59B735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260</xdr:row>
      <xdr:rowOff>0</xdr:rowOff>
    </xdr:from>
    <xdr:to>
      <xdr:col>23</xdr:col>
      <xdr:colOff>0</xdr:colOff>
      <xdr:row>260</xdr:row>
      <xdr:rowOff>0</xdr:rowOff>
    </xdr:to>
    <xdr:pic>
      <xdr:nvPicPr>
        <xdr:cNvPr id="212" name="Immagine 3">
          <a:extLst>
            <a:ext uri="{FF2B5EF4-FFF2-40B4-BE49-F238E27FC236}">
              <a16:creationId xmlns:a16="http://schemas.microsoft.com/office/drawing/2014/main" id="{CDC809C7-B7CF-4E7B-B1D8-2B16943F66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3144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230</xdr:row>
      <xdr:rowOff>0</xdr:rowOff>
    </xdr:from>
    <xdr:to>
      <xdr:col>23</xdr:col>
      <xdr:colOff>0</xdr:colOff>
      <xdr:row>230</xdr:row>
      <xdr:rowOff>0</xdr:rowOff>
    </xdr:to>
    <xdr:pic>
      <xdr:nvPicPr>
        <xdr:cNvPr id="213" name="Immagine 3">
          <a:extLst>
            <a:ext uri="{FF2B5EF4-FFF2-40B4-BE49-F238E27FC236}">
              <a16:creationId xmlns:a16="http://schemas.microsoft.com/office/drawing/2014/main" id="{575A44AC-C571-4FFF-9433-CE5AC07F91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240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96</xdr:row>
      <xdr:rowOff>0</xdr:rowOff>
    </xdr:from>
    <xdr:to>
      <xdr:col>23</xdr:col>
      <xdr:colOff>0</xdr:colOff>
      <xdr:row>96</xdr:row>
      <xdr:rowOff>0</xdr:rowOff>
    </xdr:to>
    <xdr:pic>
      <xdr:nvPicPr>
        <xdr:cNvPr id="214" name="Immagine 5">
          <a:extLst>
            <a:ext uri="{FF2B5EF4-FFF2-40B4-BE49-F238E27FC236}">
              <a16:creationId xmlns:a16="http://schemas.microsoft.com/office/drawing/2014/main" id="{86A3D87B-99BF-4060-9E48-28041FA1E2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17899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260</xdr:row>
      <xdr:rowOff>0</xdr:rowOff>
    </xdr:from>
    <xdr:to>
      <xdr:col>23</xdr:col>
      <xdr:colOff>0</xdr:colOff>
      <xdr:row>260</xdr:row>
      <xdr:rowOff>0</xdr:rowOff>
    </xdr:to>
    <xdr:pic>
      <xdr:nvPicPr>
        <xdr:cNvPr id="215" name="Immagine 3">
          <a:extLst>
            <a:ext uri="{FF2B5EF4-FFF2-40B4-BE49-F238E27FC236}">
              <a16:creationId xmlns:a16="http://schemas.microsoft.com/office/drawing/2014/main" id="{9E530779-EF55-428F-A5DC-1D3C42A427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3144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121</xdr:row>
      <xdr:rowOff>0</xdr:rowOff>
    </xdr:from>
    <xdr:to>
      <xdr:col>23</xdr:col>
      <xdr:colOff>0</xdr:colOff>
      <xdr:row>121</xdr:row>
      <xdr:rowOff>0</xdr:rowOff>
    </xdr:to>
    <xdr:pic>
      <xdr:nvPicPr>
        <xdr:cNvPr id="216" name="Immagine 3">
          <a:extLst>
            <a:ext uri="{FF2B5EF4-FFF2-40B4-BE49-F238E27FC236}">
              <a16:creationId xmlns:a16="http://schemas.microsoft.com/office/drawing/2014/main" id="{D3534CA9-03F6-4F92-BA98-D15EAFA7D5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2471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154</xdr:row>
      <xdr:rowOff>0</xdr:rowOff>
    </xdr:from>
    <xdr:to>
      <xdr:col>23</xdr:col>
      <xdr:colOff>0</xdr:colOff>
      <xdr:row>154</xdr:row>
      <xdr:rowOff>0</xdr:rowOff>
    </xdr:to>
    <xdr:pic>
      <xdr:nvPicPr>
        <xdr:cNvPr id="217" name="Immagine 3">
          <a:extLst>
            <a:ext uri="{FF2B5EF4-FFF2-40B4-BE49-F238E27FC236}">
              <a16:creationId xmlns:a16="http://schemas.microsoft.com/office/drawing/2014/main" id="{108B35F2-6D30-4FFB-8E76-CC1157079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85064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218" name="Immagine 2">
          <a:extLst>
            <a:ext uri="{FF2B5EF4-FFF2-40B4-BE49-F238E27FC236}">
              <a16:creationId xmlns:a16="http://schemas.microsoft.com/office/drawing/2014/main" id="{99152102-C46C-4F02-A535-51EA579C71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1556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219" name="Immagine 3">
          <a:extLst>
            <a:ext uri="{FF2B5EF4-FFF2-40B4-BE49-F238E27FC236}">
              <a16:creationId xmlns:a16="http://schemas.microsoft.com/office/drawing/2014/main" id="{E823343E-F61C-4A2B-A3D3-A8A9FA8805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1556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164</xdr:row>
      <xdr:rowOff>0</xdr:rowOff>
    </xdr:from>
    <xdr:to>
      <xdr:col>23</xdr:col>
      <xdr:colOff>0</xdr:colOff>
      <xdr:row>164</xdr:row>
      <xdr:rowOff>0</xdr:rowOff>
    </xdr:to>
    <xdr:pic>
      <xdr:nvPicPr>
        <xdr:cNvPr id="220" name="Immagine 2">
          <a:extLst>
            <a:ext uri="{FF2B5EF4-FFF2-40B4-BE49-F238E27FC236}">
              <a16:creationId xmlns:a16="http://schemas.microsoft.com/office/drawing/2014/main" id="{DEF8F18F-5305-46E3-BD76-7D67B2D7D9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303352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260</xdr:row>
      <xdr:rowOff>0</xdr:rowOff>
    </xdr:from>
    <xdr:to>
      <xdr:col>23</xdr:col>
      <xdr:colOff>0</xdr:colOff>
      <xdr:row>260</xdr:row>
      <xdr:rowOff>0</xdr:rowOff>
    </xdr:to>
    <xdr:pic>
      <xdr:nvPicPr>
        <xdr:cNvPr id="221" name="Immagine 3">
          <a:extLst>
            <a:ext uri="{FF2B5EF4-FFF2-40B4-BE49-F238E27FC236}">
              <a16:creationId xmlns:a16="http://schemas.microsoft.com/office/drawing/2014/main" id="{752EC8D0-DAC9-476E-840C-F9FA349463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3144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105</xdr:row>
      <xdr:rowOff>0</xdr:rowOff>
    </xdr:from>
    <xdr:to>
      <xdr:col>23</xdr:col>
      <xdr:colOff>0</xdr:colOff>
      <xdr:row>105</xdr:row>
      <xdr:rowOff>0</xdr:rowOff>
    </xdr:to>
    <xdr:pic>
      <xdr:nvPicPr>
        <xdr:cNvPr id="222" name="Immagine 3">
          <a:extLst>
            <a:ext uri="{FF2B5EF4-FFF2-40B4-BE49-F238E27FC236}">
              <a16:creationId xmlns:a16="http://schemas.microsoft.com/office/drawing/2014/main" id="{D446A456-0F2C-4C44-B55E-F99C73283D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1954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123</xdr:row>
      <xdr:rowOff>0</xdr:rowOff>
    </xdr:from>
    <xdr:to>
      <xdr:col>23</xdr:col>
      <xdr:colOff>0</xdr:colOff>
      <xdr:row>123</xdr:row>
      <xdr:rowOff>0</xdr:rowOff>
    </xdr:to>
    <xdr:pic>
      <xdr:nvPicPr>
        <xdr:cNvPr id="223" name="Immagine 3">
          <a:extLst>
            <a:ext uri="{FF2B5EF4-FFF2-40B4-BE49-F238E27FC236}">
              <a16:creationId xmlns:a16="http://schemas.microsoft.com/office/drawing/2014/main" id="{310B01F3-FE09-44D2-A457-6331D1BEF2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260</xdr:row>
      <xdr:rowOff>0</xdr:rowOff>
    </xdr:from>
    <xdr:to>
      <xdr:col>23</xdr:col>
      <xdr:colOff>0</xdr:colOff>
      <xdr:row>260</xdr:row>
      <xdr:rowOff>0</xdr:rowOff>
    </xdr:to>
    <xdr:pic>
      <xdr:nvPicPr>
        <xdr:cNvPr id="224" name="Immagine 3">
          <a:extLst>
            <a:ext uri="{FF2B5EF4-FFF2-40B4-BE49-F238E27FC236}">
              <a16:creationId xmlns:a16="http://schemas.microsoft.com/office/drawing/2014/main" id="{2FDFD26E-5AEA-4CFB-8AC3-FADE0A2431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3144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230</xdr:row>
      <xdr:rowOff>0</xdr:rowOff>
    </xdr:from>
    <xdr:to>
      <xdr:col>23</xdr:col>
      <xdr:colOff>0</xdr:colOff>
      <xdr:row>230</xdr:row>
      <xdr:rowOff>0</xdr:rowOff>
    </xdr:to>
    <xdr:pic>
      <xdr:nvPicPr>
        <xdr:cNvPr id="225" name="Immagine 3">
          <a:extLst>
            <a:ext uri="{FF2B5EF4-FFF2-40B4-BE49-F238E27FC236}">
              <a16:creationId xmlns:a16="http://schemas.microsoft.com/office/drawing/2014/main" id="{AE523983-C55C-4800-BC21-698A3A98BB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240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96</xdr:row>
      <xdr:rowOff>0</xdr:rowOff>
    </xdr:from>
    <xdr:to>
      <xdr:col>23</xdr:col>
      <xdr:colOff>0</xdr:colOff>
      <xdr:row>96</xdr:row>
      <xdr:rowOff>0</xdr:rowOff>
    </xdr:to>
    <xdr:pic>
      <xdr:nvPicPr>
        <xdr:cNvPr id="226" name="Immagine 5">
          <a:extLst>
            <a:ext uri="{FF2B5EF4-FFF2-40B4-BE49-F238E27FC236}">
              <a16:creationId xmlns:a16="http://schemas.microsoft.com/office/drawing/2014/main" id="{C3FE16CB-C38C-46A3-A7B7-DB1C55F351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17899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260</xdr:row>
      <xdr:rowOff>0</xdr:rowOff>
    </xdr:from>
    <xdr:to>
      <xdr:col>23</xdr:col>
      <xdr:colOff>0</xdr:colOff>
      <xdr:row>260</xdr:row>
      <xdr:rowOff>0</xdr:rowOff>
    </xdr:to>
    <xdr:pic>
      <xdr:nvPicPr>
        <xdr:cNvPr id="227" name="Immagine 3">
          <a:extLst>
            <a:ext uri="{FF2B5EF4-FFF2-40B4-BE49-F238E27FC236}">
              <a16:creationId xmlns:a16="http://schemas.microsoft.com/office/drawing/2014/main" id="{F881297E-E90E-47C1-B2E2-C7F363B47A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3144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121</xdr:row>
      <xdr:rowOff>0</xdr:rowOff>
    </xdr:from>
    <xdr:to>
      <xdr:col>23</xdr:col>
      <xdr:colOff>0</xdr:colOff>
      <xdr:row>121</xdr:row>
      <xdr:rowOff>0</xdr:rowOff>
    </xdr:to>
    <xdr:pic>
      <xdr:nvPicPr>
        <xdr:cNvPr id="228" name="Immagine 3">
          <a:extLst>
            <a:ext uri="{FF2B5EF4-FFF2-40B4-BE49-F238E27FC236}">
              <a16:creationId xmlns:a16="http://schemas.microsoft.com/office/drawing/2014/main" id="{28D67202-F244-46CA-9413-0ACACE3CC7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2471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154</xdr:row>
      <xdr:rowOff>0</xdr:rowOff>
    </xdr:from>
    <xdr:to>
      <xdr:col>23</xdr:col>
      <xdr:colOff>0</xdr:colOff>
      <xdr:row>154</xdr:row>
      <xdr:rowOff>0</xdr:rowOff>
    </xdr:to>
    <xdr:pic>
      <xdr:nvPicPr>
        <xdr:cNvPr id="229" name="Immagine 3">
          <a:extLst>
            <a:ext uri="{FF2B5EF4-FFF2-40B4-BE49-F238E27FC236}">
              <a16:creationId xmlns:a16="http://schemas.microsoft.com/office/drawing/2014/main" id="{AC5C0E49-D854-4EA5-9563-0F3A501434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85064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230" name="Immagine 2">
          <a:extLst>
            <a:ext uri="{FF2B5EF4-FFF2-40B4-BE49-F238E27FC236}">
              <a16:creationId xmlns:a16="http://schemas.microsoft.com/office/drawing/2014/main" id="{E40F3EB0-6AFD-46AD-A470-42134F9268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1556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231" name="Immagine 3">
          <a:extLst>
            <a:ext uri="{FF2B5EF4-FFF2-40B4-BE49-F238E27FC236}">
              <a16:creationId xmlns:a16="http://schemas.microsoft.com/office/drawing/2014/main" id="{DB53A910-85BF-46CA-9ABD-9ED1B4B63C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1556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164</xdr:row>
      <xdr:rowOff>0</xdr:rowOff>
    </xdr:from>
    <xdr:to>
      <xdr:col>23</xdr:col>
      <xdr:colOff>0</xdr:colOff>
      <xdr:row>164</xdr:row>
      <xdr:rowOff>0</xdr:rowOff>
    </xdr:to>
    <xdr:pic>
      <xdr:nvPicPr>
        <xdr:cNvPr id="232" name="Immagine 2">
          <a:extLst>
            <a:ext uri="{FF2B5EF4-FFF2-40B4-BE49-F238E27FC236}">
              <a16:creationId xmlns:a16="http://schemas.microsoft.com/office/drawing/2014/main" id="{6051FEFE-E25F-4FFE-AFF2-5D5CE05466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303352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260</xdr:row>
      <xdr:rowOff>0</xdr:rowOff>
    </xdr:from>
    <xdr:to>
      <xdr:col>23</xdr:col>
      <xdr:colOff>0</xdr:colOff>
      <xdr:row>260</xdr:row>
      <xdr:rowOff>0</xdr:rowOff>
    </xdr:to>
    <xdr:pic>
      <xdr:nvPicPr>
        <xdr:cNvPr id="233" name="Immagine 3">
          <a:extLst>
            <a:ext uri="{FF2B5EF4-FFF2-40B4-BE49-F238E27FC236}">
              <a16:creationId xmlns:a16="http://schemas.microsoft.com/office/drawing/2014/main" id="{65F45828-79CC-43B9-8BB4-C86FDA8380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3144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105</xdr:row>
      <xdr:rowOff>0</xdr:rowOff>
    </xdr:from>
    <xdr:to>
      <xdr:col>23</xdr:col>
      <xdr:colOff>0</xdr:colOff>
      <xdr:row>105</xdr:row>
      <xdr:rowOff>0</xdr:rowOff>
    </xdr:to>
    <xdr:pic>
      <xdr:nvPicPr>
        <xdr:cNvPr id="234" name="Immagine 3">
          <a:extLst>
            <a:ext uri="{FF2B5EF4-FFF2-40B4-BE49-F238E27FC236}">
              <a16:creationId xmlns:a16="http://schemas.microsoft.com/office/drawing/2014/main" id="{8821A02B-7CD9-414B-9AD3-9F470DA1C5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1954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123</xdr:row>
      <xdr:rowOff>0</xdr:rowOff>
    </xdr:from>
    <xdr:to>
      <xdr:col>23</xdr:col>
      <xdr:colOff>0</xdr:colOff>
      <xdr:row>123</xdr:row>
      <xdr:rowOff>0</xdr:rowOff>
    </xdr:to>
    <xdr:pic>
      <xdr:nvPicPr>
        <xdr:cNvPr id="235" name="Immagine 3">
          <a:extLst>
            <a:ext uri="{FF2B5EF4-FFF2-40B4-BE49-F238E27FC236}">
              <a16:creationId xmlns:a16="http://schemas.microsoft.com/office/drawing/2014/main" id="{D1A6C9EE-024A-4D4C-8669-6CF24EE7ED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260</xdr:row>
      <xdr:rowOff>0</xdr:rowOff>
    </xdr:from>
    <xdr:to>
      <xdr:col>23</xdr:col>
      <xdr:colOff>0</xdr:colOff>
      <xdr:row>260</xdr:row>
      <xdr:rowOff>0</xdr:rowOff>
    </xdr:to>
    <xdr:pic>
      <xdr:nvPicPr>
        <xdr:cNvPr id="236" name="Immagine 3">
          <a:extLst>
            <a:ext uri="{FF2B5EF4-FFF2-40B4-BE49-F238E27FC236}">
              <a16:creationId xmlns:a16="http://schemas.microsoft.com/office/drawing/2014/main" id="{1F01411E-B991-48D1-9BDD-0092A3086E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3144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230</xdr:row>
      <xdr:rowOff>0</xdr:rowOff>
    </xdr:from>
    <xdr:to>
      <xdr:col>23</xdr:col>
      <xdr:colOff>0</xdr:colOff>
      <xdr:row>230</xdr:row>
      <xdr:rowOff>0</xdr:rowOff>
    </xdr:to>
    <xdr:pic>
      <xdr:nvPicPr>
        <xdr:cNvPr id="237" name="Immagine 3">
          <a:extLst>
            <a:ext uri="{FF2B5EF4-FFF2-40B4-BE49-F238E27FC236}">
              <a16:creationId xmlns:a16="http://schemas.microsoft.com/office/drawing/2014/main" id="{D4747CEC-D79D-4F0E-80AA-4052B6C541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240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96</xdr:row>
      <xdr:rowOff>0</xdr:rowOff>
    </xdr:from>
    <xdr:to>
      <xdr:col>23</xdr:col>
      <xdr:colOff>0</xdr:colOff>
      <xdr:row>96</xdr:row>
      <xdr:rowOff>0</xdr:rowOff>
    </xdr:to>
    <xdr:pic>
      <xdr:nvPicPr>
        <xdr:cNvPr id="238" name="Immagine 5">
          <a:extLst>
            <a:ext uri="{FF2B5EF4-FFF2-40B4-BE49-F238E27FC236}">
              <a16:creationId xmlns:a16="http://schemas.microsoft.com/office/drawing/2014/main" id="{CFF73F42-826E-4EBE-BCFB-768CC20001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17899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260</xdr:row>
      <xdr:rowOff>0</xdr:rowOff>
    </xdr:from>
    <xdr:to>
      <xdr:col>23</xdr:col>
      <xdr:colOff>0</xdr:colOff>
      <xdr:row>260</xdr:row>
      <xdr:rowOff>0</xdr:rowOff>
    </xdr:to>
    <xdr:pic>
      <xdr:nvPicPr>
        <xdr:cNvPr id="239" name="Immagine 3">
          <a:extLst>
            <a:ext uri="{FF2B5EF4-FFF2-40B4-BE49-F238E27FC236}">
              <a16:creationId xmlns:a16="http://schemas.microsoft.com/office/drawing/2014/main" id="{BD75AF5E-E095-41F3-8958-25C502026A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3144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121</xdr:row>
      <xdr:rowOff>0</xdr:rowOff>
    </xdr:from>
    <xdr:to>
      <xdr:col>23</xdr:col>
      <xdr:colOff>0</xdr:colOff>
      <xdr:row>121</xdr:row>
      <xdr:rowOff>0</xdr:rowOff>
    </xdr:to>
    <xdr:pic>
      <xdr:nvPicPr>
        <xdr:cNvPr id="240" name="Immagine 3">
          <a:extLst>
            <a:ext uri="{FF2B5EF4-FFF2-40B4-BE49-F238E27FC236}">
              <a16:creationId xmlns:a16="http://schemas.microsoft.com/office/drawing/2014/main" id="{B1ACC327-F626-4717-A3E3-A4910E0272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2471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154</xdr:row>
      <xdr:rowOff>0</xdr:rowOff>
    </xdr:from>
    <xdr:to>
      <xdr:col>23</xdr:col>
      <xdr:colOff>0</xdr:colOff>
      <xdr:row>154</xdr:row>
      <xdr:rowOff>0</xdr:rowOff>
    </xdr:to>
    <xdr:pic>
      <xdr:nvPicPr>
        <xdr:cNvPr id="241" name="Immagine 3">
          <a:extLst>
            <a:ext uri="{FF2B5EF4-FFF2-40B4-BE49-F238E27FC236}">
              <a16:creationId xmlns:a16="http://schemas.microsoft.com/office/drawing/2014/main" id="{B5894FB6-D3C2-4C82-BDEC-704D81B516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85064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087C3B-8313-49FE-9238-400DC22F66E7}">
  <sheetPr codeName="Foglio1"/>
  <dimension ref="A1:AF271"/>
  <sheetViews>
    <sheetView zoomScale="85" zoomScaleNormal="85" workbookViewId="0">
      <selection activeCell="A7" sqref="A7"/>
    </sheetView>
  </sheetViews>
  <sheetFormatPr defaultRowHeight="13.2" x14ac:dyDescent="0.25"/>
  <cols>
    <col min="1" max="1" width="5.6640625" style="36" customWidth="1"/>
    <col min="2" max="2" width="38.77734375" style="37" bestFit="1" customWidth="1"/>
    <col min="3" max="3" width="8.88671875" style="38"/>
    <col min="4" max="4" width="9" style="37" customWidth="1"/>
    <col min="5" max="5" width="7" style="38" customWidth="1"/>
    <col min="6" max="23" width="9.109375" style="20" customWidth="1"/>
    <col min="24" max="24" width="10" style="20" customWidth="1"/>
    <col min="25" max="25" width="6.5546875" style="5" customWidth="1"/>
    <col min="26" max="26" width="4.6640625" style="9" customWidth="1"/>
    <col min="27" max="28" width="8.88671875" style="10"/>
    <col min="29" max="29" width="71.6640625" style="10" bestFit="1" customWidth="1"/>
    <col min="30" max="30" width="10.33203125" style="10" bestFit="1" customWidth="1"/>
    <col min="31" max="256" width="8.88671875" style="10"/>
    <col min="257" max="257" width="5.6640625" style="10" customWidth="1"/>
    <col min="258" max="258" width="30.44140625" style="10" bestFit="1" customWidth="1"/>
    <col min="259" max="259" width="8.88671875" style="10"/>
    <col min="260" max="260" width="9" style="10" customWidth="1"/>
    <col min="261" max="261" width="7" style="10" customWidth="1"/>
    <col min="262" max="266" width="9.109375" style="10" customWidth="1"/>
    <col min="267" max="267" width="0" style="10" hidden="1" customWidth="1"/>
    <col min="268" max="279" width="9.109375" style="10" customWidth="1"/>
    <col min="280" max="280" width="10" style="10" customWidth="1"/>
    <col min="281" max="281" width="6.5546875" style="10" customWidth="1"/>
    <col min="282" max="282" width="4.6640625" style="10" customWidth="1"/>
    <col min="283" max="284" width="8.88671875" style="10"/>
    <col min="285" max="285" width="71.6640625" style="10" bestFit="1" customWidth="1"/>
    <col min="286" max="286" width="10.33203125" style="10" bestFit="1" customWidth="1"/>
    <col min="287" max="512" width="8.88671875" style="10"/>
    <col min="513" max="513" width="5.6640625" style="10" customWidth="1"/>
    <col min="514" max="514" width="30.44140625" style="10" bestFit="1" customWidth="1"/>
    <col min="515" max="515" width="8.88671875" style="10"/>
    <col min="516" max="516" width="9" style="10" customWidth="1"/>
    <col min="517" max="517" width="7" style="10" customWidth="1"/>
    <col min="518" max="522" width="9.109375" style="10" customWidth="1"/>
    <col min="523" max="523" width="0" style="10" hidden="1" customWidth="1"/>
    <col min="524" max="535" width="9.109375" style="10" customWidth="1"/>
    <col min="536" max="536" width="10" style="10" customWidth="1"/>
    <col min="537" max="537" width="6.5546875" style="10" customWidth="1"/>
    <col min="538" max="538" width="4.6640625" style="10" customWidth="1"/>
    <col min="539" max="540" width="8.88671875" style="10"/>
    <col min="541" max="541" width="71.6640625" style="10" bestFit="1" customWidth="1"/>
    <col min="542" max="542" width="10.33203125" style="10" bestFit="1" customWidth="1"/>
    <col min="543" max="768" width="8.88671875" style="10"/>
    <col min="769" max="769" width="5.6640625" style="10" customWidth="1"/>
    <col min="770" max="770" width="30.44140625" style="10" bestFit="1" customWidth="1"/>
    <col min="771" max="771" width="8.88671875" style="10"/>
    <col min="772" max="772" width="9" style="10" customWidth="1"/>
    <col min="773" max="773" width="7" style="10" customWidth="1"/>
    <col min="774" max="778" width="9.109375" style="10" customWidth="1"/>
    <col min="779" max="779" width="0" style="10" hidden="1" customWidth="1"/>
    <col min="780" max="791" width="9.109375" style="10" customWidth="1"/>
    <col min="792" max="792" width="10" style="10" customWidth="1"/>
    <col min="793" max="793" width="6.5546875" style="10" customWidth="1"/>
    <col min="794" max="794" width="4.6640625" style="10" customWidth="1"/>
    <col min="795" max="796" width="8.88671875" style="10"/>
    <col min="797" max="797" width="71.6640625" style="10" bestFit="1" customWidth="1"/>
    <col min="798" max="798" width="10.33203125" style="10" bestFit="1" customWidth="1"/>
    <col min="799" max="1024" width="8.88671875" style="10"/>
    <col min="1025" max="1025" width="5.6640625" style="10" customWidth="1"/>
    <col min="1026" max="1026" width="30.44140625" style="10" bestFit="1" customWidth="1"/>
    <col min="1027" max="1027" width="8.88671875" style="10"/>
    <col min="1028" max="1028" width="9" style="10" customWidth="1"/>
    <col min="1029" max="1029" width="7" style="10" customWidth="1"/>
    <col min="1030" max="1034" width="9.109375" style="10" customWidth="1"/>
    <col min="1035" max="1035" width="0" style="10" hidden="1" customWidth="1"/>
    <col min="1036" max="1047" width="9.109375" style="10" customWidth="1"/>
    <col min="1048" max="1048" width="10" style="10" customWidth="1"/>
    <col min="1049" max="1049" width="6.5546875" style="10" customWidth="1"/>
    <col min="1050" max="1050" width="4.6640625" style="10" customWidth="1"/>
    <col min="1051" max="1052" width="8.88671875" style="10"/>
    <col min="1053" max="1053" width="71.6640625" style="10" bestFit="1" customWidth="1"/>
    <col min="1054" max="1054" width="10.33203125" style="10" bestFit="1" customWidth="1"/>
    <col min="1055" max="1280" width="8.88671875" style="10"/>
    <col min="1281" max="1281" width="5.6640625" style="10" customWidth="1"/>
    <col min="1282" max="1282" width="30.44140625" style="10" bestFit="1" customWidth="1"/>
    <col min="1283" max="1283" width="8.88671875" style="10"/>
    <col min="1284" max="1284" width="9" style="10" customWidth="1"/>
    <col min="1285" max="1285" width="7" style="10" customWidth="1"/>
    <col min="1286" max="1290" width="9.109375" style="10" customWidth="1"/>
    <col min="1291" max="1291" width="0" style="10" hidden="1" customWidth="1"/>
    <col min="1292" max="1303" width="9.109375" style="10" customWidth="1"/>
    <col min="1304" max="1304" width="10" style="10" customWidth="1"/>
    <col min="1305" max="1305" width="6.5546875" style="10" customWidth="1"/>
    <col min="1306" max="1306" width="4.6640625" style="10" customWidth="1"/>
    <col min="1307" max="1308" width="8.88671875" style="10"/>
    <col min="1309" max="1309" width="71.6640625" style="10" bestFit="1" customWidth="1"/>
    <col min="1310" max="1310" width="10.33203125" style="10" bestFit="1" customWidth="1"/>
    <col min="1311" max="1536" width="8.88671875" style="10"/>
    <col min="1537" max="1537" width="5.6640625" style="10" customWidth="1"/>
    <col min="1538" max="1538" width="30.44140625" style="10" bestFit="1" customWidth="1"/>
    <col min="1539" max="1539" width="8.88671875" style="10"/>
    <col min="1540" max="1540" width="9" style="10" customWidth="1"/>
    <col min="1541" max="1541" width="7" style="10" customWidth="1"/>
    <col min="1542" max="1546" width="9.109375" style="10" customWidth="1"/>
    <col min="1547" max="1547" width="0" style="10" hidden="1" customWidth="1"/>
    <col min="1548" max="1559" width="9.109375" style="10" customWidth="1"/>
    <col min="1560" max="1560" width="10" style="10" customWidth="1"/>
    <col min="1561" max="1561" width="6.5546875" style="10" customWidth="1"/>
    <col min="1562" max="1562" width="4.6640625" style="10" customWidth="1"/>
    <col min="1563" max="1564" width="8.88671875" style="10"/>
    <col min="1565" max="1565" width="71.6640625" style="10" bestFit="1" customWidth="1"/>
    <col min="1566" max="1566" width="10.33203125" style="10" bestFit="1" customWidth="1"/>
    <col min="1567" max="1792" width="8.88671875" style="10"/>
    <col min="1793" max="1793" width="5.6640625" style="10" customWidth="1"/>
    <col min="1794" max="1794" width="30.44140625" style="10" bestFit="1" customWidth="1"/>
    <col min="1795" max="1795" width="8.88671875" style="10"/>
    <col min="1796" max="1796" width="9" style="10" customWidth="1"/>
    <col min="1797" max="1797" width="7" style="10" customWidth="1"/>
    <col min="1798" max="1802" width="9.109375" style="10" customWidth="1"/>
    <col min="1803" max="1803" width="0" style="10" hidden="1" customWidth="1"/>
    <col min="1804" max="1815" width="9.109375" style="10" customWidth="1"/>
    <col min="1816" max="1816" width="10" style="10" customWidth="1"/>
    <col min="1817" max="1817" width="6.5546875" style="10" customWidth="1"/>
    <col min="1818" max="1818" width="4.6640625" style="10" customWidth="1"/>
    <col min="1819" max="1820" width="8.88671875" style="10"/>
    <col min="1821" max="1821" width="71.6640625" style="10" bestFit="1" customWidth="1"/>
    <col min="1822" max="1822" width="10.33203125" style="10" bestFit="1" customWidth="1"/>
    <col min="1823" max="2048" width="8.88671875" style="10"/>
    <col min="2049" max="2049" width="5.6640625" style="10" customWidth="1"/>
    <col min="2050" max="2050" width="30.44140625" style="10" bestFit="1" customWidth="1"/>
    <col min="2051" max="2051" width="8.88671875" style="10"/>
    <col min="2052" max="2052" width="9" style="10" customWidth="1"/>
    <col min="2053" max="2053" width="7" style="10" customWidth="1"/>
    <col min="2054" max="2058" width="9.109375" style="10" customWidth="1"/>
    <col min="2059" max="2059" width="0" style="10" hidden="1" customWidth="1"/>
    <col min="2060" max="2071" width="9.109375" style="10" customWidth="1"/>
    <col min="2072" max="2072" width="10" style="10" customWidth="1"/>
    <col min="2073" max="2073" width="6.5546875" style="10" customWidth="1"/>
    <col min="2074" max="2074" width="4.6640625" style="10" customWidth="1"/>
    <col min="2075" max="2076" width="8.88671875" style="10"/>
    <col min="2077" max="2077" width="71.6640625" style="10" bestFit="1" customWidth="1"/>
    <col min="2078" max="2078" width="10.33203125" style="10" bestFit="1" customWidth="1"/>
    <col min="2079" max="2304" width="8.88671875" style="10"/>
    <col min="2305" max="2305" width="5.6640625" style="10" customWidth="1"/>
    <col min="2306" max="2306" width="30.44140625" style="10" bestFit="1" customWidth="1"/>
    <col min="2307" max="2307" width="8.88671875" style="10"/>
    <col min="2308" max="2308" width="9" style="10" customWidth="1"/>
    <col min="2309" max="2309" width="7" style="10" customWidth="1"/>
    <col min="2310" max="2314" width="9.109375" style="10" customWidth="1"/>
    <col min="2315" max="2315" width="0" style="10" hidden="1" customWidth="1"/>
    <col min="2316" max="2327" width="9.109375" style="10" customWidth="1"/>
    <col min="2328" max="2328" width="10" style="10" customWidth="1"/>
    <col min="2329" max="2329" width="6.5546875" style="10" customWidth="1"/>
    <col min="2330" max="2330" width="4.6640625" style="10" customWidth="1"/>
    <col min="2331" max="2332" width="8.88671875" style="10"/>
    <col min="2333" max="2333" width="71.6640625" style="10" bestFit="1" customWidth="1"/>
    <col min="2334" max="2334" width="10.33203125" style="10" bestFit="1" customWidth="1"/>
    <col min="2335" max="2560" width="8.88671875" style="10"/>
    <col min="2561" max="2561" width="5.6640625" style="10" customWidth="1"/>
    <col min="2562" max="2562" width="30.44140625" style="10" bestFit="1" customWidth="1"/>
    <col min="2563" max="2563" width="8.88671875" style="10"/>
    <col min="2564" max="2564" width="9" style="10" customWidth="1"/>
    <col min="2565" max="2565" width="7" style="10" customWidth="1"/>
    <col min="2566" max="2570" width="9.109375" style="10" customWidth="1"/>
    <col min="2571" max="2571" width="0" style="10" hidden="1" customWidth="1"/>
    <col min="2572" max="2583" width="9.109375" style="10" customWidth="1"/>
    <col min="2584" max="2584" width="10" style="10" customWidth="1"/>
    <col min="2585" max="2585" width="6.5546875" style="10" customWidth="1"/>
    <col min="2586" max="2586" width="4.6640625" style="10" customWidth="1"/>
    <col min="2587" max="2588" width="8.88671875" style="10"/>
    <col min="2589" max="2589" width="71.6640625" style="10" bestFit="1" customWidth="1"/>
    <col min="2590" max="2590" width="10.33203125" style="10" bestFit="1" customWidth="1"/>
    <col min="2591" max="2816" width="8.88671875" style="10"/>
    <col min="2817" max="2817" width="5.6640625" style="10" customWidth="1"/>
    <col min="2818" max="2818" width="30.44140625" style="10" bestFit="1" customWidth="1"/>
    <col min="2819" max="2819" width="8.88671875" style="10"/>
    <col min="2820" max="2820" width="9" style="10" customWidth="1"/>
    <col min="2821" max="2821" width="7" style="10" customWidth="1"/>
    <col min="2822" max="2826" width="9.109375" style="10" customWidth="1"/>
    <col min="2827" max="2827" width="0" style="10" hidden="1" customWidth="1"/>
    <col min="2828" max="2839" width="9.109375" style="10" customWidth="1"/>
    <col min="2840" max="2840" width="10" style="10" customWidth="1"/>
    <col min="2841" max="2841" width="6.5546875" style="10" customWidth="1"/>
    <col min="2842" max="2842" width="4.6640625" style="10" customWidth="1"/>
    <col min="2843" max="2844" width="8.88671875" style="10"/>
    <col min="2845" max="2845" width="71.6640625" style="10" bestFit="1" customWidth="1"/>
    <col min="2846" max="2846" width="10.33203125" style="10" bestFit="1" customWidth="1"/>
    <col min="2847" max="3072" width="8.88671875" style="10"/>
    <col min="3073" max="3073" width="5.6640625" style="10" customWidth="1"/>
    <col min="3074" max="3074" width="30.44140625" style="10" bestFit="1" customWidth="1"/>
    <col min="3075" max="3075" width="8.88671875" style="10"/>
    <col min="3076" max="3076" width="9" style="10" customWidth="1"/>
    <col min="3077" max="3077" width="7" style="10" customWidth="1"/>
    <col min="3078" max="3082" width="9.109375" style="10" customWidth="1"/>
    <col min="3083" max="3083" width="0" style="10" hidden="1" customWidth="1"/>
    <col min="3084" max="3095" width="9.109375" style="10" customWidth="1"/>
    <col min="3096" max="3096" width="10" style="10" customWidth="1"/>
    <col min="3097" max="3097" width="6.5546875" style="10" customWidth="1"/>
    <col min="3098" max="3098" width="4.6640625" style="10" customWidth="1"/>
    <col min="3099" max="3100" width="8.88671875" style="10"/>
    <col min="3101" max="3101" width="71.6640625" style="10" bestFit="1" customWidth="1"/>
    <col min="3102" max="3102" width="10.33203125" style="10" bestFit="1" customWidth="1"/>
    <col min="3103" max="3328" width="8.88671875" style="10"/>
    <col min="3329" max="3329" width="5.6640625" style="10" customWidth="1"/>
    <col min="3330" max="3330" width="30.44140625" style="10" bestFit="1" customWidth="1"/>
    <col min="3331" max="3331" width="8.88671875" style="10"/>
    <col min="3332" max="3332" width="9" style="10" customWidth="1"/>
    <col min="3333" max="3333" width="7" style="10" customWidth="1"/>
    <col min="3334" max="3338" width="9.109375" style="10" customWidth="1"/>
    <col min="3339" max="3339" width="0" style="10" hidden="1" customWidth="1"/>
    <col min="3340" max="3351" width="9.109375" style="10" customWidth="1"/>
    <col min="3352" max="3352" width="10" style="10" customWidth="1"/>
    <col min="3353" max="3353" width="6.5546875" style="10" customWidth="1"/>
    <col min="3354" max="3354" width="4.6640625" style="10" customWidth="1"/>
    <col min="3355" max="3356" width="8.88671875" style="10"/>
    <col min="3357" max="3357" width="71.6640625" style="10" bestFit="1" customWidth="1"/>
    <col min="3358" max="3358" width="10.33203125" style="10" bestFit="1" customWidth="1"/>
    <col min="3359" max="3584" width="8.88671875" style="10"/>
    <col min="3585" max="3585" width="5.6640625" style="10" customWidth="1"/>
    <col min="3586" max="3586" width="30.44140625" style="10" bestFit="1" customWidth="1"/>
    <col min="3587" max="3587" width="8.88671875" style="10"/>
    <col min="3588" max="3588" width="9" style="10" customWidth="1"/>
    <col min="3589" max="3589" width="7" style="10" customWidth="1"/>
    <col min="3590" max="3594" width="9.109375" style="10" customWidth="1"/>
    <col min="3595" max="3595" width="0" style="10" hidden="1" customWidth="1"/>
    <col min="3596" max="3607" width="9.109375" style="10" customWidth="1"/>
    <col min="3608" max="3608" width="10" style="10" customWidth="1"/>
    <col min="3609" max="3609" width="6.5546875" style="10" customWidth="1"/>
    <col min="3610" max="3610" width="4.6640625" style="10" customWidth="1"/>
    <col min="3611" max="3612" width="8.88671875" style="10"/>
    <col min="3613" max="3613" width="71.6640625" style="10" bestFit="1" customWidth="1"/>
    <col min="3614" max="3614" width="10.33203125" style="10" bestFit="1" customWidth="1"/>
    <col min="3615" max="3840" width="8.88671875" style="10"/>
    <col min="3841" max="3841" width="5.6640625" style="10" customWidth="1"/>
    <col min="3842" max="3842" width="30.44140625" style="10" bestFit="1" customWidth="1"/>
    <col min="3843" max="3843" width="8.88671875" style="10"/>
    <col min="3844" max="3844" width="9" style="10" customWidth="1"/>
    <col min="3845" max="3845" width="7" style="10" customWidth="1"/>
    <col min="3846" max="3850" width="9.109375" style="10" customWidth="1"/>
    <col min="3851" max="3851" width="0" style="10" hidden="1" customWidth="1"/>
    <col min="3852" max="3863" width="9.109375" style="10" customWidth="1"/>
    <col min="3864" max="3864" width="10" style="10" customWidth="1"/>
    <col min="3865" max="3865" width="6.5546875" style="10" customWidth="1"/>
    <col min="3866" max="3866" width="4.6640625" style="10" customWidth="1"/>
    <col min="3867" max="3868" width="8.88671875" style="10"/>
    <col min="3869" max="3869" width="71.6640625" style="10" bestFit="1" customWidth="1"/>
    <col min="3870" max="3870" width="10.33203125" style="10" bestFit="1" customWidth="1"/>
    <col min="3871" max="4096" width="8.88671875" style="10"/>
    <col min="4097" max="4097" width="5.6640625" style="10" customWidth="1"/>
    <col min="4098" max="4098" width="30.44140625" style="10" bestFit="1" customWidth="1"/>
    <col min="4099" max="4099" width="8.88671875" style="10"/>
    <col min="4100" max="4100" width="9" style="10" customWidth="1"/>
    <col min="4101" max="4101" width="7" style="10" customWidth="1"/>
    <col min="4102" max="4106" width="9.109375" style="10" customWidth="1"/>
    <col min="4107" max="4107" width="0" style="10" hidden="1" customWidth="1"/>
    <col min="4108" max="4119" width="9.109375" style="10" customWidth="1"/>
    <col min="4120" max="4120" width="10" style="10" customWidth="1"/>
    <col min="4121" max="4121" width="6.5546875" style="10" customWidth="1"/>
    <col min="4122" max="4122" width="4.6640625" style="10" customWidth="1"/>
    <col min="4123" max="4124" width="8.88671875" style="10"/>
    <col min="4125" max="4125" width="71.6640625" style="10" bestFit="1" customWidth="1"/>
    <col min="4126" max="4126" width="10.33203125" style="10" bestFit="1" customWidth="1"/>
    <col min="4127" max="4352" width="8.88671875" style="10"/>
    <col min="4353" max="4353" width="5.6640625" style="10" customWidth="1"/>
    <col min="4354" max="4354" width="30.44140625" style="10" bestFit="1" customWidth="1"/>
    <col min="4355" max="4355" width="8.88671875" style="10"/>
    <col min="4356" max="4356" width="9" style="10" customWidth="1"/>
    <col min="4357" max="4357" width="7" style="10" customWidth="1"/>
    <col min="4358" max="4362" width="9.109375" style="10" customWidth="1"/>
    <col min="4363" max="4363" width="0" style="10" hidden="1" customWidth="1"/>
    <col min="4364" max="4375" width="9.109375" style="10" customWidth="1"/>
    <col min="4376" max="4376" width="10" style="10" customWidth="1"/>
    <col min="4377" max="4377" width="6.5546875" style="10" customWidth="1"/>
    <col min="4378" max="4378" width="4.6640625" style="10" customWidth="1"/>
    <col min="4379" max="4380" width="8.88671875" style="10"/>
    <col min="4381" max="4381" width="71.6640625" style="10" bestFit="1" customWidth="1"/>
    <col min="4382" max="4382" width="10.33203125" style="10" bestFit="1" customWidth="1"/>
    <col min="4383" max="4608" width="8.88671875" style="10"/>
    <col min="4609" max="4609" width="5.6640625" style="10" customWidth="1"/>
    <col min="4610" max="4610" width="30.44140625" style="10" bestFit="1" customWidth="1"/>
    <col min="4611" max="4611" width="8.88671875" style="10"/>
    <col min="4612" max="4612" width="9" style="10" customWidth="1"/>
    <col min="4613" max="4613" width="7" style="10" customWidth="1"/>
    <col min="4614" max="4618" width="9.109375" style="10" customWidth="1"/>
    <col min="4619" max="4619" width="0" style="10" hidden="1" customWidth="1"/>
    <col min="4620" max="4631" width="9.109375" style="10" customWidth="1"/>
    <col min="4632" max="4632" width="10" style="10" customWidth="1"/>
    <col min="4633" max="4633" width="6.5546875" style="10" customWidth="1"/>
    <col min="4634" max="4634" width="4.6640625" style="10" customWidth="1"/>
    <col min="4635" max="4636" width="8.88671875" style="10"/>
    <col min="4637" max="4637" width="71.6640625" style="10" bestFit="1" customWidth="1"/>
    <col min="4638" max="4638" width="10.33203125" style="10" bestFit="1" customWidth="1"/>
    <col min="4639" max="4864" width="8.88671875" style="10"/>
    <col min="4865" max="4865" width="5.6640625" style="10" customWidth="1"/>
    <col min="4866" max="4866" width="30.44140625" style="10" bestFit="1" customWidth="1"/>
    <col min="4867" max="4867" width="8.88671875" style="10"/>
    <col min="4868" max="4868" width="9" style="10" customWidth="1"/>
    <col min="4869" max="4869" width="7" style="10" customWidth="1"/>
    <col min="4870" max="4874" width="9.109375" style="10" customWidth="1"/>
    <col min="4875" max="4875" width="0" style="10" hidden="1" customWidth="1"/>
    <col min="4876" max="4887" width="9.109375" style="10" customWidth="1"/>
    <col min="4888" max="4888" width="10" style="10" customWidth="1"/>
    <col min="4889" max="4889" width="6.5546875" style="10" customWidth="1"/>
    <col min="4890" max="4890" width="4.6640625" style="10" customWidth="1"/>
    <col min="4891" max="4892" width="8.88671875" style="10"/>
    <col min="4893" max="4893" width="71.6640625" style="10" bestFit="1" customWidth="1"/>
    <col min="4894" max="4894" width="10.33203125" style="10" bestFit="1" customWidth="1"/>
    <col min="4895" max="5120" width="8.88671875" style="10"/>
    <col min="5121" max="5121" width="5.6640625" style="10" customWidth="1"/>
    <col min="5122" max="5122" width="30.44140625" style="10" bestFit="1" customWidth="1"/>
    <col min="5123" max="5123" width="8.88671875" style="10"/>
    <col min="5124" max="5124" width="9" style="10" customWidth="1"/>
    <col min="5125" max="5125" width="7" style="10" customWidth="1"/>
    <col min="5126" max="5130" width="9.109375" style="10" customWidth="1"/>
    <col min="5131" max="5131" width="0" style="10" hidden="1" customWidth="1"/>
    <col min="5132" max="5143" width="9.109375" style="10" customWidth="1"/>
    <col min="5144" max="5144" width="10" style="10" customWidth="1"/>
    <col min="5145" max="5145" width="6.5546875" style="10" customWidth="1"/>
    <col min="5146" max="5146" width="4.6640625" style="10" customWidth="1"/>
    <col min="5147" max="5148" width="8.88671875" style="10"/>
    <col min="5149" max="5149" width="71.6640625" style="10" bestFit="1" customWidth="1"/>
    <col min="5150" max="5150" width="10.33203125" style="10" bestFit="1" customWidth="1"/>
    <col min="5151" max="5376" width="8.88671875" style="10"/>
    <col min="5377" max="5377" width="5.6640625" style="10" customWidth="1"/>
    <col min="5378" max="5378" width="30.44140625" style="10" bestFit="1" customWidth="1"/>
    <col min="5379" max="5379" width="8.88671875" style="10"/>
    <col min="5380" max="5380" width="9" style="10" customWidth="1"/>
    <col min="5381" max="5381" width="7" style="10" customWidth="1"/>
    <col min="5382" max="5386" width="9.109375" style="10" customWidth="1"/>
    <col min="5387" max="5387" width="0" style="10" hidden="1" customWidth="1"/>
    <col min="5388" max="5399" width="9.109375" style="10" customWidth="1"/>
    <col min="5400" max="5400" width="10" style="10" customWidth="1"/>
    <col min="5401" max="5401" width="6.5546875" style="10" customWidth="1"/>
    <col min="5402" max="5402" width="4.6640625" style="10" customWidth="1"/>
    <col min="5403" max="5404" width="8.88671875" style="10"/>
    <col min="5405" max="5405" width="71.6640625" style="10" bestFit="1" customWidth="1"/>
    <col min="5406" max="5406" width="10.33203125" style="10" bestFit="1" customWidth="1"/>
    <col min="5407" max="5632" width="8.88671875" style="10"/>
    <col min="5633" max="5633" width="5.6640625" style="10" customWidth="1"/>
    <col min="5634" max="5634" width="30.44140625" style="10" bestFit="1" customWidth="1"/>
    <col min="5635" max="5635" width="8.88671875" style="10"/>
    <col min="5636" max="5636" width="9" style="10" customWidth="1"/>
    <col min="5637" max="5637" width="7" style="10" customWidth="1"/>
    <col min="5638" max="5642" width="9.109375" style="10" customWidth="1"/>
    <col min="5643" max="5643" width="0" style="10" hidden="1" customWidth="1"/>
    <col min="5644" max="5655" width="9.109375" style="10" customWidth="1"/>
    <col min="5656" max="5656" width="10" style="10" customWidth="1"/>
    <col min="5657" max="5657" width="6.5546875" style="10" customWidth="1"/>
    <col min="5658" max="5658" width="4.6640625" style="10" customWidth="1"/>
    <col min="5659" max="5660" width="8.88671875" style="10"/>
    <col min="5661" max="5661" width="71.6640625" style="10" bestFit="1" customWidth="1"/>
    <col min="5662" max="5662" width="10.33203125" style="10" bestFit="1" customWidth="1"/>
    <col min="5663" max="5888" width="8.88671875" style="10"/>
    <col min="5889" max="5889" width="5.6640625" style="10" customWidth="1"/>
    <col min="5890" max="5890" width="30.44140625" style="10" bestFit="1" customWidth="1"/>
    <col min="5891" max="5891" width="8.88671875" style="10"/>
    <col min="5892" max="5892" width="9" style="10" customWidth="1"/>
    <col min="5893" max="5893" width="7" style="10" customWidth="1"/>
    <col min="5894" max="5898" width="9.109375" style="10" customWidth="1"/>
    <col min="5899" max="5899" width="0" style="10" hidden="1" customWidth="1"/>
    <col min="5900" max="5911" width="9.109375" style="10" customWidth="1"/>
    <col min="5912" max="5912" width="10" style="10" customWidth="1"/>
    <col min="5913" max="5913" width="6.5546875" style="10" customWidth="1"/>
    <col min="5914" max="5914" width="4.6640625" style="10" customWidth="1"/>
    <col min="5915" max="5916" width="8.88671875" style="10"/>
    <col min="5917" max="5917" width="71.6640625" style="10" bestFit="1" customWidth="1"/>
    <col min="5918" max="5918" width="10.33203125" style="10" bestFit="1" customWidth="1"/>
    <col min="5919" max="6144" width="8.88671875" style="10"/>
    <col min="6145" max="6145" width="5.6640625" style="10" customWidth="1"/>
    <col min="6146" max="6146" width="30.44140625" style="10" bestFit="1" customWidth="1"/>
    <col min="6147" max="6147" width="8.88671875" style="10"/>
    <col min="6148" max="6148" width="9" style="10" customWidth="1"/>
    <col min="6149" max="6149" width="7" style="10" customWidth="1"/>
    <col min="6150" max="6154" width="9.109375" style="10" customWidth="1"/>
    <col min="6155" max="6155" width="0" style="10" hidden="1" customWidth="1"/>
    <col min="6156" max="6167" width="9.109375" style="10" customWidth="1"/>
    <col min="6168" max="6168" width="10" style="10" customWidth="1"/>
    <col min="6169" max="6169" width="6.5546875" style="10" customWidth="1"/>
    <col min="6170" max="6170" width="4.6640625" style="10" customWidth="1"/>
    <col min="6171" max="6172" width="8.88671875" style="10"/>
    <col min="6173" max="6173" width="71.6640625" style="10" bestFit="1" customWidth="1"/>
    <col min="6174" max="6174" width="10.33203125" style="10" bestFit="1" customWidth="1"/>
    <col min="6175" max="6400" width="8.88671875" style="10"/>
    <col min="6401" max="6401" width="5.6640625" style="10" customWidth="1"/>
    <col min="6402" max="6402" width="30.44140625" style="10" bestFit="1" customWidth="1"/>
    <col min="6403" max="6403" width="8.88671875" style="10"/>
    <col min="6404" max="6404" width="9" style="10" customWidth="1"/>
    <col min="6405" max="6405" width="7" style="10" customWidth="1"/>
    <col min="6406" max="6410" width="9.109375" style="10" customWidth="1"/>
    <col min="6411" max="6411" width="0" style="10" hidden="1" customWidth="1"/>
    <col min="6412" max="6423" width="9.109375" style="10" customWidth="1"/>
    <col min="6424" max="6424" width="10" style="10" customWidth="1"/>
    <col min="6425" max="6425" width="6.5546875" style="10" customWidth="1"/>
    <col min="6426" max="6426" width="4.6640625" style="10" customWidth="1"/>
    <col min="6427" max="6428" width="8.88671875" style="10"/>
    <col min="6429" max="6429" width="71.6640625" style="10" bestFit="1" customWidth="1"/>
    <col min="6430" max="6430" width="10.33203125" style="10" bestFit="1" customWidth="1"/>
    <col min="6431" max="6656" width="8.88671875" style="10"/>
    <col min="6657" max="6657" width="5.6640625" style="10" customWidth="1"/>
    <col min="6658" max="6658" width="30.44140625" style="10" bestFit="1" customWidth="1"/>
    <col min="6659" max="6659" width="8.88671875" style="10"/>
    <col min="6660" max="6660" width="9" style="10" customWidth="1"/>
    <col min="6661" max="6661" width="7" style="10" customWidth="1"/>
    <col min="6662" max="6666" width="9.109375" style="10" customWidth="1"/>
    <col min="6667" max="6667" width="0" style="10" hidden="1" customWidth="1"/>
    <col min="6668" max="6679" width="9.109375" style="10" customWidth="1"/>
    <col min="6680" max="6680" width="10" style="10" customWidth="1"/>
    <col min="6681" max="6681" width="6.5546875" style="10" customWidth="1"/>
    <col min="6682" max="6682" width="4.6640625" style="10" customWidth="1"/>
    <col min="6683" max="6684" width="8.88671875" style="10"/>
    <col min="6685" max="6685" width="71.6640625" style="10" bestFit="1" customWidth="1"/>
    <col min="6686" max="6686" width="10.33203125" style="10" bestFit="1" customWidth="1"/>
    <col min="6687" max="6912" width="8.88671875" style="10"/>
    <col min="6913" max="6913" width="5.6640625" style="10" customWidth="1"/>
    <col min="6914" max="6914" width="30.44140625" style="10" bestFit="1" customWidth="1"/>
    <col min="6915" max="6915" width="8.88671875" style="10"/>
    <col min="6916" max="6916" width="9" style="10" customWidth="1"/>
    <col min="6917" max="6917" width="7" style="10" customWidth="1"/>
    <col min="6918" max="6922" width="9.109375" style="10" customWidth="1"/>
    <col min="6923" max="6923" width="0" style="10" hidden="1" customWidth="1"/>
    <col min="6924" max="6935" width="9.109375" style="10" customWidth="1"/>
    <col min="6936" max="6936" width="10" style="10" customWidth="1"/>
    <col min="6937" max="6937" width="6.5546875" style="10" customWidth="1"/>
    <col min="6938" max="6938" width="4.6640625" style="10" customWidth="1"/>
    <col min="6939" max="6940" width="8.88671875" style="10"/>
    <col min="6941" max="6941" width="71.6640625" style="10" bestFit="1" customWidth="1"/>
    <col min="6942" max="6942" width="10.33203125" style="10" bestFit="1" customWidth="1"/>
    <col min="6943" max="7168" width="8.88671875" style="10"/>
    <col min="7169" max="7169" width="5.6640625" style="10" customWidth="1"/>
    <col min="7170" max="7170" width="30.44140625" style="10" bestFit="1" customWidth="1"/>
    <col min="7171" max="7171" width="8.88671875" style="10"/>
    <col min="7172" max="7172" width="9" style="10" customWidth="1"/>
    <col min="7173" max="7173" width="7" style="10" customWidth="1"/>
    <col min="7174" max="7178" width="9.109375" style="10" customWidth="1"/>
    <col min="7179" max="7179" width="0" style="10" hidden="1" customWidth="1"/>
    <col min="7180" max="7191" width="9.109375" style="10" customWidth="1"/>
    <col min="7192" max="7192" width="10" style="10" customWidth="1"/>
    <col min="7193" max="7193" width="6.5546875" style="10" customWidth="1"/>
    <col min="7194" max="7194" width="4.6640625" style="10" customWidth="1"/>
    <col min="7195" max="7196" width="8.88671875" style="10"/>
    <col min="7197" max="7197" width="71.6640625" style="10" bestFit="1" customWidth="1"/>
    <col min="7198" max="7198" width="10.33203125" style="10" bestFit="1" customWidth="1"/>
    <col min="7199" max="7424" width="8.88671875" style="10"/>
    <col min="7425" max="7425" width="5.6640625" style="10" customWidth="1"/>
    <col min="7426" max="7426" width="30.44140625" style="10" bestFit="1" customWidth="1"/>
    <col min="7427" max="7427" width="8.88671875" style="10"/>
    <col min="7428" max="7428" width="9" style="10" customWidth="1"/>
    <col min="7429" max="7429" width="7" style="10" customWidth="1"/>
    <col min="7430" max="7434" width="9.109375" style="10" customWidth="1"/>
    <col min="7435" max="7435" width="0" style="10" hidden="1" customWidth="1"/>
    <col min="7436" max="7447" width="9.109375" style="10" customWidth="1"/>
    <col min="7448" max="7448" width="10" style="10" customWidth="1"/>
    <col min="7449" max="7449" width="6.5546875" style="10" customWidth="1"/>
    <col min="7450" max="7450" width="4.6640625" style="10" customWidth="1"/>
    <col min="7451" max="7452" width="8.88671875" style="10"/>
    <col min="7453" max="7453" width="71.6640625" style="10" bestFit="1" customWidth="1"/>
    <col min="7454" max="7454" width="10.33203125" style="10" bestFit="1" customWidth="1"/>
    <col min="7455" max="7680" width="8.88671875" style="10"/>
    <col min="7681" max="7681" width="5.6640625" style="10" customWidth="1"/>
    <col min="7682" max="7682" width="30.44140625" style="10" bestFit="1" customWidth="1"/>
    <col min="7683" max="7683" width="8.88671875" style="10"/>
    <col min="7684" max="7684" width="9" style="10" customWidth="1"/>
    <col min="7685" max="7685" width="7" style="10" customWidth="1"/>
    <col min="7686" max="7690" width="9.109375" style="10" customWidth="1"/>
    <col min="7691" max="7691" width="0" style="10" hidden="1" customWidth="1"/>
    <col min="7692" max="7703" width="9.109375" style="10" customWidth="1"/>
    <col min="7704" max="7704" width="10" style="10" customWidth="1"/>
    <col min="7705" max="7705" width="6.5546875" style="10" customWidth="1"/>
    <col min="7706" max="7706" width="4.6640625" style="10" customWidth="1"/>
    <col min="7707" max="7708" width="8.88671875" style="10"/>
    <col min="7709" max="7709" width="71.6640625" style="10" bestFit="1" customWidth="1"/>
    <col min="7710" max="7710" width="10.33203125" style="10" bestFit="1" customWidth="1"/>
    <col min="7711" max="7936" width="8.88671875" style="10"/>
    <col min="7937" max="7937" width="5.6640625" style="10" customWidth="1"/>
    <col min="7938" max="7938" width="30.44140625" style="10" bestFit="1" customWidth="1"/>
    <col min="7939" max="7939" width="8.88671875" style="10"/>
    <col min="7940" max="7940" width="9" style="10" customWidth="1"/>
    <col min="7941" max="7941" width="7" style="10" customWidth="1"/>
    <col min="7942" max="7946" width="9.109375" style="10" customWidth="1"/>
    <col min="7947" max="7947" width="0" style="10" hidden="1" customWidth="1"/>
    <col min="7948" max="7959" width="9.109375" style="10" customWidth="1"/>
    <col min="7960" max="7960" width="10" style="10" customWidth="1"/>
    <col min="7961" max="7961" width="6.5546875" style="10" customWidth="1"/>
    <col min="7962" max="7962" width="4.6640625" style="10" customWidth="1"/>
    <col min="7963" max="7964" width="8.88671875" style="10"/>
    <col min="7965" max="7965" width="71.6640625" style="10" bestFit="1" customWidth="1"/>
    <col min="7966" max="7966" width="10.33203125" style="10" bestFit="1" customWidth="1"/>
    <col min="7967" max="8192" width="8.88671875" style="10"/>
    <col min="8193" max="8193" width="5.6640625" style="10" customWidth="1"/>
    <col min="8194" max="8194" width="30.44140625" style="10" bestFit="1" customWidth="1"/>
    <col min="8195" max="8195" width="8.88671875" style="10"/>
    <col min="8196" max="8196" width="9" style="10" customWidth="1"/>
    <col min="8197" max="8197" width="7" style="10" customWidth="1"/>
    <col min="8198" max="8202" width="9.109375" style="10" customWidth="1"/>
    <col min="8203" max="8203" width="0" style="10" hidden="1" customWidth="1"/>
    <col min="8204" max="8215" width="9.109375" style="10" customWidth="1"/>
    <col min="8216" max="8216" width="10" style="10" customWidth="1"/>
    <col min="8217" max="8217" width="6.5546875" style="10" customWidth="1"/>
    <col min="8218" max="8218" width="4.6640625" style="10" customWidth="1"/>
    <col min="8219" max="8220" width="8.88671875" style="10"/>
    <col min="8221" max="8221" width="71.6640625" style="10" bestFit="1" customWidth="1"/>
    <col min="8222" max="8222" width="10.33203125" style="10" bestFit="1" customWidth="1"/>
    <col min="8223" max="8448" width="8.88671875" style="10"/>
    <col min="8449" max="8449" width="5.6640625" style="10" customWidth="1"/>
    <col min="8450" max="8450" width="30.44140625" style="10" bestFit="1" customWidth="1"/>
    <col min="8451" max="8451" width="8.88671875" style="10"/>
    <col min="8452" max="8452" width="9" style="10" customWidth="1"/>
    <col min="8453" max="8453" width="7" style="10" customWidth="1"/>
    <col min="8454" max="8458" width="9.109375" style="10" customWidth="1"/>
    <col min="8459" max="8459" width="0" style="10" hidden="1" customWidth="1"/>
    <col min="8460" max="8471" width="9.109375" style="10" customWidth="1"/>
    <col min="8472" max="8472" width="10" style="10" customWidth="1"/>
    <col min="8473" max="8473" width="6.5546875" style="10" customWidth="1"/>
    <col min="8474" max="8474" width="4.6640625" style="10" customWidth="1"/>
    <col min="8475" max="8476" width="8.88671875" style="10"/>
    <col min="8477" max="8477" width="71.6640625" style="10" bestFit="1" customWidth="1"/>
    <col min="8478" max="8478" width="10.33203125" style="10" bestFit="1" customWidth="1"/>
    <col min="8479" max="8704" width="8.88671875" style="10"/>
    <col min="8705" max="8705" width="5.6640625" style="10" customWidth="1"/>
    <col min="8706" max="8706" width="30.44140625" style="10" bestFit="1" customWidth="1"/>
    <col min="8707" max="8707" width="8.88671875" style="10"/>
    <col min="8708" max="8708" width="9" style="10" customWidth="1"/>
    <col min="8709" max="8709" width="7" style="10" customWidth="1"/>
    <col min="8710" max="8714" width="9.109375" style="10" customWidth="1"/>
    <col min="8715" max="8715" width="0" style="10" hidden="1" customWidth="1"/>
    <col min="8716" max="8727" width="9.109375" style="10" customWidth="1"/>
    <col min="8728" max="8728" width="10" style="10" customWidth="1"/>
    <col min="8729" max="8729" width="6.5546875" style="10" customWidth="1"/>
    <col min="8730" max="8730" width="4.6640625" style="10" customWidth="1"/>
    <col min="8731" max="8732" width="8.88671875" style="10"/>
    <col min="8733" max="8733" width="71.6640625" style="10" bestFit="1" customWidth="1"/>
    <col min="8734" max="8734" width="10.33203125" style="10" bestFit="1" customWidth="1"/>
    <col min="8735" max="8960" width="8.88671875" style="10"/>
    <col min="8961" max="8961" width="5.6640625" style="10" customWidth="1"/>
    <col min="8962" max="8962" width="30.44140625" style="10" bestFit="1" customWidth="1"/>
    <col min="8963" max="8963" width="8.88671875" style="10"/>
    <col min="8964" max="8964" width="9" style="10" customWidth="1"/>
    <col min="8965" max="8965" width="7" style="10" customWidth="1"/>
    <col min="8966" max="8970" width="9.109375" style="10" customWidth="1"/>
    <col min="8971" max="8971" width="0" style="10" hidden="1" customWidth="1"/>
    <col min="8972" max="8983" width="9.109375" style="10" customWidth="1"/>
    <col min="8984" max="8984" width="10" style="10" customWidth="1"/>
    <col min="8985" max="8985" width="6.5546875" style="10" customWidth="1"/>
    <col min="8986" max="8986" width="4.6640625" style="10" customWidth="1"/>
    <col min="8987" max="8988" width="8.88671875" style="10"/>
    <col min="8989" max="8989" width="71.6640625" style="10" bestFit="1" customWidth="1"/>
    <col min="8990" max="8990" width="10.33203125" style="10" bestFit="1" customWidth="1"/>
    <col min="8991" max="9216" width="8.88671875" style="10"/>
    <col min="9217" max="9217" width="5.6640625" style="10" customWidth="1"/>
    <col min="9218" max="9218" width="30.44140625" style="10" bestFit="1" customWidth="1"/>
    <col min="9219" max="9219" width="8.88671875" style="10"/>
    <col min="9220" max="9220" width="9" style="10" customWidth="1"/>
    <col min="9221" max="9221" width="7" style="10" customWidth="1"/>
    <col min="9222" max="9226" width="9.109375" style="10" customWidth="1"/>
    <col min="9227" max="9227" width="0" style="10" hidden="1" customWidth="1"/>
    <col min="9228" max="9239" width="9.109375" style="10" customWidth="1"/>
    <col min="9240" max="9240" width="10" style="10" customWidth="1"/>
    <col min="9241" max="9241" width="6.5546875" style="10" customWidth="1"/>
    <col min="9242" max="9242" width="4.6640625" style="10" customWidth="1"/>
    <col min="9243" max="9244" width="8.88671875" style="10"/>
    <col min="9245" max="9245" width="71.6640625" style="10" bestFit="1" customWidth="1"/>
    <col min="9246" max="9246" width="10.33203125" style="10" bestFit="1" customWidth="1"/>
    <col min="9247" max="9472" width="8.88671875" style="10"/>
    <col min="9473" max="9473" width="5.6640625" style="10" customWidth="1"/>
    <col min="9474" max="9474" width="30.44140625" style="10" bestFit="1" customWidth="1"/>
    <col min="9475" max="9475" width="8.88671875" style="10"/>
    <col min="9476" max="9476" width="9" style="10" customWidth="1"/>
    <col min="9477" max="9477" width="7" style="10" customWidth="1"/>
    <col min="9478" max="9482" width="9.109375" style="10" customWidth="1"/>
    <col min="9483" max="9483" width="0" style="10" hidden="1" customWidth="1"/>
    <col min="9484" max="9495" width="9.109375" style="10" customWidth="1"/>
    <col min="9496" max="9496" width="10" style="10" customWidth="1"/>
    <col min="9497" max="9497" width="6.5546875" style="10" customWidth="1"/>
    <col min="9498" max="9498" width="4.6640625" style="10" customWidth="1"/>
    <col min="9499" max="9500" width="8.88671875" style="10"/>
    <col min="9501" max="9501" width="71.6640625" style="10" bestFit="1" customWidth="1"/>
    <col min="9502" max="9502" width="10.33203125" style="10" bestFit="1" customWidth="1"/>
    <col min="9503" max="9728" width="8.88671875" style="10"/>
    <col min="9729" max="9729" width="5.6640625" style="10" customWidth="1"/>
    <col min="9730" max="9730" width="30.44140625" style="10" bestFit="1" customWidth="1"/>
    <col min="9731" max="9731" width="8.88671875" style="10"/>
    <col min="9732" max="9732" width="9" style="10" customWidth="1"/>
    <col min="9733" max="9733" width="7" style="10" customWidth="1"/>
    <col min="9734" max="9738" width="9.109375" style="10" customWidth="1"/>
    <col min="9739" max="9739" width="0" style="10" hidden="1" customWidth="1"/>
    <col min="9740" max="9751" width="9.109375" style="10" customWidth="1"/>
    <col min="9752" max="9752" width="10" style="10" customWidth="1"/>
    <col min="9753" max="9753" width="6.5546875" style="10" customWidth="1"/>
    <col min="9754" max="9754" width="4.6640625" style="10" customWidth="1"/>
    <col min="9755" max="9756" width="8.88671875" style="10"/>
    <col min="9757" max="9757" width="71.6640625" style="10" bestFit="1" customWidth="1"/>
    <col min="9758" max="9758" width="10.33203125" style="10" bestFit="1" customWidth="1"/>
    <col min="9759" max="9984" width="8.88671875" style="10"/>
    <col min="9985" max="9985" width="5.6640625" style="10" customWidth="1"/>
    <col min="9986" max="9986" width="30.44140625" style="10" bestFit="1" customWidth="1"/>
    <col min="9987" max="9987" width="8.88671875" style="10"/>
    <col min="9988" max="9988" width="9" style="10" customWidth="1"/>
    <col min="9989" max="9989" width="7" style="10" customWidth="1"/>
    <col min="9990" max="9994" width="9.109375" style="10" customWidth="1"/>
    <col min="9995" max="9995" width="0" style="10" hidden="1" customWidth="1"/>
    <col min="9996" max="10007" width="9.109375" style="10" customWidth="1"/>
    <col min="10008" max="10008" width="10" style="10" customWidth="1"/>
    <col min="10009" max="10009" width="6.5546875" style="10" customWidth="1"/>
    <col min="10010" max="10010" width="4.6640625" style="10" customWidth="1"/>
    <col min="10011" max="10012" width="8.88671875" style="10"/>
    <col min="10013" max="10013" width="71.6640625" style="10" bestFit="1" customWidth="1"/>
    <col min="10014" max="10014" width="10.33203125" style="10" bestFit="1" customWidth="1"/>
    <col min="10015" max="10240" width="8.88671875" style="10"/>
    <col min="10241" max="10241" width="5.6640625" style="10" customWidth="1"/>
    <col min="10242" max="10242" width="30.44140625" style="10" bestFit="1" customWidth="1"/>
    <col min="10243" max="10243" width="8.88671875" style="10"/>
    <col min="10244" max="10244" width="9" style="10" customWidth="1"/>
    <col min="10245" max="10245" width="7" style="10" customWidth="1"/>
    <col min="10246" max="10250" width="9.109375" style="10" customWidth="1"/>
    <col min="10251" max="10251" width="0" style="10" hidden="1" customWidth="1"/>
    <col min="10252" max="10263" width="9.109375" style="10" customWidth="1"/>
    <col min="10264" max="10264" width="10" style="10" customWidth="1"/>
    <col min="10265" max="10265" width="6.5546875" style="10" customWidth="1"/>
    <col min="10266" max="10266" width="4.6640625" style="10" customWidth="1"/>
    <col min="10267" max="10268" width="8.88671875" style="10"/>
    <col min="10269" max="10269" width="71.6640625" style="10" bestFit="1" customWidth="1"/>
    <col min="10270" max="10270" width="10.33203125" style="10" bestFit="1" customWidth="1"/>
    <col min="10271" max="10496" width="8.88671875" style="10"/>
    <col min="10497" max="10497" width="5.6640625" style="10" customWidth="1"/>
    <col min="10498" max="10498" width="30.44140625" style="10" bestFit="1" customWidth="1"/>
    <col min="10499" max="10499" width="8.88671875" style="10"/>
    <col min="10500" max="10500" width="9" style="10" customWidth="1"/>
    <col min="10501" max="10501" width="7" style="10" customWidth="1"/>
    <col min="10502" max="10506" width="9.109375" style="10" customWidth="1"/>
    <col min="10507" max="10507" width="0" style="10" hidden="1" customWidth="1"/>
    <col min="10508" max="10519" width="9.109375" style="10" customWidth="1"/>
    <col min="10520" max="10520" width="10" style="10" customWidth="1"/>
    <col min="10521" max="10521" width="6.5546875" style="10" customWidth="1"/>
    <col min="10522" max="10522" width="4.6640625" style="10" customWidth="1"/>
    <col min="10523" max="10524" width="8.88671875" style="10"/>
    <col min="10525" max="10525" width="71.6640625" style="10" bestFit="1" customWidth="1"/>
    <col min="10526" max="10526" width="10.33203125" style="10" bestFit="1" customWidth="1"/>
    <col min="10527" max="10752" width="8.88671875" style="10"/>
    <col min="10753" max="10753" width="5.6640625" style="10" customWidth="1"/>
    <col min="10754" max="10754" width="30.44140625" style="10" bestFit="1" customWidth="1"/>
    <col min="10755" max="10755" width="8.88671875" style="10"/>
    <col min="10756" max="10756" width="9" style="10" customWidth="1"/>
    <col min="10757" max="10757" width="7" style="10" customWidth="1"/>
    <col min="10758" max="10762" width="9.109375" style="10" customWidth="1"/>
    <col min="10763" max="10763" width="0" style="10" hidden="1" customWidth="1"/>
    <col min="10764" max="10775" width="9.109375" style="10" customWidth="1"/>
    <col min="10776" max="10776" width="10" style="10" customWidth="1"/>
    <col min="10777" max="10777" width="6.5546875" style="10" customWidth="1"/>
    <col min="10778" max="10778" width="4.6640625" style="10" customWidth="1"/>
    <col min="10779" max="10780" width="8.88671875" style="10"/>
    <col min="10781" max="10781" width="71.6640625" style="10" bestFit="1" customWidth="1"/>
    <col min="10782" max="10782" width="10.33203125" style="10" bestFit="1" customWidth="1"/>
    <col min="10783" max="11008" width="8.88671875" style="10"/>
    <col min="11009" max="11009" width="5.6640625" style="10" customWidth="1"/>
    <col min="11010" max="11010" width="30.44140625" style="10" bestFit="1" customWidth="1"/>
    <col min="11011" max="11011" width="8.88671875" style="10"/>
    <col min="11012" max="11012" width="9" style="10" customWidth="1"/>
    <col min="11013" max="11013" width="7" style="10" customWidth="1"/>
    <col min="11014" max="11018" width="9.109375" style="10" customWidth="1"/>
    <col min="11019" max="11019" width="0" style="10" hidden="1" customWidth="1"/>
    <col min="11020" max="11031" width="9.109375" style="10" customWidth="1"/>
    <col min="11032" max="11032" width="10" style="10" customWidth="1"/>
    <col min="11033" max="11033" width="6.5546875" style="10" customWidth="1"/>
    <col min="11034" max="11034" width="4.6640625" style="10" customWidth="1"/>
    <col min="11035" max="11036" width="8.88671875" style="10"/>
    <col min="11037" max="11037" width="71.6640625" style="10" bestFit="1" customWidth="1"/>
    <col min="11038" max="11038" width="10.33203125" style="10" bestFit="1" customWidth="1"/>
    <col min="11039" max="11264" width="8.88671875" style="10"/>
    <col min="11265" max="11265" width="5.6640625" style="10" customWidth="1"/>
    <col min="11266" max="11266" width="30.44140625" style="10" bestFit="1" customWidth="1"/>
    <col min="11267" max="11267" width="8.88671875" style="10"/>
    <col min="11268" max="11268" width="9" style="10" customWidth="1"/>
    <col min="11269" max="11269" width="7" style="10" customWidth="1"/>
    <col min="11270" max="11274" width="9.109375" style="10" customWidth="1"/>
    <col min="11275" max="11275" width="0" style="10" hidden="1" customWidth="1"/>
    <col min="11276" max="11287" width="9.109375" style="10" customWidth="1"/>
    <col min="11288" max="11288" width="10" style="10" customWidth="1"/>
    <col min="11289" max="11289" width="6.5546875" style="10" customWidth="1"/>
    <col min="11290" max="11290" width="4.6640625" style="10" customWidth="1"/>
    <col min="11291" max="11292" width="8.88671875" style="10"/>
    <col min="11293" max="11293" width="71.6640625" style="10" bestFit="1" customWidth="1"/>
    <col min="11294" max="11294" width="10.33203125" style="10" bestFit="1" customWidth="1"/>
    <col min="11295" max="11520" width="8.88671875" style="10"/>
    <col min="11521" max="11521" width="5.6640625" style="10" customWidth="1"/>
    <col min="11522" max="11522" width="30.44140625" style="10" bestFit="1" customWidth="1"/>
    <col min="11523" max="11523" width="8.88671875" style="10"/>
    <col min="11524" max="11524" width="9" style="10" customWidth="1"/>
    <col min="11525" max="11525" width="7" style="10" customWidth="1"/>
    <col min="11526" max="11530" width="9.109375" style="10" customWidth="1"/>
    <col min="11531" max="11531" width="0" style="10" hidden="1" customWidth="1"/>
    <col min="11532" max="11543" width="9.109375" style="10" customWidth="1"/>
    <col min="11544" max="11544" width="10" style="10" customWidth="1"/>
    <col min="11545" max="11545" width="6.5546875" style="10" customWidth="1"/>
    <col min="11546" max="11546" width="4.6640625" style="10" customWidth="1"/>
    <col min="11547" max="11548" width="8.88671875" style="10"/>
    <col min="11549" max="11549" width="71.6640625" style="10" bestFit="1" customWidth="1"/>
    <col min="11550" max="11550" width="10.33203125" style="10" bestFit="1" customWidth="1"/>
    <col min="11551" max="11776" width="8.88671875" style="10"/>
    <col min="11777" max="11777" width="5.6640625" style="10" customWidth="1"/>
    <col min="11778" max="11778" width="30.44140625" style="10" bestFit="1" customWidth="1"/>
    <col min="11779" max="11779" width="8.88671875" style="10"/>
    <col min="11780" max="11780" width="9" style="10" customWidth="1"/>
    <col min="11781" max="11781" width="7" style="10" customWidth="1"/>
    <col min="11782" max="11786" width="9.109375" style="10" customWidth="1"/>
    <col min="11787" max="11787" width="0" style="10" hidden="1" customWidth="1"/>
    <col min="11788" max="11799" width="9.109375" style="10" customWidth="1"/>
    <col min="11800" max="11800" width="10" style="10" customWidth="1"/>
    <col min="11801" max="11801" width="6.5546875" style="10" customWidth="1"/>
    <col min="11802" max="11802" width="4.6640625" style="10" customWidth="1"/>
    <col min="11803" max="11804" width="8.88671875" style="10"/>
    <col min="11805" max="11805" width="71.6640625" style="10" bestFit="1" customWidth="1"/>
    <col min="11806" max="11806" width="10.33203125" style="10" bestFit="1" customWidth="1"/>
    <col min="11807" max="12032" width="8.88671875" style="10"/>
    <col min="12033" max="12033" width="5.6640625" style="10" customWidth="1"/>
    <col min="12034" max="12034" width="30.44140625" style="10" bestFit="1" customWidth="1"/>
    <col min="12035" max="12035" width="8.88671875" style="10"/>
    <col min="12036" max="12036" width="9" style="10" customWidth="1"/>
    <col min="12037" max="12037" width="7" style="10" customWidth="1"/>
    <col min="12038" max="12042" width="9.109375" style="10" customWidth="1"/>
    <col min="12043" max="12043" width="0" style="10" hidden="1" customWidth="1"/>
    <col min="12044" max="12055" width="9.109375" style="10" customWidth="1"/>
    <col min="12056" max="12056" width="10" style="10" customWidth="1"/>
    <col min="12057" max="12057" width="6.5546875" style="10" customWidth="1"/>
    <col min="12058" max="12058" width="4.6640625" style="10" customWidth="1"/>
    <col min="12059" max="12060" width="8.88671875" style="10"/>
    <col min="12061" max="12061" width="71.6640625" style="10" bestFit="1" customWidth="1"/>
    <col min="12062" max="12062" width="10.33203125" style="10" bestFit="1" customWidth="1"/>
    <col min="12063" max="12288" width="8.88671875" style="10"/>
    <col min="12289" max="12289" width="5.6640625" style="10" customWidth="1"/>
    <col min="12290" max="12290" width="30.44140625" style="10" bestFit="1" customWidth="1"/>
    <col min="12291" max="12291" width="8.88671875" style="10"/>
    <col min="12292" max="12292" width="9" style="10" customWidth="1"/>
    <col min="12293" max="12293" width="7" style="10" customWidth="1"/>
    <col min="12294" max="12298" width="9.109375" style="10" customWidth="1"/>
    <col min="12299" max="12299" width="0" style="10" hidden="1" customWidth="1"/>
    <col min="12300" max="12311" width="9.109375" style="10" customWidth="1"/>
    <col min="12312" max="12312" width="10" style="10" customWidth="1"/>
    <col min="12313" max="12313" width="6.5546875" style="10" customWidth="1"/>
    <col min="12314" max="12314" width="4.6640625" style="10" customWidth="1"/>
    <col min="12315" max="12316" width="8.88671875" style="10"/>
    <col min="12317" max="12317" width="71.6640625" style="10" bestFit="1" customWidth="1"/>
    <col min="12318" max="12318" width="10.33203125" style="10" bestFit="1" customWidth="1"/>
    <col min="12319" max="12544" width="8.88671875" style="10"/>
    <col min="12545" max="12545" width="5.6640625" style="10" customWidth="1"/>
    <col min="12546" max="12546" width="30.44140625" style="10" bestFit="1" customWidth="1"/>
    <col min="12547" max="12547" width="8.88671875" style="10"/>
    <col min="12548" max="12548" width="9" style="10" customWidth="1"/>
    <col min="12549" max="12549" width="7" style="10" customWidth="1"/>
    <col min="12550" max="12554" width="9.109375" style="10" customWidth="1"/>
    <col min="12555" max="12555" width="0" style="10" hidden="1" customWidth="1"/>
    <col min="12556" max="12567" width="9.109375" style="10" customWidth="1"/>
    <col min="12568" max="12568" width="10" style="10" customWidth="1"/>
    <col min="12569" max="12569" width="6.5546875" style="10" customWidth="1"/>
    <col min="12570" max="12570" width="4.6640625" style="10" customWidth="1"/>
    <col min="12571" max="12572" width="8.88671875" style="10"/>
    <col min="12573" max="12573" width="71.6640625" style="10" bestFit="1" customWidth="1"/>
    <col min="12574" max="12574" width="10.33203125" style="10" bestFit="1" customWidth="1"/>
    <col min="12575" max="12800" width="8.88671875" style="10"/>
    <col min="12801" max="12801" width="5.6640625" style="10" customWidth="1"/>
    <col min="12802" max="12802" width="30.44140625" style="10" bestFit="1" customWidth="1"/>
    <col min="12803" max="12803" width="8.88671875" style="10"/>
    <col min="12804" max="12804" width="9" style="10" customWidth="1"/>
    <col min="12805" max="12805" width="7" style="10" customWidth="1"/>
    <col min="12806" max="12810" width="9.109375" style="10" customWidth="1"/>
    <col min="12811" max="12811" width="0" style="10" hidden="1" customWidth="1"/>
    <col min="12812" max="12823" width="9.109375" style="10" customWidth="1"/>
    <col min="12824" max="12824" width="10" style="10" customWidth="1"/>
    <col min="12825" max="12825" width="6.5546875" style="10" customWidth="1"/>
    <col min="12826" max="12826" width="4.6640625" style="10" customWidth="1"/>
    <col min="12827" max="12828" width="8.88671875" style="10"/>
    <col min="12829" max="12829" width="71.6640625" style="10" bestFit="1" customWidth="1"/>
    <col min="12830" max="12830" width="10.33203125" style="10" bestFit="1" customWidth="1"/>
    <col min="12831" max="13056" width="8.88671875" style="10"/>
    <col min="13057" max="13057" width="5.6640625" style="10" customWidth="1"/>
    <col min="13058" max="13058" width="30.44140625" style="10" bestFit="1" customWidth="1"/>
    <col min="13059" max="13059" width="8.88671875" style="10"/>
    <col min="13060" max="13060" width="9" style="10" customWidth="1"/>
    <col min="13061" max="13061" width="7" style="10" customWidth="1"/>
    <col min="13062" max="13066" width="9.109375" style="10" customWidth="1"/>
    <col min="13067" max="13067" width="0" style="10" hidden="1" customWidth="1"/>
    <col min="13068" max="13079" width="9.109375" style="10" customWidth="1"/>
    <col min="13080" max="13080" width="10" style="10" customWidth="1"/>
    <col min="13081" max="13081" width="6.5546875" style="10" customWidth="1"/>
    <col min="13082" max="13082" width="4.6640625" style="10" customWidth="1"/>
    <col min="13083" max="13084" width="8.88671875" style="10"/>
    <col min="13085" max="13085" width="71.6640625" style="10" bestFit="1" customWidth="1"/>
    <col min="13086" max="13086" width="10.33203125" style="10" bestFit="1" customWidth="1"/>
    <col min="13087" max="13312" width="8.88671875" style="10"/>
    <col min="13313" max="13313" width="5.6640625" style="10" customWidth="1"/>
    <col min="13314" max="13314" width="30.44140625" style="10" bestFit="1" customWidth="1"/>
    <col min="13315" max="13315" width="8.88671875" style="10"/>
    <col min="13316" max="13316" width="9" style="10" customWidth="1"/>
    <col min="13317" max="13317" width="7" style="10" customWidth="1"/>
    <col min="13318" max="13322" width="9.109375" style="10" customWidth="1"/>
    <col min="13323" max="13323" width="0" style="10" hidden="1" customWidth="1"/>
    <col min="13324" max="13335" width="9.109375" style="10" customWidth="1"/>
    <col min="13336" max="13336" width="10" style="10" customWidth="1"/>
    <col min="13337" max="13337" width="6.5546875" style="10" customWidth="1"/>
    <col min="13338" max="13338" width="4.6640625" style="10" customWidth="1"/>
    <col min="13339" max="13340" width="8.88671875" style="10"/>
    <col min="13341" max="13341" width="71.6640625" style="10" bestFit="1" customWidth="1"/>
    <col min="13342" max="13342" width="10.33203125" style="10" bestFit="1" customWidth="1"/>
    <col min="13343" max="13568" width="8.88671875" style="10"/>
    <col min="13569" max="13569" width="5.6640625" style="10" customWidth="1"/>
    <col min="13570" max="13570" width="30.44140625" style="10" bestFit="1" customWidth="1"/>
    <col min="13571" max="13571" width="8.88671875" style="10"/>
    <col min="13572" max="13572" width="9" style="10" customWidth="1"/>
    <col min="13573" max="13573" width="7" style="10" customWidth="1"/>
    <col min="13574" max="13578" width="9.109375" style="10" customWidth="1"/>
    <col min="13579" max="13579" width="0" style="10" hidden="1" customWidth="1"/>
    <col min="13580" max="13591" width="9.109375" style="10" customWidth="1"/>
    <col min="13592" max="13592" width="10" style="10" customWidth="1"/>
    <col min="13593" max="13593" width="6.5546875" style="10" customWidth="1"/>
    <col min="13594" max="13594" width="4.6640625" style="10" customWidth="1"/>
    <col min="13595" max="13596" width="8.88671875" style="10"/>
    <col min="13597" max="13597" width="71.6640625" style="10" bestFit="1" customWidth="1"/>
    <col min="13598" max="13598" width="10.33203125" style="10" bestFit="1" customWidth="1"/>
    <col min="13599" max="13824" width="8.88671875" style="10"/>
    <col min="13825" max="13825" width="5.6640625" style="10" customWidth="1"/>
    <col min="13826" max="13826" width="30.44140625" style="10" bestFit="1" customWidth="1"/>
    <col min="13827" max="13827" width="8.88671875" style="10"/>
    <col min="13828" max="13828" width="9" style="10" customWidth="1"/>
    <col min="13829" max="13829" width="7" style="10" customWidth="1"/>
    <col min="13830" max="13834" width="9.109375" style="10" customWidth="1"/>
    <col min="13835" max="13835" width="0" style="10" hidden="1" customWidth="1"/>
    <col min="13836" max="13847" width="9.109375" style="10" customWidth="1"/>
    <col min="13848" max="13848" width="10" style="10" customWidth="1"/>
    <col min="13849" max="13849" width="6.5546875" style="10" customWidth="1"/>
    <col min="13850" max="13850" width="4.6640625" style="10" customWidth="1"/>
    <col min="13851" max="13852" width="8.88671875" style="10"/>
    <col min="13853" max="13853" width="71.6640625" style="10" bestFit="1" customWidth="1"/>
    <col min="13854" max="13854" width="10.33203125" style="10" bestFit="1" customWidth="1"/>
    <col min="13855" max="14080" width="8.88671875" style="10"/>
    <col min="14081" max="14081" width="5.6640625" style="10" customWidth="1"/>
    <col min="14082" max="14082" width="30.44140625" style="10" bestFit="1" customWidth="1"/>
    <col min="14083" max="14083" width="8.88671875" style="10"/>
    <col min="14084" max="14084" width="9" style="10" customWidth="1"/>
    <col min="14085" max="14085" width="7" style="10" customWidth="1"/>
    <col min="14086" max="14090" width="9.109375" style="10" customWidth="1"/>
    <col min="14091" max="14091" width="0" style="10" hidden="1" customWidth="1"/>
    <col min="14092" max="14103" width="9.109375" style="10" customWidth="1"/>
    <col min="14104" max="14104" width="10" style="10" customWidth="1"/>
    <col min="14105" max="14105" width="6.5546875" style="10" customWidth="1"/>
    <col min="14106" max="14106" width="4.6640625" style="10" customWidth="1"/>
    <col min="14107" max="14108" width="8.88671875" style="10"/>
    <col min="14109" max="14109" width="71.6640625" style="10" bestFit="1" customWidth="1"/>
    <col min="14110" max="14110" width="10.33203125" style="10" bestFit="1" customWidth="1"/>
    <col min="14111" max="14336" width="8.88671875" style="10"/>
    <col min="14337" max="14337" width="5.6640625" style="10" customWidth="1"/>
    <col min="14338" max="14338" width="30.44140625" style="10" bestFit="1" customWidth="1"/>
    <col min="14339" max="14339" width="8.88671875" style="10"/>
    <col min="14340" max="14340" width="9" style="10" customWidth="1"/>
    <col min="14341" max="14341" width="7" style="10" customWidth="1"/>
    <col min="14342" max="14346" width="9.109375" style="10" customWidth="1"/>
    <col min="14347" max="14347" width="0" style="10" hidden="1" customWidth="1"/>
    <col min="14348" max="14359" width="9.109375" style="10" customWidth="1"/>
    <col min="14360" max="14360" width="10" style="10" customWidth="1"/>
    <col min="14361" max="14361" width="6.5546875" style="10" customWidth="1"/>
    <col min="14362" max="14362" width="4.6640625" style="10" customWidth="1"/>
    <col min="14363" max="14364" width="8.88671875" style="10"/>
    <col min="14365" max="14365" width="71.6640625" style="10" bestFit="1" customWidth="1"/>
    <col min="14366" max="14366" width="10.33203125" style="10" bestFit="1" customWidth="1"/>
    <col min="14367" max="14592" width="8.88671875" style="10"/>
    <col min="14593" max="14593" width="5.6640625" style="10" customWidth="1"/>
    <col min="14594" max="14594" width="30.44140625" style="10" bestFit="1" customWidth="1"/>
    <col min="14595" max="14595" width="8.88671875" style="10"/>
    <col min="14596" max="14596" width="9" style="10" customWidth="1"/>
    <col min="14597" max="14597" width="7" style="10" customWidth="1"/>
    <col min="14598" max="14602" width="9.109375" style="10" customWidth="1"/>
    <col min="14603" max="14603" width="0" style="10" hidden="1" customWidth="1"/>
    <col min="14604" max="14615" width="9.109375" style="10" customWidth="1"/>
    <col min="14616" max="14616" width="10" style="10" customWidth="1"/>
    <col min="14617" max="14617" width="6.5546875" style="10" customWidth="1"/>
    <col min="14618" max="14618" width="4.6640625" style="10" customWidth="1"/>
    <col min="14619" max="14620" width="8.88671875" style="10"/>
    <col min="14621" max="14621" width="71.6640625" style="10" bestFit="1" customWidth="1"/>
    <col min="14622" max="14622" width="10.33203125" style="10" bestFit="1" customWidth="1"/>
    <col min="14623" max="14848" width="8.88671875" style="10"/>
    <col min="14849" max="14849" width="5.6640625" style="10" customWidth="1"/>
    <col min="14850" max="14850" width="30.44140625" style="10" bestFit="1" customWidth="1"/>
    <col min="14851" max="14851" width="8.88671875" style="10"/>
    <col min="14852" max="14852" width="9" style="10" customWidth="1"/>
    <col min="14853" max="14853" width="7" style="10" customWidth="1"/>
    <col min="14854" max="14858" width="9.109375" style="10" customWidth="1"/>
    <col min="14859" max="14859" width="0" style="10" hidden="1" customWidth="1"/>
    <col min="14860" max="14871" width="9.109375" style="10" customWidth="1"/>
    <col min="14872" max="14872" width="10" style="10" customWidth="1"/>
    <col min="14873" max="14873" width="6.5546875" style="10" customWidth="1"/>
    <col min="14874" max="14874" width="4.6640625" style="10" customWidth="1"/>
    <col min="14875" max="14876" width="8.88671875" style="10"/>
    <col min="14877" max="14877" width="71.6640625" style="10" bestFit="1" customWidth="1"/>
    <col min="14878" max="14878" width="10.33203125" style="10" bestFit="1" customWidth="1"/>
    <col min="14879" max="15104" width="8.88671875" style="10"/>
    <col min="15105" max="15105" width="5.6640625" style="10" customWidth="1"/>
    <col min="15106" max="15106" width="30.44140625" style="10" bestFit="1" customWidth="1"/>
    <col min="15107" max="15107" width="8.88671875" style="10"/>
    <col min="15108" max="15108" width="9" style="10" customWidth="1"/>
    <col min="15109" max="15109" width="7" style="10" customWidth="1"/>
    <col min="15110" max="15114" width="9.109375" style="10" customWidth="1"/>
    <col min="15115" max="15115" width="0" style="10" hidden="1" customWidth="1"/>
    <col min="15116" max="15127" width="9.109375" style="10" customWidth="1"/>
    <col min="15128" max="15128" width="10" style="10" customWidth="1"/>
    <col min="15129" max="15129" width="6.5546875" style="10" customWidth="1"/>
    <col min="15130" max="15130" width="4.6640625" style="10" customWidth="1"/>
    <col min="15131" max="15132" width="8.88671875" style="10"/>
    <col min="15133" max="15133" width="71.6640625" style="10" bestFit="1" customWidth="1"/>
    <col min="15134" max="15134" width="10.33203125" style="10" bestFit="1" customWidth="1"/>
    <col min="15135" max="15360" width="8.88671875" style="10"/>
    <col min="15361" max="15361" width="5.6640625" style="10" customWidth="1"/>
    <col min="15362" max="15362" width="30.44140625" style="10" bestFit="1" customWidth="1"/>
    <col min="15363" max="15363" width="8.88671875" style="10"/>
    <col min="15364" max="15364" width="9" style="10" customWidth="1"/>
    <col min="15365" max="15365" width="7" style="10" customWidth="1"/>
    <col min="15366" max="15370" width="9.109375" style="10" customWidth="1"/>
    <col min="15371" max="15371" width="0" style="10" hidden="1" customWidth="1"/>
    <col min="15372" max="15383" width="9.109375" style="10" customWidth="1"/>
    <col min="15384" max="15384" width="10" style="10" customWidth="1"/>
    <col min="15385" max="15385" width="6.5546875" style="10" customWidth="1"/>
    <col min="15386" max="15386" width="4.6640625" style="10" customWidth="1"/>
    <col min="15387" max="15388" width="8.88671875" style="10"/>
    <col min="15389" max="15389" width="71.6640625" style="10" bestFit="1" customWidth="1"/>
    <col min="15390" max="15390" width="10.33203125" style="10" bestFit="1" customWidth="1"/>
    <col min="15391" max="15616" width="8.88671875" style="10"/>
    <col min="15617" max="15617" width="5.6640625" style="10" customWidth="1"/>
    <col min="15618" max="15618" width="30.44140625" style="10" bestFit="1" customWidth="1"/>
    <col min="15619" max="15619" width="8.88671875" style="10"/>
    <col min="15620" max="15620" width="9" style="10" customWidth="1"/>
    <col min="15621" max="15621" width="7" style="10" customWidth="1"/>
    <col min="15622" max="15626" width="9.109375" style="10" customWidth="1"/>
    <col min="15627" max="15627" width="0" style="10" hidden="1" customWidth="1"/>
    <col min="15628" max="15639" width="9.109375" style="10" customWidth="1"/>
    <col min="15640" max="15640" width="10" style="10" customWidth="1"/>
    <col min="15641" max="15641" width="6.5546875" style="10" customWidth="1"/>
    <col min="15642" max="15642" width="4.6640625" style="10" customWidth="1"/>
    <col min="15643" max="15644" width="8.88671875" style="10"/>
    <col min="15645" max="15645" width="71.6640625" style="10" bestFit="1" customWidth="1"/>
    <col min="15646" max="15646" width="10.33203125" style="10" bestFit="1" customWidth="1"/>
    <col min="15647" max="15872" width="8.88671875" style="10"/>
    <col min="15873" max="15873" width="5.6640625" style="10" customWidth="1"/>
    <col min="15874" max="15874" width="30.44140625" style="10" bestFit="1" customWidth="1"/>
    <col min="15875" max="15875" width="8.88671875" style="10"/>
    <col min="15876" max="15876" width="9" style="10" customWidth="1"/>
    <col min="15877" max="15877" width="7" style="10" customWidth="1"/>
    <col min="15878" max="15882" width="9.109375" style="10" customWidth="1"/>
    <col min="15883" max="15883" width="0" style="10" hidden="1" customWidth="1"/>
    <col min="15884" max="15895" width="9.109375" style="10" customWidth="1"/>
    <col min="15896" max="15896" width="10" style="10" customWidth="1"/>
    <col min="15897" max="15897" width="6.5546875" style="10" customWidth="1"/>
    <col min="15898" max="15898" width="4.6640625" style="10" customWidth="1"/>
    <col min="15899" max="15900" width="8.88671875" style="10"/>
    <col min="15901" max="15901" width="71.6640625" style="10" bestFit="1" customWidth="1"/>
    <col min="15902" max="15902" width="10.33203125" style="10" bestFit="1" customWidth="1"/>
    <col min="15903" max="16128" width="8.88671875" style="10"/>
    <col min="16129" max="16129" width="5.6640625" style="10" customWidth="1"/>
    <col min="16130" max="16130" width="30.44140625" style="10" bestFit="1" customWidth="1"/>
    <col min="16131" max="16131" width="8.88671875" style="10"/>
    <col min="16132" max="16132" width="9" style="10" customWidth="1"/>
    <col min="16133" max="16133" width="7" style="10" customWidth="1"/>
    <col min="16134" max="16138" width="9.109375" style="10" customWidth="1"/>
    <col min="16139" max="16139" width="0" style="10" hidden="1" customWidth="1"/>
    <col min="16140" max="16151" width="9.109375" style="10" customWidth="1"/>
    <col min="16152" max="16152" width="10" style="10" customWidth="1"/>
    <col min="16153" max="16153" width="6.5546875" style="10" customWidth="1"/>
    <col min="16154" max="16154" width="4.6640625" style="10" customWidth="1"/>
    <col min="16155" max="16156" width="8.88671875" style="10"/>
    <col min="16157" max="16157" width="71.6640625" style="10" bestFit="1" customWidth="1"/>
    <col min="16158" max="16158" width="10.33203125" style="10" bestFit="1" customWidth="1"/>
    <col min="16159" max="16384" width="8.88671875" style="10"/>
  </cols>
  <sheetData>
    <row r="1" spans="1:32" s="2" customFormat="1" ht="15.6" x14ac:dyDescent="0.3">
      <c r="A1" s="193" t="s">
        <v>0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  <c r="O1" s="193"/>
      <c r="P1" s="193"/>
      <c r="Q1" s="193"/>
      <c r="R1" s="193"/>
      <c r="S1" s="193"/>
      <c r="T1" s="193"/>
      <c r="U1" s="193"/>
      <c r="V1" s="193"/>
      <c r="W1" s="193"/>
      <c r="X1" s="193"/>
      <c r="Y1" s="1"/>
      <c r="Z1" s="150"/>
    </row>
    <row r="2" spans="1:32" s="2" customFormat="1" ht="15.6" x14ac:dyDescent="0.3">
      <c r="A2" s="140"/>
      <c r="B2" s="96"/>
      <c r="C2" s="97"/>
      <c r="D2" s="96"/>
      <c r="E2" s="95"/>
      <c r="F2" s="95"/>
      <c r="G2" s="95"/>
      <c r="H2" s="95"/>
      <c r="I2" s="95"/>
      <c r="J2" s="95"/>
      <c r="K2" s="95"/>
      <c r="L2" s="107"/>
      <c r="M2" s="107"/>
      <c r="N2" s="107"/>
      <c r="O2" s="107"/>
      <c r="P2" s="107"/>
      <c r="Q2" s="107"/>
      <c r="R2" s="107"/>
      <c r="S2" s="107"/>
      <c r="T2" s="107"/>
      <c r="U2" s="107"/>
      <c r="V2" s="107"/>
      <c r="W2" s="107"/>
      <c r="X2" s="3"/>
      <c r="Y2" s="4"/>
      <c r="Z2" s="5"/>
    </row>
    <row r="3" spans="1:32" s="2" customFormat="1" ht="15.6" x14ac:dyDescent="0.25">
      <c r="A3" s="194" t="s">
        <v>2165</v>
      </c>
      <c r="B3" s="194"/>
      <c r="C3" s="194"/>
      <c r="D3" s="194"/>
      <c r="E3" s="194"/>
      <c r="F3" s="194"/>
      <c r="G3" s="194"/>
      <c r="H3" s="194"/>
      <c r="I3" s="194"/>
      <c r="J3" s="194"/>
      <c r="K3" s="194"/>
      <c r="L3" s="194"/>
      <c r="M3" s="194"/>
      <c r="N3" s="194"/>
      <c r="O3" s="194"/>
      <c r="P3" s="194"/>
      <c r="Q3" s="194"/>
      <c r="R3" s="194"/>
      <c r="S3" s="194"/>
      <c r="T3" s="194"/>
      <c r="U3" s="194"/>
      <c r="V3" s="194"/>
      <c r="W3" s="194"/>
      <c r="X3" s="194"/>
      <c r="Y3" s="6"/>
      <c r="Z3" s="151"/>
    </row>
    <row r="4" spans="1:32" s="7" customFormat="1" ht="15.6" x14ac:dyDescent="0.3">
      <c r="A4" s="193" t="s">
        <v>3318</v>
      </c>
      <c r="B4" s="193"/>
      <c r="C4" s="193"/>
      <c r="D4" s="193"/>
      <c r="E4" s="193"/>
      <c r="F4" s="193"/>
      <c r="G4" s="193"/>
      <c r="H4" s="193"/>
      <c r="I4" s="193"/>
      <c r="J4" s="193"/>
      <c r="K4" s="193"/>
      <c r="L4" s="193"/>
      <c r="M4" s="193"/>
      <c r="N4" s="193"/>
      <c r="O4" s="193"/>
      <c r="P4" s="193"/>
      <c r="Q4" s="193"/>
      <c r="R4" s="193"/>
      <c r="S4" s="193"/>
      <c r="T4" s="193"/>
      <c r="U4" s="193"/>
      <c r="V4" s="193"/>
      <c r="W4" s="193"/>
      <c r="X4" s="193"/>
      <c r="Y4" s="1"/>
      <c r="Z4" s="150"/>
      <c r="AA4" s="116"/>
      <c r="AF4" s="2"/>
    </row>
    <row r="5" spans="1:32" ht="14.4" thickBot="1" x14ac:dyDescent="0.3">
      <c r="A5" s="8"/>
      <c r="B5" s="108"/>
      <c r="C5" s="108"/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108"/>
      <c r="P5" s="108"/>
      <c r="Q5" s="108"/>
      <c r="R5" s="108"/>
      <c r="S5" s="108"/>
      <c r="T5" s="108"/>
      <c r="U5" s="108"/>
      <c r="V5" s="108"/>
      <c r="W5" s="108"/>
      <c r="X5" s="108"/>
    </row>
    <row r="6" spans="1:32" s="20" customFormat="1" ht="30.75" customHeight="1" thickBot="1" x14ac:dyDescent="0.3">
      <c r="A6" s="141" t="s">
        <v>1</v>
      </c>
      <c r="B6" s="98" t="s">
        <v>2</v>
      </c>
      <c r="C6" s="98" t="s">
        <v>3</v>
      </c>
      <c r="D6" s="98" t="s">
        <v>4</v>
      </c>
      <c r="E6" s="99" t="s">
        <v>5</v>
      </c>
      <c r="F6" s="100" t="s">
        <v>6</v>
      </c>
      <c r="G6" s="11" t="s">
        <v>7</v>
      </c>
      <c r="H6" s="12" t="s">
        <v>8</v>
      </c>
      <c r="I6" s="13" t="s">
        <v>9</v>
      </c>
      <c r="J6" s="138" t="s">
        <v>10</v>
      </c>
      <c r="K6" s="14" t="s">
        <v>11</v>
      </c>
      <c r="L6" s="128" t="s">
        <v>12</v>
      </c>
      <c r="M6" s="15" t="s">
        <v>13</v>
      </c>
      <c r="N6" s="102" t="s">
        <v>388</v>
      </c>
      <c r="O6" s="102" t="s">
        <v>206</v>
      </c>
      <c r="P6" s="102" t="s">
        <v>209</v>
      </c>
      <c r="Q6" s="102" t="s">
        <v>14</v>
      </c>
      <c r="R6" s="124" t="s">
        <v>17</v>
      </c>
      <c r="S6" s="102" t="s">
        <v>15</v>
      </c>
      <c r="T6" s="102" t="s">
        <v>18</v>
      </c>
      <c r="U6" s="102" t="s">
        <v>16</v>
      </c>
      <c r="V6" s="113" t="s">
        <v>19</v>
      </c>
      <c r="W6" s="16" t="s">
        <v>2164</v>
      </c>
      <c r="X6" s="17" t="s">
        <v>20</v>
      </c>
      <c r="Y6" s="18" t="s">
        <v>1418</v>
      </c>
      <c r="Z6" s="19" t="s">
        <v>21</v>
      </c>
      <c r="AE6" s="125" t="s">
        <v>22</v>
      </c>
    </row>
    <row r="7" spans="1:32" x14ac:dyDescent="0.25">
      <c r="A7" s="21">
        <v>1</v>
      </c>
      <c r="B7" s="23" t="s">
        <v>25</v>
      </c>
      <c r="C7" s="22">
        <v>605811</v>
      </c>
      <c r="D7" s="23" t="s">
        <v>26</v>
      </c>
      <c r="E7" s="24">
        <v>33709</v>
      </c>
      <c r="F7" s="130">
        <v>0</v>
      </c>
      <c r="G7" s="127">
        <v>178.75299999999999</v>
      </c>
      <c r="H7" s="44">
        <v>0</v>
      </c>
      <c r="I7" s="44">
        <v>0</v>
      </c>
      <c r="J7" s="187">
        <v>0</v>
      </c>
      <c r="K7" s="188">
        <v>0</v>
      </c>
      <c r="L7" s="188">
        <v>0</v>
      </c>
      <c r="M7" s="189">
        <v>496.5</v>
      </c>
      <c r="N7" s="127">
        <v>421.5</v>
      </c>
      <c r="O7" s="127">
        <v>429</v>
      </c>
      <c r="P7" s="127">
        <v>0</v>
      </c>
      <c r="Q7" s="145">
        <v>334.00400000000002</v>
      </c>
      <c r="R7" s="25">
        <v>0</v>
      </c>
      <c r="S7" s="127">
        <v>0</v>
      </c>
      <c r="T7" s="127">
        <v>0</v>
      </c>
      <c r="U7" s="127">
        <v>0</v>
      </c>
      <c r="V7" s="130">
        <v>0</v>
      </c>
      <c r="W7" s="131">
        <v>498.87500000000006</v>
      </c>
      <c r="X7" s="26">
        <v>1174.1279999999999</v>
      </c>
      <c r="Y7" s="27">
        <v>1</v>
      </c>
      <c r="Z7" s="28">
        <v>0</v>
      </c>
      <c r="AB7" s="70" t="s">
        <v>388</v>
      </c>
      <c r="AC7" s="70" t="s">
        <v>3304</v>
      </c>
      <c r="AD7" s="103" t="s">
        <v>3305</v>
      </c>
      <c r="AE7" s="29">
        <v>1.405</v>
      </c>
    </row>
    <row r="8" spans="1:32" x14ac:dyDescent="0.25">
      <c r="A8" s="30">
        <v>2</v>
      </c>
      <c r="B8" s="166" t="s">
        <v>27</v>
      </c>
      <c r="C8" s="105">
        <v>124235</v>
      </c>
      <c r="D8" s="104" t="s">
        <v>26</v>
      </c>
      <c r="E8" s="31">
        <v>30298</v>
      </c>
      <c r="F8" s="109">
        <v>0</v>
      </c>
      <c r="G8" s="110">
        <v>356.4</v>
      </c>
      <c r="H8" s="110">
        <v>0</v>
      </c>
      <c r="I8" s="110">
        <v>0</v>
      </c>
      <c r="J8" s="187">
        <v>0</v>
      </c>
      <c r="K8" s="188">
        <v>0</v>
      </c>
      <c r="L8" s="188">
        <v>0</v>
      </c>
      <c r="M8" s="189">
        <v>0</v>
      </c>
      <c r="N8" s="110">
        <v>0</v>
      </c>
      <c r="O8" s="110">
        <v>0</v>
      </c>
      <c r="P8" s="110">
        <v>0</v>
      </c>
      <c r="Q8" s="110">
        <v>351.00400000000002</v>
      </c>
      <c r="R8" s="129">
        <v>0</v>
      </c>
      <c r="S8" s="110">
        <v>0</v>
      </c>
      <c r="T8" s="110">
        <v>0</v>
      </c>
      <c r="U8" s="110">
        <v>0</v>
      </c>
      <c r="V8" s="109">
        <v>552</v>
      </c>
      <c r="W8" s="111">
        <v>560.625</v>
      </c>
      <c r="X8" s="32">
        <v>917.02499999999998</v>
      </c>
      <c r="Y8" s="33">
        <v>2</v>
      </c>
      <c r="Z8" s="28">
        <v>0</v>
      </c>
      <c r="AA8" s="34"/>
      <c r="AB8" s="70" t="s">
        <v>206</v>
      </c>
      <c r="AC8" s="70" t="s">
        <v>3317</v>
      </c>
      <c r="AD8" s="103">
        <v>44575</v>
      </c>
      <c r="AE8" s="29">
        <v>1.43</v>
      </c>
    </row>
    <row r="9" spans="1:32" x14ac:dyDescent="0.25">
      <c r="A9" s="30">
        <v>3</v>
      </c>
      <c r="B9" s="104" t="s">
        <v>34</v>
      </c>
      <c r="C9" s="105">
        <v>145606</v>
      </c>
      <c r="D9" s="104" t="s">
        <v>29</v>
      </c>
      <c r="E9" s="31">
        <v>33626</v>
      </c>
      <c r="F9" s="109">
        <v>0</v>
      </c>
      <c r="G9" s="110">
        <v>178.75200000000001</v>
      </c>
      <c r="H9" s="110">
        <v>0</v>
      </c>
      <c r="I9" s="110">
        <v>0</v>
      </c>
      <c r="J9" s="187">
        <v>0</v>
      </c>
      <c r="K9" s="188">
        <v>0</v>
      </c>
      <c r="L9" s="188">
        <v>0</v>
      </c>
      <c r="M9" s="189">
        <v>397.20000000000005</v>
      </c>
      <c r="N9" s="110">
        <v>16.922999999999998</v>
      </c>
      <c r="O9" s="110">
        <v>34.332000000000001</v>
      </c>
      <c r="P9" s="110">
        <v>0</v>
      </c>
      <c r="Q9" s="110">
        <v>213.762</v>
      </c>
      <c r="R9" s="129">
        <v>0</v>
      </c>
      <c r="S9" s="110">
        <v>0</v>
      </c>
      <c r="T9" s="110">
        <v>0</v>
      </c>
      <c r="U9" s="110">
        <v>0</v>
      </c>
      <c r="V9" s="109">
        <v>0</v>
      </c>
      <c r="W9" s="111">
        <v>0</v>
      </c>
      <c r="X9" s="32">
        <v>789.71399999999994</v>
      </c>
      <c r="Y9" s="33">
        <v>3</v>
      </c>
      <c r="Z9" s="28">
        <v>0</v>
      </c>
      <c r="AA9" s="34"/>
      <c r="AB9" s="70" t="s">
        <v>209</v>
      </c>
      <c r="AC9" s="70"/>
      <c r="AD9" s="103"/>
      <c r="AE9" s="29"/>
    </row>
    <row r="10" spans="1:32" x14ac:dyDescent="0.25">
      <c r="A10" s="30">
        <v>4</v>
      </c>
      <c r="B10" s="104" t="s">
        <v>32</v>
      </c>
      <c r="C10" s="105">
        <v>634310</v>
      </c>
      <c r="D10" s="104" t="s">
        <v>26</v>
      </c>
      <c r="E10" s="31">
        <v>37210</v>
      </c>
      <c r="F10" s="109">
        <v>0</v>
      </c>
      <c r="G10" s="110">
        <v>178.75399999999999</v>
      </c>
      <c r="H10" s="110">
        <v>0</v>
      </c>
      <c r="I10" s="110">
        <v>0</v>
      </c>
      <c r="J10" s="187">
        <v>0</v>
      </c>
      <c r="K10" s="188">
        <v>0</v>
      </c>
      <c r="L10" s="188">
        <v>83.529000000000011</v>
      </c>
      <c r="M10" s="189">
        <v>322.72500000000002</v>
      </c>
      <c r="N10" s="110">
        <v>33.725999999999999</v>
      </c>
      <c r="O10" s="110">
        <v>278.84999999999997</v>
      </c>
      <c r="P10" s="110">
        <v>0</v>
      </c>
      <c r="Q10" s="110">
        <v>0</v>
      </c>
      <c r="R10" s="129">
        <v>0</v>
      </c>
      <c r="S10" s="110">
        <v>0</v>
      </c>
      <c r="T10" s="110">
        <v>0</v>
      </c>
      <c r="U10" s="110">
        <v>0</v>
      </c>
      <c r="V10" s="109">
        <v>0</v>
      </c>
      <c r="W10" s="111">
        <v>0</v>
      </c>
      <c r="X10" s="32">
        <v>780.32899999999995</v>
      </c>
      <c r="Y10" s="33">
        <v>9</v>
      </c>
      <c r="Z10" s="28">
        <v>5</v>
      </c>
      <c r="AB10" s="70" t="s">
        <v>14</v>
      </c>
      <c r="AC10" s="70" t="s">
        <v>1744</v>
      </c>
      <c r="AD10" s="103">
        <v>44282</v>
      </c>
      <c r="AE10" s="29">
        <v>1.67</v>
      </c>
    </row>
    <row r="11" spans="1:32" x14ac:dyDescent="0.25">
      <c r="A11" s="30">
        <v>5</v>
      </c>
      <c r="B11" s="122" t="s">
        <v>37</v>
      </c>
      <c r="C11" s="105">
        <v>609871</v>
      </c>
      <c r="D11" s="104" t="s">
        <v>31</v>
      </c>
      <c r="E11" s="31">
        <v>34375</v>
      </c>
      <c r="F11" s="109">
        <v>0</v>
      </c>
      <c r="G11" s="110">
        <v>232.375</v>
      </c>
      <c r="H11" s="110">
        <v>0</v>
      </c>
      <c r="I11" s="110">
        <v>0</v>
      </c>
      <c r="J11" s="187">
        <v>0</v>
      </c>
      <c r="K11" s="188">
        <v>0</v>
      </c>
      <c r="L11" s="188">
        <v>0</v>
      </c>
      <c r="M11" s="189">
        <v>248.25399999999999</v>
      </c>
      <c r="N11" s="110">
        <v>273.97500000000002</v>
      </c>
      <c r="O11" s="110">
        <v>214.50399999999999</v>
      </c>
      <c r="P11" s="110">
        <v>0</v>
      </c>
      <c r="Q11" s="110">
        <v>106.884</v>
      </c>
      <c r="R11" s="129">
        <v>0</v>
      </c>
      <c r="S11" s="110">
        <v>0</v>
      </c>
      <c r="T11" s="110">
        <v>0</v>
      </c>
      <c r="U11" s="110">
        <v>0</v>
      </c>
      <c r="V11" s="109">
        <v>0</v>
      </c>
      <c r="W11" s="111">
        <v>0</v>
      </c>
      <c r="X11" s="32">
        <v>754.60400000000004</v>
      </c>
      <c r="Y11" s="33">
        <v>4</v>
      </c>
      <c r="Z11" s="28">
        <v>-1</v>
      </c>
      <c r="AB11" s="70" t="s">
        <v>17</v>
      </c>
      <c r="AC11" s="70"/>
      <c r="AD11" s="103"/>
      <c r="AE11" s="29"/>
    </row>
    <row r="12" spans="1:32" x14ac:dyDescent="0.25">
      <c r="A12" s="30">
        <v>6</v>
      </c>
      <c r="B12" s="122" t="s">
        <v>28</v>
      </c>
      <c r="C12" s="105">
        <v>601150</v>
      </c>
      <c r="D12" s="104" t="s">
        <v>29</v>
      </c>
      <c r="E12" s="31">
        <v>34495</v>
      </c>
      <c r="F12" s="109">
        <v>0</v>
      </c>
      <c r="G12" s="110">
        <v>286</v>
      </c>
      <c r="H12" s="110">
        <v>0</v>
      </c>
      <c r="I12" s="110">
        <v>0</v>
      </c>
      <c r="J12" s="187">
        <v>0</v>
      </c>
      <c r="K12" s="188">
        <v>0</v>
      </c>
      <c r="L12" s="188">
        <v>0</v>
      </c>
      <c r="M12" s="189">
        <v>322.72500000000002</v>
      </c>
      <c r="N12" s="110">
        <v>33.75</v>
      </c>
      <c r="O12" s="110">
        <v>137.28700000000001</v>
      </c>
      <c r="P12" s="110">
        <v>0</v>
      </c>
      <c r="Q12" s="110">
        <v>106.88799999999999</v>
      </c>
      <c r="R12" s="129">
        <v>0</v>
      </c>
      <c r="S12" s="110">
        <v>0</v>
      </c>
      <c r="T12" s="110">
        <v>0</v>
      </c>
      <c r="U12" s="110">
        <v>0</v>
      </c>
      <c r="V12" s="109">
        <v>0</v>
      </c>
      <c r="W12" s="111">
        <v>0</v>
      </c>
      <c r="X12" s="32">
        <v>746.01200000000006</v>
      </c>
      <c r="Y12" s="33">
        <v>5</v>
      </c>
      <c r="Z12" s="28">
        <v>-1</v>
      </c>
      <c r="AB12" s="70" t="s">
        <v>15</v>
      </c>
      <c r="AC12" s="70"/>
      <c r="AD12" s="103"/>
      <c r="AE12" s="29"/>
    </row>
    <row r="13" spans="1:32" x14ac:dyDescent="0.25">
      <c r="A13" s="30">
        <v>7</v>
      </c>
      <c r="B13" s="104" t="s">
        <v>23</v>
      </c>
      <c r="C13" s="105">
        <v>147440</v>
      </c>
      <c r="D13" s="104" t="s">
        <v>24</v>
      </c>
      <c r="E13" s="31">
        <v>32615</v>
      </c>
      <c r="F13" s="109">
        <v>0</v>
      </c>
      <c r="G13" s="110">
        <v>357.5</v>
      </c>
      <c r="H13" s="110">
        <v>0</v>
      </c>
      <c r="I13" s="110">
        <v>0</v>
      </c>
      <c r="J13" s="187">
        <v>0</v>
      </c>
      <c r="K13" s="188">
        <v>0</v>
      </c>
      <c r="L13" s="188">
        <v>0</v>
      </c>
      <c r="M13" s="189">
        <v>79.456000000000003</v>
      </c>
      <c r="N13" s="110">
        <v>210.75299999999999</v>
      </c>
      <c r="O13" s="110">
        <v>68.653000000000006</v>
      </c>
      <c r="P13" s="110">
        <v>0</v>
      </c>
      <c r="Q13" s="110">
        <v>53.467999999999996</v>
      </c>
      <c r="R13" s="129">
        <v>0</v>
      </c>
      <c r="S13" s="110">
        <v>0</v>
      </c>
      <c r="T13" s="110">
        <v>0</v>
      </c>
      <c r="U13" s="110">
        <v>0</v>
      </c>
      <c r="V13" s="109">
        <v>0</v>
      </c>
      <c r="W13" s="111">
        <v>122.81400000000001</v>
      </c>
      <c r="X13" s="32">
        <v>647.70900000000006</v>
      </c>
      <c r="Y13" s="33">
        <v>6</v>
      </c>
      <c r="Z13" s="28">
        <v>-1</v>
      </c>
      <c r="AB13" s="70" t="s">
        <v>18</v>
      </c>
      <c r="AC13" s="70"/>
      <c r="AD13" s="103"/>
      <c r="AE13" s="29"/>
    </row>
    <row r="14" spans="1:32" x14ac:dyDescent="0.25">
      <c r="A14" s="30">
        <v>8</v>
      </c>
      <c r="B14" s="104" t="s">
        <v>38</v>
      </c>
      <c r="C14" s="105">
        <v>608625</v>
      </c>
      <c r="D14" s="104" t="s">
        <v>26</v>
      </c>
      <c r="E14" s="31">
        <v>35203</v>
      </c>
      <c r="F14" s="109">
        <v>0</v>
      </c>
      <c r="G14" s="110">
        <v>114.408</v>
      </c>
      <c r="H14" s="110">
        <v>0</v>
      </c>
      <c r="I14" s="110">
        <v>0</v>
      </c>
      <c r="J14" s="187">
        <v>0</v>
      </c>
      <c r="K14" s="188">
        <v>0</v>
      </c>
      <c r="L14" s="188">
        <v>0</v>
      </c>
      <c r="M14" s="189">
        <v>248.25399999999999</v>
      </c>
      <c r="N14" s="110">
        <v>134.88399999999999</v>
      </c>
      <c r="O14" s="110">
        <v>68.652000000000001</v>
      </c>
      <c r="P14" s="110">
        <v>0</v>
      </c>
      <c r="Q14" s="110">
        <v>213.76299999999998</v>
      </c>
      <c r="R14" s="129">
        <v>0</v>
      </c>
      <c r="S14" s="110">
        <v>0</v>
      </c>
      <c r="T14" s="110">
        <v>0</v>
      </c>
      <c r="U14" s="110">
        <v>0</v>
      </c>
      <c r="V14" s="109">
        <v>0</v>
      </c>
      <c r="W14" s="111">
        <v>0</v>
      </c>
      <c r="X14" s="32">
        <v>576.42499999999995</v>
      </c>
      <c r="Y14" s="33">
        <v>7</v>
      </c>
      <c r="Z14" s="28">
        <v>-1</v>
      </c>
      <c r="AB14" s="70" t="s">
        <v>16</v>
      </c>
      <c r="AC14" s="70"/>
      <c r="AD14" s="103"/>
      <c r="AE14" s="29"/>
    </row>
    <row r="15" spans="1:32" x14ac:dyDescent="0.25">
      <c r="A15" s="30">
        <v>9</v>
      </c>
      <c r="B15" s="104" t="s">
        <v>36</v>
      </c>
      <c r="C15" s="105">
        <v>136327</v>
      </c>
      <c r="D15" s="104" t="s">
        <v>24</v>
      </c>
      <c r="E15" s="31">
        <v>32300</v>
      </c>
      <c r="F15" s="109">
        <v>0</v>
      </c>
      <c r="G15" s="110">
        <v>0</v>
      </c>
      <c r="H15" s="110">
        <v>0</v>
      </c>
      <c r="I15" s="110">
        <v>0</v>
      </c>
      <c r="J15" s="187">
        <v>0</v>
      </c>
      <c r="K15" s="188">
        <v>0</v>
      </c>
      <c r="L15" s="188">
        <v>0</v>
      </c>
      <c r="M15" s="189">
        <v>158.887</v>
      </c>
      <c r="N15" s="110">
        <v>0</v>
      </c>
      <c r="O15" s="110">
        <v>0</v>
      </c>
      <c r="P15" s="110">
        <v>0</v>
      </c>
      <c r="Q15" s="110">
        <v>106.896</v>
      </c>
      <c r="R15" s="129">
        <v>0</v>
      </c>
      <c r="S15" s="110">
        <v>0</v>
      </c>
      <c r="T15" s="110">
        <v>0</v>
      </c>
      <c r="U15" s="110">
        <v>0</v>
      </c>
      <c r="V15" s="109">
        <v>0</v>
      </c>
      <c r="W15" s="111">
        <v>383.75400000000008</v>
      </c>
      <c r="X15" s="32">
        <v>542.64100000000008</v>
      </c>
      <c r="Y15" s="33">
        <v>8</v>
      </c>
      <c r="Z15" s="28">
        <v>-1</v>
      </c>
      <c r="AB15" s="70" t="s">
        <v>19</v>
      </c>
      <c r="AC15" s="70" t="s">
        <v>1417</v>
      </c>
      <c r="AD15" s="103">
        <v>43634</v>
      </c>
      <c r="AE15" s="35">
        <v>1.38</v>
      </c>
    </row>
    <row r="16" spans="1:32" x14ac:dyDescent="0.25">
      <c r="A16" s="30">
        <v>10</v>
      </c>
      <c r="B16" s="104" t="s">
        <v>30</v>
      </c>
      <c r="C16" s="105">
        <v>136513</v>
      </c>
      <c r="D16" s="104" t="s">
        <v>31</v>
      </c>
      <c r="E16" s="31">
        <v>32745</v>
      </c>
      <c r="F16" s="109">
        <v>0</v>
      </c>
      <c r="G16" s="110">
        <v>114.40600000000001</v>
      </c>
      <c r="H16" s="110">
        <v>0</v>
      </c>
      <c r="I16" s="110">
        <v>0</v>
      </c>
      <c r="J16" s="187">
        <v>0</v>
      </c>
      <c r="K16" s="188">
        <v>0</v>
      </c>
      <c r="L16" s="188">
        <v>0</v>
      </c>
      <c r="M16" s="189">
        <v>248.25399999999999</v>
      </c>
      <c r="N16" s="110">
        <v>0</v>
      </c>
      <c r="O16" s="110">
        <v>0</v>
      </c>
      <c r="P16" s="110">
        <v>0</v>
      </c>
      <c r="Q16" s="110">
        <v>53.466999999999999</v>
      </c>
      <c r="R16" s="129">
        <v>0</v>
      </c>
      <c r="S16" s="110">
        <v>0</v>
      </c>
      <c r="T16" s="110">
        <v>0</v>
      </c>
      <c r="U16" s="110">
        <v>0</v>
      </c>
      <c r="V16" s="109">
        <v>0</v>
      </c>
      <c r="W16" s="111">
        <v>0</v>
      </c>
      <c r="X16" s="32">
        <v>416.12699999999995</v>
      </c>
      <c r="Y16" s="33">
        <v>10</v>
      </c>
      <c r="Z16" s="28">
        <v>0</v>
      </c>
      <c r="AB16" s="70" t="s">
        <v>2164</v>
      </c>
      <c r="AC16" s="70" t="s">
        <v>2163</v>
      </c>
      <c r="AD16" s="103">
        <v>44402</v>
      </c>
      <c r="AE16" s="29">
        <v>1.5349999999999999</v>
      </c>
    </row>
    <row r="17" spans="1:31" x14ac:dyDescent="0.25">
      <c r="A17" s="30">
        <v>11</v>
      </c>
      <c r="B17" s="104" t="s">
        <v>88</v>
      </c>
      <c r="C17" s="105">
        <v>635891</v>
      </c>
      <c r="D17" s="104" t="s">
        <v>392</v>
      </c>
      <c r="E17" s="31">
        <v>36670</v>
      </c>
      <c r="F17" s="109">
        <v>0</v>
      </c>
      <c r="G17" s="110">
        <v>178.751</v>
      </c>
      <c r="H17" s="110">
        <v>0</v>
      </c>
      <c r="I17" s="110">
        <v>0</v>
      </c>
      <c r="J17" s="187">
        <v>0</v>
      </c>
      <c r="K17" s="188">
        <v>0</v>
      </c>
      <c r="L17" s="188">
        <v>108.58249999999998</v>
      </c>
      <c r="M17" s="189">
        <v>158.88399999999999</v>
      </c>
      <c r="N17" s="110">
        <v>0</v>
      </c>
      <c r="O17" s="110">
        <v>68.641999999999996</v>
      </c>
      <c r="P17" s="110">
        <v>0</v>
      </c>
      <c r="Q17" s="110">
        <v>0</v>
      </c>
      <c r="R17" s="129">
        <v>0</v>
      </c>
      <c r="S17" s="110">
        <v>0</v>
      </c>
      <c r="T17" s="110">
        <v>0</v>
      </c>
      <c r="U17" s="110">
        <v>0</v>
      </c>
      <c r="V17" s="109">
        <v>0</v>
      </c>
      <c r="W17" s="111">
        <v>0</v>
      </c>
      <c r="X17" s="32">
        <v>406.27699999999999</v>
      </c>
      <c r="Y17" s="33">
        <v>14</v>
      </c>
      <c r="Z17" s="28">
        <v>3</v>
      </c>
      <c r="AE17" s="29"/>
    </row>
    <row r="18" spans="1:31" x14ac:dyDescent="0.25">
      <c r="A18" s="30">
        <v>12</v>
      </c>
      <c r="B18" s="104" t="s">
        <v>41</v>
      </c>
      <c r="C18" s="105">
        <v>601401</v>
      </c>
      <c r="D18" s="104" t="s">
        <v>54</v>
      </c>
      <c r="E18" s="31">
        <v>33686</v>
      </c>
      <c r="F18" s="109">
        <v>0</v>
      </c>
      <c r="G18" s="110">
        <v>232.375</v>
      </c>
      <c r="H18" s="110">
        <v>0</v>
      </c>
      <c r="I18" s="110">
        <v>0</v>
      </c>
      <c r="J18" s="187">
        <v>0</v>
      </c>
      <c r="K18" s="188">
        <v>0</v>
      </c>
      <c r="L18" s="188">
        <v>0</v>
      </c>
      <c r="M18" s="189">
        <v>158.88200000000001</v>
      </c>
      <c r="N18" s="110">
        <v>0</v>
      </c>
      <c r="O18" s="110">
        <v>0</v>
      </c>
      <c r="P18" s="110">
        <v>0</v>
      </c>
      <c r="Q18" s="110">
        <v>0</v>
      </c>
      <c r="R18" s="129">
        <v>0</v>
      </c>
      <c r="S18" s="110">
        <v>0</v>
      </c>
      <c r="T18" s="110">
        <v>0</v>
      </c>
      <c r="U18" s="110">
        <v>0</v>
      </c>
      <c r="V18" s="109">
        <v>0</v>
      </c>
      <c r="W18" s="111">
        <v>0</v>
      </c>
      <c r="X18" s="32">
        <v>391.25700000000001</v>
      </c>
      <c r="Y18" s="33">
        <v>11</v>
      </c>
      <c r="Z18" s="28">
        <v>-1</v>
      </c>
    </row>
    <row r="19" spans="1:31" x14ac:dyDescent="0.25">
      <c r="A19" s="30">
        <v>13</v>
      </c>
      <c r="B19" s="104" t="s">
        <v>40</v>
      </c>
      <c r="C19" s="105">
        <v>607626</v>
      </c>
      <c r="D19" s="104" t="s">
        <v>24</v>
      </c>
      <c r="E19" s="31">
        <v>34720</v>
      </c>
      <c r="F19" s="109">
        <v>0</v>
      </c>
      <c r="G19" s="110">
        <v>0</v>
      </c>
      <c r="H19" s="110">
        <v>0</v>
      </c>
      <c r="I19" s="110">
        <v>0</v>
      </c>
      <c r="J19" s="187">
        <v>0</v>
      </c>
      <c r="K19" s="188">
        <v>0</v>
      </c>
      <c r="L19" s="188">
        <v>0</v>
      </c>
      <c r="M19" s="189">
        <v>158.88499999999999</v>
      </c>
      <c r="N19" s="110">
        <v>33.738999999999997</v>
      </c>
      <c r="O19" s="110">
        <v>0</v>
      </c>
      <c r="P19" s="110">
        <v>0</v>
      </c>
      <c r="Q19" s="110">
        <v>213.761</v>
      </c>
      <c r="R19" s="129">
        <v>0</v>
      </c>
      <c r="S19" s="110">
        <v>0</v>
      </c>
      <c r="T19" s="110">
        <v>0</v>
      </c>
      <c r="U19" s="110">
        <v>0</v>
      </c>
      <c r="V19" s="109">
        <v>0</v>
      </c>
      <c r="W19" s="111">
        <v>0</v>
      </c>
      <c r="X19" s="32">
        <v>372.64599999999996</v>
      </c>
      <c r="Y19" s="33">
        <v>12</v>
      </c>
      <c r="Z19" s="28">
        <v>-1</v>
      </c>
    </row>
    <row r="20" spans="1:31" x14ac:dyDescent="0.25">
      <c r="A20" s="30">
        <v>14</v>
      </c>
      <c r="B20" s="104" t="s">
        <v>42</v>
      </c>
      <c r="C20" s="105">
        <v>622894</v>
      </c>
      <c r="D20" s="104" t="s">
        <v>392</v>
      </c>
      <c r="E20" s="31">
        <v>35820</v>
      </c>
      <c r="F20" s="109">
        <v>0</v>
      </c>
      <c r="G20" s="110">
        <v>114.405</v>
      </c>
      <c r="H20" s="110">
        <v>0</v>
      </c>
      <c r="I20" s="110">
        <v>0</v>
      </c>
      <c r="J20" s="187">
        <v>0</v>
      </c>
      <c r="K20" s="188">
        <v>0</v>
      </c>
      <c r="L20" s="188">
        <v>0</v>
      </c>
      <c r="M20" s="189">
        <v>158.881</v>
      </c>
      <c r="N20" s="110">
        <v>67.444999999999993</v>
      </c>
      <c r="O20" s="110">
        <v>0</v>
      </c>
      <c r="P20" s="110">
        <v>0</v>
      </c>
      <c r="Q20" s="110">
        <v>26.767999999999997</v>
      </c>
      <c r="R20" s="129">
        <v>0</v>
      </c>
      <c r="S20" s="110">
        <v>0</v>
      </c>
      <c r="T20" s="110">
        <v>0</v>
      </c>
      <c r="U20" s="110">
        <v>0</v>
      </c>
      <c r="V20" s="109">
        <v>0</v>
      </c>
      <c r="W20" s="111">
        <v>0</v>
      </c>
      <c r="X20" s="32">
        <v>340.73099999999999</v>
      </c>
      <c r="Y20" s="33">
        <v>13</v>
      </c>
      <c r="Z20" s="28">
        <v>-1</v>
      </c>
    </row>
    <row r="21" spans="1:31" x14ac:dyDescent="0.25">
      <c r="A21" s="30">
        <v>15</v>
      </c>
      <c r="B21" s="104" t="s">
        <v>35</v>
      </c>
      <c r="C21" s="105">
        <v>504191</v>
      </c>
      <c r="D21" s="104" t="s">
        <v>31</v>
      </c>
      <c r="E21" s="31">
        <v>32474</v>
      </c>
      <c r="F21" s="109">
        <v>0</v>
      </c>
      <c r="G21" s="110">
        <v>28.629000000000001</v>
      </c>
      <c r="H21" s="110">
        <v>0</v>
      </c>
      <c r="I21" s="110">
        <v>0</v>
      </c>
      <c r="J21" s="187">
        <v>0</v>
      </c>
      <c r="K21" s="188">
        <v>0</v>
      </c>
      <c r="L21" s="188">
        <v>0</v>
      </c>
      <c r="M21" s="189">
        <v>248.251</v>
      </c>
      <c r="N21" s="110">
        <v>0</v>
      </c>
      <c r="O21" s="110">
        <v>0</v>
      </c>
      <c r="P21" s="110">
        <v>0</v>
      </c>
      <c r="Q21" s="110">
        <v>53.466000000000001</v>
      </c>
      <c r="R21" s="129">
        <v>0</v>
      </c>
      <c r="S21" s="110">
        <v>0</v>
      </c>
      <c r="T21" s="110">
        <v>0</v>
      </c>
      <c r="U21" s="110">
        <v>0</v>
      </c>
      <c r="V21" s="109">
        <v>0</v>
      </c>
      <c r="W21" s="111">
        <v>0</v>
      </c>
      <c r="X21" s="32">
        <v>330.346</v>
      </c>
      <c r="Y21" s="33">
        <v>15</v>
      </c>
      <c r="Z21" s="28">
        <v>0</v>
      </c>
    </row>
    <row r="22" spans="1:31" x14ac:dyDescent="0.25">
      <c r="A22" s="30">
        <v>16</v>
      </c>
      <c r="B22" s="104" t="s">
        <v>69</v>
      </c>
      <c r="C22" s="105">
        <v>638877</v>
      </c>
      <c r="D22" s="104" t="s">
        <v>24</v>
      </c>
      <c r="E22" s="31">
        <v>37253</v>
      </c>
      <c r="F22" s="109">
        <v>0</v>
      </c>
      <c r="G22" s="110">
        <v>57.203000000000003</v>
      </c>
      <c r="H22" s="110">
        <v>0</v>
      </c>
      <c r="I22" s="110">
        <v>0</v>
      </c>
      <c r="J22" s="187">
        <v>0</v>
      </c>
      <c r="K22" s="188">
        <v>0</v>
      </c>
      <c r="L22" s="188">
        <v>167.05</v>
      </c>
      <c r="M22" s="189">
        <v>158.88800000000001</v>
      </c>
      <c r="N22" s="110">
        <v>33.731000000000002</v>
      </c>
      <c r="O22" s="110">
        <v>68.649000000000001</v>
      </c>
      <c r="P22" s="110">
        <v>0</v>
      </c>
      <c r="Q22" s="110">
        <v>0</v>
      </c>
      <c r="R22" s="129">
        <v>0</v>
      </c>
      <c r="S22" s="110">
        <v>0</v>
      </c>
      <c r="T22" s="110">
        <v>0</v>
      </c>
      <c r="U22" s="110">
        <v>0</v>
      </c>
      <c r="V22" s="109">
        <v>0</v>
      </c>
      <c r="W22" s="111">
        <v>0</v>
      </c>
      <c r="X22" s="32">
        <v>292.90200000000004</v>
      </c>
      <c r="Y22" s="33">
        <v>16</v>
      </c>
      <c r="Z22" s="28">
        <v>0</v>
      </c>
    </row>
    <row r="23" spans="1:31" x14ac:dyDescent="0.25">
      <c r="A23" s="30">
        <v>17</v>
      </c>
      <c r="B23" s="104" t="s">
        <v>44</v>
      </c>
      <c r="C23" s="105">
        <v>609997</v>
      </c>
      <c r="D23" s="104" t="s">
        <v>31</v>
      </c>
      <c r="E23" s="31">
        <v>35471</v>
      </c>
      <c r="F23" s="109">
        <v>41.180918585621129</v>
      </c>
      <c r="G23" s="110">
        <v>114.40700000000001</v>
      </c>
      <c r="H23" s="110">
        <v>0</v>
      </c>
      <c r="I23" s="110">
        <v>0</v>
      </c>
      <c r="J23" s="187">
        <v>0</v>
      </c>
      <c r="K23" s="188">
        <v>0</v>
      </c>
      <c r="L23" s="188">
        <v>0</v>
      </c>
      <c r="M23" s="189">
        <v>79.450999999999993</v>
      </c>
      <c r="N23" s="110">
        <v>33.744</v>
      </c>
      <c r="O23" s="110">
        <v>34.326999999999998</v>
      </c>
      <c r="P23" s="110">
        <v>0</v>
      </c>
      <c r="Q23" s="110">
        <v>26.759</v>
      </c>
      <c r="R23" s="129">
        <v>0</v>
      </c>
      <c r="S23" s="110">
        <v>0</v>
      </c>
      <c r="T23" s="110">
        <v>0</v>
      </c>
      <c r="U23" s="110">
        <v>0</v>
      </c>
      <c r="V23" s="109">
        <v>0</v>
      </c>
      <c r="W23" s="111">
        <v>0</v>
      </c>
      <c r="X23" s="32">
        <v>228.185</v>
      </c>
      <c r="Y23" s="33">
        <v>17</v>
      </c>
      <c r="Z23" s="28">
        <v>0</v>
      </c>
    </row>
    <row r="24" spans="1:31" x14ac:dyDescent="0.25">
      <c r="A24" s="30">
        <v>18</v>
      </c>
      <c r="B24" s="104" t="s">
        <v>73</v>
      </c>
      <c r="C24" s="105">
        <v>650605</v>
      </c>
      <c r="D24" s="104" t="s">
        <v>26</v>
      </c>
      <c r="E24" s="31">
        <v>37227</v>
      </c>
      <c r="F24" s="109">
        <v>0</v>
      </c>
      <c r="G24" s="110">
        <v>57.211000000000006</v>
      </c>
      <c r="H24" s="110">
        <v>0</v>
      </c>
      <c r="I24" s="110">
        <v>0</v>
      </c>
      <c r="J24" s="187">
        <v>0</v>
      </c>
      <c r="K24" s="188">
        <v>0</v>
      </c>
      <c r="L24" s="188">
        <v>108.58249999999998</v>
      </c>
      <c r="M24" s="189">
        <v>158.886</v>
      </c>
      <c r="N24" s="110">
        <v>0</v>
      </c>
      <c r="O24" s="110">
        <v>0</v>
      </c>
      <c r="P24" s="110">
        <v>0</v>
      </c>
      <c r="Q24" s="110">
        <v>0</v>
      </c>
      <c r="R24" s="129">
        <v>0</v>
      </c>
      <c r="S24" s="110">
        <v>0</v>
      </c>
      <c r="T24" s="110">
        <v>0</v>
      </c>
      <c r="U24" s="110">
        <v>0</v>
      </c>
      <c r="V24" s="109">
        <v>0</v>
      </c>
      <c r="W24" s="111">
        <v>0</v>
      </c>
      <c r="X24" s="32">
        <v>216.09700000000001</v>
      </c>
      <c r="Y24" s="33">
        <v>18</v>
      </c>
      <c r="Z24" s="28">
        <v>0</v>
      </c>
    </row>
    <row r="25" spans="1:31" x14ac:dyDescent="0.25">
      <c r="A25" s="30">
        <v>19</v>
      </c>
      <c r="B25" s="104" t="s">
        <v>102</v>
      </c>
      <c r="C25" s="105">
        <v>652677</v>
      </c>
      <c r="D25" s="104" t="s">
        <v>97</v>
      </c>
      <c r="E25" s="31">
        <v>37921</v>
      </c>
      <c r="F25" s="109">
        <v>0</v>
      </c>
      <c r="G25" s="110">
        <v>57.21</v>
      </c>
      <c r="H25" s="110">
        <v>0</v>
      </c>
      <c r="I25" s="110">
        <v>0</v>
      </c>
      <c r="J25" s="187">
        <v>0</v>
      </c>
      <c r="K25" s="188">
        <v>0</v>
      </c>
      <c r="L25" s="188">
        <v>53.463999999999999</v>
      </c>
      <c r="M25" s="189">
        <v>158.88299999999998</v>
      </c>
      <c r="N25" s="110">
        <v>0</v>
      </c>
      <c r="O25" s="110">
        <v>0</v>
      </c>
      <c r="P25" s="110">
        <v>0</v>
      </c>
      <c r="Q25" s="110">
        <v>0</v>
      </c>
      <c r="R25" s="129">
        <v>0</v>
      </c>
      <c r="S25" s="110">
        <v>0</v>
      </c>
      <c r="T25" s="110">
        <v>0</v>
      </c>
      <c r="U25" s="110">
        <v>0</v>
      </c>
      <c r="V25" s="109">
        <v>0</v>
      </c>
      <c r="W25" s="111">
        <v>0</v>
      </c>
      <c r="X25" s="32">
        <v>216.09299999999999</v>
      </c>
      <c r="Y25" s="33">
        <v>19</v>
      </c>
      <c r="Z25" s="28">
        <v>0</v>
      </c>
    </row>
    <row r="26" spans="1:31" x14ac:dyDescent="0.25">
      <c r="A26" s="30">
        <v>20</v>
      </c>
      <c r="B26" s="104" t="s">
        <v>117</v>
      </c>
      <c r="C26" s="105">
        <v>632201</v>
      </c>
      <c r="D26" s="104" t="s">
        <v>54</v>
      </c>
      <c r="E26" s="31">
        <v>37734</v>
      </c>
      <c r="F26" s="109">
        <v>28.666666666666664</v>
      </c>
      <c r="G26" s="110">
        <v>114.40400000000001</v>
      </c>
      <c r="H26" s="110">
        <v>0</v>
      </c>
      <c r="I26" s="110">
        <v>0</v>
      </c>
      <c r="J26" s="187">
        <v>0</v>
      </c>
      <c r="K26" s="188">
        <v>0</v>
      </c>
      <c r="L26" s="188">
        <v>83.528000000000006</v>
      </c>
      <c r="M26" s="189">
        <v>39.725999999999999</v>
      </c>
      <c r="N26" s="110">
        <v>0</v>
      </c>
      <c r="O26" s="110">
        <v>0</v>
      </c>
      <c r="P26" s="110">
        <v>0</v>
      </c>
      <c r="Q26" s="110">
        <v>0</v>
      </c>
      <c r="R26" s="129">
        <v>0</v>
      </c>
      <c r="S26" s="110">
        <v>0</v>
      </c>
      <c r="T26" s="110">
        <v>0</v>
      </c>
      <c r="U26" s="110">
        <v>0</v>
      </c>
      <c r="V26" s="109">
        <v>0</v>
      </c>
      <c r="W26" s="111">
        <v>0</v>
      </c>
      <c r="X26" s="32">
        <v>197.93200000000002</v>
      </c>
      <c r="Y26" s="33">
        <v>20</v>
      </c>
      <c r="Z26" s="28">
        <v>0</v>
      </c>
    </row>
    <row r="27" spans="1:31" x14ac:dyDescent="0.25">
      <c r="A27" s="30">
        <v>21</v>
      </c>
      <c r="B27" s="104" t="s">
        <v>89</v>
      </c>
      <c r="C27" s="105">
        <v>647396</v>
      </c>
      <c r="D27" s="104" t="s">
        <v>306</v>
      </c>
      <c r="E27" s="31">
        <v>37159</v>
      </c>
      <c r="F27" s="109">
        <v>32.944734868496901</v>
      </c>
      <c r="G27" s="110">
        <v>114.40100000000001</v>
      </c>
      <c r="H27" s="110">
        <v>0</v>
      </c>
      <c r="I27" s="110">
        <v>0</v>
      </c>
      <c r="J27" s="187">
        <v>0</v>
      </c>
      <c r="K27" s="188">
        <v>0</v>
      </c>
      <c r="L27" s="188">
        <v>13.392999999999999</v>
      </c>
      <c r="M27" s="189">
        <v>79.45</v>
      </c>
      <c r="N27" s="110">
        <v>0</v>
      </c>
      <c r="O27" s="110">
        <v>0</v>
      </c>
      <c r="P27" s="110">
        <v>0</v>
      </c>
      <c r="Q27" s="110">
        <v>0</v>
      </c>
      <c r="R27" s="129">
        <v>0</v>
      </c>
      <c r="S27" s="110">
        <v>0</v>
      </c>
      <c r="T27" s="110">
        <v>0</v>
      </c>
      <c r="U27" s="110">
        <v>0</v>
      </c>
      <c r="V27" s="109">
        <v>0</v>
      </c>
      <c r="W27" s="111">
        <v>0</v>
      </c>
      <c r="X27" s="32">
        <v>193.851</v>
      </c>
      <c r="Y27" s="33">
        <v>21</v>
      </c>
      <c r="Z27" s="28">
        <v>0</v>
      </c>
    </row>
    <row r="28" spans="1:31" x14ac:dyDescent="0.25">
      <c r="A28" s="30">
        <v>22</v>
      </c>
      <c r="B28" s="104" t="s">
        <v>2962</v>
      </c>
      <c r="C28" s="105">
        <v>619853</v>
      </c>
      <c r="D28" s="104" t="s">
        <v>29</v>
      </c>
      <c r="E28" s="31">
        <v>36268</v>
      </c>
      <c r="F28" s="109">
        <v>35.833333333333329</v>
      </c>
      <c r="G28" s="110">
        <v>57.214000000000006</v>
      </c>
      <c r="H28" s="110">
        <v>0</v>
      </c>
      <c r="I28" s="110">
        <v>0</v>
      </c>
      <c r="J28" s="187">
        <v>0</v>
      </c>
      <c r="K28" s="188">
        <v>0</v>
      </c>
      <c r="L28" s="188">
        <v>83.52600000000001</v>
      </c>
      <c r="M28" s="189">
        <v>0</v>
      </c>
      <c r="N28" s="110">
        <v>33.728999999999999</v>
      </c>
      <c r="O28" s="110">
        <v>34.341000000000001</v>
      </c>
      <c r="P28" s="110">
        <v>0</v>
      </c>
      <c r="Q28" s="110">
        <v>0</v>
      </c>
      <c r="R28" s="129">
        <v>0</v>
      </c>
      <c r="S28" s="110">
        <v>0</v>
      </c>
      <c r="T28" s="110">
        <v>0</v>
      </c>
      <c r="U28" s="110">
        <v>0</v>
      </c>
      <c r="V28" s="109">
        <v>0</v>
      </c>
      <c r="W28" s="111">
        <v>0</v>
      </c>
      <c r="X28" s="32">
        <v>175.08100000000002</v>
      </c>
      <c r="Y28" s="33">
        <v>22</v>
      </c>
      <c r="Z28" s="28">
        <v>0</v>
      </c>
    </row>
    <row r="29" spans="1:31" x14ac:dyDescent="0.25">
      <c r="A29" s="30">
        <v>23</v>
      </c>
      <c r="B29" s="104" t="s">
        <v>115</v>
      </c>
      <c r="C29" s="105">
        <v>643070</v>
      </c>
      <c r="D29" s="104" t="s">
        <v>77</v>
      </c>
      <c r="E29" s="31">
        <v>37896</v>
      </c>
      <c r="F29" s="109">
        <v>0</v>
      </c>
      <c r="G29" s="110">
        <v>114.40300000000001</v>
      </c>
      <c r="H29" s="110">
        <v>0</v>
      </c>
      <c r="I29" s="110">
        <v>0</v>
      </c>
      <c r="J29" s="187">
        <v>0</v>
      </c>
      <c r="K29" s="188">
        <v>0</v>
      </c>
      <c r="L29" s="188">
        <v>53.460999999999999</v>
      </c>
      <c r="M29" s="189">
        <v>39.750999999999998</v>
      </c>
      <c r="N29" s="110">
        <v>0</v>
      </c>
      <c r="O29" s="110">
        <v>0</v>
      </c>
      <c r="P29" s="110">
        <v>0</v>
      </c>
      <c r="Q29" s="110">
        <v>0</v>
      </c>
      <c r="R29" s="129">
        <v>0</v>
      </c>
      <c r="S29" s="110">
        <v>0</v>
      </c>
      <c r="T29" s="110">
        <v>0</v>
      </c>
      <c r="U29" s="110">
        <v>0</v>
      </c>
      <c r="V29" s="109">
        <v>0</v>
      </c>
      <c r="W29" s="111">
        <v>0</v>
      </c>
      <c r="X29" s="32">
        <v>167.864</v>
      </c>
      <c r="Y29" s="33">
        <v>23</v>
      </c>
      <c r="Z29" s="28">
        <v>0</v>
      </c>
    </row>
    <row r="30" spans="1:31" x14ac:dyDescent="0.25">
      <c r="A30" s="30">
        <v>24</v>
      </c>
      <c r="B30" s="104" t="s">
        <v>1398</v>
      </c>
      <c r="C30" s="105">
        <v>654631</v>
      </c>
      <c r="D30" s="104" t="s">
        <v>29</v>
      </c>
      <c r="E30" s="31">
        <v>37950</v>
      </c>
      <c r="F30" s="109">
        <v>20.594459292810566</v>
      </c>
      <c r="G30" s="110">
        <v>0</v>
      </c>
      <c r="H30" s="110">
        <v>0</v>
      </c>
      <c r="I30" s="110">
        <v>0</v>
      </c>
      <c r="J30" s="187">
        <v>0</v>
      </c>
      <c r="K30" s="188">
        <v>0</v>
      </c>
      <c r="L30" s="188">
        <v>133.63999999999999</v>
      </c>
      <c r="M30" s="189">
        <v>39.749000000000002</v>
      </c>
      <c r="N30" s="110">
        <v>0</v>
      </c>
      <c r="O30" s="110">
        <v>0</v>
      </c>
      <c r="P30" s="110">
        <v>0</v>
      </c>
      <c r="Q30" s="110">
        <v>0</v>
      </c>
      <c r="R30" s="129">
        <v>0</v>
      </c>
      <c r="S30" s="110">
        <v>0</v>
      </c>
      <c r="T30" s="110">
        <v>0</v>
      </c>
      <c r="U30" s="110">
        <v>0</v>
      </c>
      <c r="V30" s="109">
        <v>0</v>
      </c>
      <c r="W30" s="111">
        <v>0</v>
      </c>
      <c r="X30" s="32">
        <v>154.23445929281056</v>
      </c>
      <c r="Y30" s="33">
        <v>24</v>
      </c>
      <c r="Z30" s="28">
        <v>0</v>
      </c>
    </row>
    <row r="31" spans="1:31" x14ac:dyDescent="0.25">
      <c r="A31" s="30">
        <v>25</v>
      </c>
      <c r="B31" s="104" t="s">
        <v>1587</v>
      </c>
      <c r="C31" s="105">
        <v>655609</v>
      </c>
      <c r="D31" s="104" t="s">
        <v>49</v>
      </c>
      <c r="E31" s="31">
        <v>38364</v>
      </c>
      <c r="F31" s="109">
        <v>0</v>
      </c>
      <c r="G31" s="110">
        <v>114.402</v>
      </c>
      <c r="H31" s="110">
        <v>0</v>
      </c>
      <c r="I31" s="110">
        <v>0</v>
      </c>
      <c r="J31" s="187">
        <v>0</v>
      </c>
      <c r="K31" s="188">
        <v>0</v>
      </c>
      <c r="L31" s="188">
        <v>0</v>
      </c>
      <c r="M31" s="189">
        <v>39.744999999999997</v>
      </c>
      <c r="N31" s="110">
        <v>0</v>
      </c>
      <c r="O31" s="110">
        <v>0</v>
      </c>
      <c r="P31" s="110">
        <v>0</v>
      </c>
      <c r="Q31" s="110">
        <v>0</v>
      </c>
      <c r="R31" s="129">
        <v>0</v>
      </c>
      <c r="S31" s="110">
        <v>0</v>
      </c>
      <c r="T31" s="110">
        <v>0</v>
      </c>
      <c r="U31" s="110">
        <v>0</v>
      </c>
      <c r="V31" s="109">
        <v>0</v>
      </c>
      <c r="W31" s="111">
        <v>0</v>
      </c>
      <c r="X31" s="32">
        <v>154.14699999999999</v>
      </c>
      <c r="Y31" s="33">
        <v>25</v>
      </c>
      <c r="Z31" s="28">
        <v>0</v>
      </c>
    </row>
    <row r="32" spans="1:31" x14ac:dyDescent="0.25">
      <c r="A32" s="30">
        <v>26</v>
      </c>
      <c r="B32" s="104" t="s">
        <v>84</v>
      </c>
      <c r="C32" s="105">
        <v>637687</v>
      </c>
      <c r="D32" s="104" t="s">
        <v>39</v>
      </c>
      <c r="E32" s="31">
        <v>37160</v>
      </c>
      <c r="F32" s="109">
        <v>17.920666666666666</v>
      </c>
      <c r="G32" s="110">
        <v>57.208000000000006</v>
      </c>
      <c r="H32" s="110">
        <v>0</v>
      </c>
      <c r="I32" s="110">
        <v>0</v>
      </c>
      <c r="J32" s="187">
        <v>0</v>
      </c>
      <c r="K32" s="188">
        <v>0</v>
      </c>
      <c r="L32" s="188">
        <v>83.527000000000001</v>
      </c>
      <c r="M32" s="189">
        <v>79.447999999999993</v>
      </c>
      <c r="N32" s="110">
        <v>0</v>
      </c>
      <c r="O32" s="110">
        <v>0</v>
      </c>
      <c r="P32" s="110">
        <v>0</v>
      </c>
      <c r="Q32" s="110">
        <v>0</v>
      </c>
      <c r="R32" s="129">
        <v>0</v>
      </c>
      <c r="S32" s="110">
        <v>0</v>
      </c>
      <c r="T32" s="110">
        <v>0</v>
      </c>
      <c r="U32" s="110">
        <v>0</v>
      </c>
      <c r="V32" s="109">
        <v>0</v>
      </c>
      <c r="W32" s="111">
        <v>0</v>
      </c>
      <c r="X32" s="32">
        <v>140.73500000000001</v>
      </c>
      <c r="Y32" s="33">
        <v>26</v>
      </c>
      <c r="Z32" s="28">
        <v>0</v>
      </c>
    </row>
    <row r="33" spans="1:26" x14ac:dyDescent="0.25">
      <c r="A33" s="30">
        <v>27</v>
      </c>
      <c r="B33" s="104" t="s">
        <v>53</v>
      </c>
      <c r="C33" s="105">
        <v>618752</v>
      </c>
      <c r="D33" s="104" t="s">
        <v>54</v>
      </c>
      <c r="E33" s="31">
        <v>35965</v>
      </c>
      <c r="F33" s="109">
        <v>0</v>
      </c>
      <c r="G33" s="110">
        <v>57.207000000000001</v>
      </c>
      <c r="H33" s="110">
        <v>0</v>
      </c>
      <c r="I33" s="110">
        <v>0</v>
      </c>
      <c r="J33" s="187">
        <v>0</v>
      </c>
      <c r="K33" s="188">
        <v>0</v>
      </c>
      <c r="L33" s="188">
        <v>0</v>
      </c>
      <c r="M33" s="189">
        <v>79.453000000000003</v>
      </c>
      <c r="N33" s="110">
        <v>0</v>
      </c>
      <c r="O33" s="110">
        <v>0</v>
      </c>
      <c r="P33" s="110">
        <v>0</v>
      </c>
      <c r="Q33" s="110">
        <v>0</v>
      </c>
      <c r="R33" s="129">
        <v>0</v>
      </c>
      <c r="S33" s="110">
        <v>0</v>
      </c>
      <c r="T33" s="110">
        <v>0</v>
      </c>
      <c r="U33" s="110">
        <v>0</v>
      </c>
      <c r="V33" s="109">
        <v>0</v>
      </c>
      <c r="W33" s="111">
        <v>0</v>
      </c>
      <c r="X33" s="32">
        <v>136.66</v>
      </c>
      <c r="Y33" s="33">
        <v>27</v>
      </c>
      <c r="Z33" s="28">
        <v>0</v>
      </c>
    </row>
    <row r="34" spans="1:26" x14ac:dyDescent="0.25">
      <c r="A34" s="30">
        <v>28</v>
      </c>
      <c r="B34" s="104" t="s">
        <v>47</v>
      </c>
      <c r="C34" s="105">
        <v>123596</v>
      </c>
      <c r="D34" s="104" t="s">
        <v>48</v>
      </c>
      <c r="E34" s="31">
        <v>30781</v>
      </c>
      <c r="F34" s="109">
        <v>13.185893947398759</v>
      </c>
      <c r="G34" s="110">
        <v>57.215000000000003</v>
      </c>
      <c r="H34" s="110">
        <v>0</v>
      </c>
      <c r="I34" s="110">
        <v>0</v>
      </c>
      <c r="J34" s="187">
        <v>0</v>
      </c>
      <c r="K34" s="188">
        <v>0</v>
      </c>
      <c r="L34" s="188">
        <v>0</v>
      </c>
      <c r="M34" s="189">
        <v>79.444000000000003</v>
      </c>
      <c r="N34" s="110">
        <v>0</v>
      </c>
      <c r="O34" s="110">
        <v>0</v>
      </c>
      <c r="P34" s="110">
        <v>0</v>
      </c>
      <c r="Q34" s="110">
        <v>0</v>
      </c>
      <c r="R34" s="129">
        <v>0</v>
      </c>
      <c r="S34" s="110">
        <v>0</v>
      </c>
      <c r="T34" s="110">
        <v>0</v>
      </c>
      <c r="U34" s="110">
        <v>0</v>
      </c>
      <c r="V34" s="109">
        <v>0</v>
      </c>
      <c r="W34" s="111">
        <v>0</v>
      </c>
      <c r="X34" s="32">
        <v>136.65899999999999</v>
      </c>
      <c r="Y34" s="33">
        <v>28</v>
      </c>
      <c r="Z34" s="28">
        <v>0</v>
      </c>
    </row>
    <row r="35" spans="1:26" x14ac:dyDescent="0.25">
      <c r="A35" s="30">
        <v>29</v>
      </c>
      <c r="B35" s="104" t="s">
        <v>113</v>
      </c>
      <c r="C35" s="105">
        <v>651220</v>
      </c>
      <c r="D35" s="104" t="s">
        <v>392</v>
      </c>
      <c r="E35" s="31">
        <v>37871</v>
      </c>
      <c r="F35" s="109">
        <v>26.767597080653733</v>
      </c>
      <c r="G35" s="110">
        <v>57.209000000000003</v>
      </c>
      <c r="H35" s="110">
        <v>0</v>
      </c>
      <c r="I35" s="110">
        <v>0</v>
      </c>
      <c r="J35" s="187">
        <v>0</v>
      </c>
      <c r="K35" s="188">
        <v>0</v>
      </c>
      <c r="L35" s="188">
        <v>26.734999999999999</v>
      </c>
      <c r="M35" s="189">
        <v>79.448999999999998</v>
      </c>
      <c r="N35" s="110">
        <v>0</v>
      </c>
      <c r="O35" s="110">
        <v>0</v>
      </c>
      <c r="P35" s="110">
        <v>0</v>
      </c>
      <c r="Q35" s="110">
        <v>0</v>
      </c>
      <c r="R35" s="129">
        <v>0</v>
      </c>
      <c r="S35" s="110">
        <v>0</v>
      </c>
      <c r="T35" s="110">
        <v>0</v>
      </c>
      <c r="U35" s="110">
        <v>0</v>
      </c>
      <c r="V35" s="109">
        <v>0</v>
      </c>
      <c r="W35" s="111">
        <v>0</v>
      </c>
      <c r="X35" s="32">
        <v>136.65800000000002</v>
      </c>
      <c r="Y35" s="33">
        <v>29</v>
      </c>
      <c r="Z35" s="28">
        <v>0</v>
      </c>
    </row>
    <row r="36" spans="1:26" x14ac:dyDescent="0.25">
      <c r="A36" s="30">
        <v>30</v>
      </c>
      <c r="B36" s="104" t="s">
        <v>103</v>
      </c>
      <c r="C36" s="105">
        <v>648926</v>
      </c>
      <c r="D36" s="104" t="s">
        <v>26</v>
      </c>
      <c r="E36" s="31">
        <v>37967</v>
      </c>
      <c r="F36" s="109">
        <v>0</v>
      </c>
      <c r="G36" s="110">
        <v>57.206000000000003</v>
      </c>
      <c r="H36" s="110">
        <v>0</v>
      </c>
      <c r="I36" s="110">
        <v>0</v>
      </c>
      <c r="J36" s="187">
        <v>0</v>
      </c>
      <c r="K36" s="188">
        <v>0</v>
      </c>
      <c r="L36" s="188">
        <v>53.462999999999994</v>
      </c>
      <c r="M36" s="189">
        <v>79.442999999999998</v>
      </c>
      <c r="N36" s="110">
        <v>0</v>
      </c>
      <c r="O36" s="110">
        <v>0</v>
      </c>
      <c r="P36" s="110">
        <v>0</v>
      </c>
      <c r="Q36" s="110">
        <v>0</v>
      </c>
      <c r="R36" s="129">
        <v>0</v>
      </c>
      <c r="S36" s="110">
        <v>0</v>
      </c>
      <c r="T36" s="110">
        <v>0</v>
      </c>
      <c r="U36" s="110">
        <v>0</v>
      </c>
      <c r="V36" s="109">
        <v>0</v>
      </c>
      <c r="W36" s="111">
        <v>0</v>
      </c>
      <c r="X36" s="32">
        <v>136.649</v>
      </c>
      <c r="Y36" s="33">
        <v>30</v>
      </c>
      <c r="Z36" s="28">
        <v>0</v>
      </c>
    </row>
    <row r="37" spans="1:26" x14ac:dyDescent="0.25">
      <c r="A37" s="30">
        <v>31</v>
      </c>
      <c r="B37" s="104" t="s">
        <v>94</v>
      </c>
      <c r="C37" s="105">
        <v>656429</v>
      </c>
      <c r="D37" s="104" t="s">
        <v>26</v>
      </c>
      <c r="E37" s="31">
        <v>37776</v>
      </c>
      <c r="F37" s="109">
        <v>0</v>
      </c>
      <c r="G37" s="110">
        <v>57.205000000000005</v>
      </c>
      <c r="H37" s="110">
        <v>0</v>
      </c>
      <c r="I37" s="110">
        <v>0</v>
      </c>
      <c r="J37" s="187">
        <v>0</v>
      </c>
      <c r="K37" s="188">
        <v>0</v>
      </c>
      <c r="L37" s="188">
        <v>53.459999999999994</v>
      </c>
      <c r="M37" s="189">
        <v>39.734000000000002</v>
      </c>
      <c r="N37" s="110">
        <v>0</v>
      </c>
      <c r="O37" s="110">
        <v>0</v>
      </c>
      <c r="P37" s="110">
        <v>0</v>
      </c>
      <c r="Q37" s="110">
        <v>0</v>
      </c>
      <c r="R37" s="129">
        <v>0</v>
      </c>
      <c r="S37" s="110">
        <v>0</v>
      </c>
      <c r="T37" s="110">
        <v>0</v>
      </c>
      <c r="U37" s="110">
        <v>0</v>
      </c>
      <c r="V37" s="109">
        <v>0</v>
      </c>
      <c r="W37" s="111">
        <v>0</v>
      </c>
      <c r="X37" s="32">
        <v>110.66499999999999</v>
      </c>
      <c r="Y37" s="33">
        <v>31</v>
      </c>
      <c r="Z37" s="28">
        <v>0</v>
      </c>
    </row>
    <row r="38" spans="1:26" x14ac:dyDescent="0.25">
      <c r="A38" s="30">
        <v>32</v>
      </c>
      <c r="B38" s="104" t="s">
        <v>1284</v>
      </c>
      <c r="C38" s="105">
        <v>645193</v>
      </c>
      <c r="D38" s="104" t="s">
        <v>24</v>
      </c>
      <c r="E38" s="31">
        <v>38239</v>
      </c>
      <c r="F38" s="109">
        <v>17.917666666666666</v>
      </c>
      <c r="G38" s="110">
        <v>57.202000000000005</v>
      </c>
      <c r="H38" s="110">
        <v>0</v>
      </c>
      <c r="I38" s="110">
        <v>0</v>
      </c>
      <c r="J38" s="187">
        <v>0</v>
      </c>
      <c r="K38" s="188">
        <v>0</v>
      </c>
      <c r="L38" s="188">
        <v>53.456999999999994</v>
      </c>
      <c r="M38" s="189">
        <v>39.743000000000002</v>
      </c>
      <c r="N38" s="110">
        <v>0</v>
      </c>
      <c r="O38" s="110">
        <v>0</v>
      </c>
      <c r="P38" s="110">
        <v>0</v>
      </c>
      <c r="Q38" s="110">
        <v>0</v>
      </c>
      <c r="R38" s="129">
        <v>0</v>
      </c>
      <c r="S38" s="110">
        <v>0</v>
      </c>
      <c r="T38" s="110">
        <v>0</v>
      </c>
      <c r="U38" s="110">
        <v>0</v>
      </c>
      <c r="V38" s="109">
        <v>0</v>
      </c>
      <c r="W38" s="111">
        <v>0</v>
      </c>
      <c r="X38" s="32">
        <v>110.65899999999999</v>
      </c>
      <c r="Y38" s="33">
        <v>32</v>
      </c>
      <c r="Z38" s="28">
        <v>0</v>
      </c>
    </row>
    <row r="39" spans="1:26" x14ac:dyDescent="0.25">
      <c r="A39" s="30">
        <v>33</v>
      </c>
      <c r="B39" s="104" t="s">
        <v>58</v>
      </c>
      <c r="C39" s="105">
        <v>634151</v>
      </c>
      <c r="D39" s="104" t="s">
        <v>57</v>
      </c>
      <c r="E39" s="31">
        <v>36236</v>
      </c>
      <c r="F39" s="109">
        <v>0</v>
      </c>
      <c r="G39" s="110">
        <v>28.628</v>
      </c>
      <c r="H39" s="110">
        <v>0</v>
      </c>
      <c r="I39" s="110">
        <v>0</v>
      </c>
      <c r="J39" s="187">
        <v>0</v>
      </c>
      <c r="K39" s="188">
        <v>0</v>
      </c>
      <c r="L39" s="188">
        <v>26.733999999999998</v>
      </c>
      <c r="M39" s="189">
        <v>79.453999999999994</v>
      </c>
      <c r="N39" s="110">
        <v>0</v>
      </c>
      <c r="O39" s="110">
        <v>0</v>
      </c>
      <c r="P39" s="110">
        <v>0</v>
      </c>
      <c r="Q39" s="110">
        <v>0</v>
      </c>
      <c r="R39" s="129">
        <v>0</v>
      </c>
      <c r="S39" s="110">
        <v>0</v>
      </c>
      <c r="T39" s="110">
        <v>0</v>
      </c>
      <c r="U39" s="110">
        <v>0</v>
      </c>
      <c r="V39" s="109">
        <v>0</v>
      </c>
      <c r="W39" s="111">
        <v>0</v>
      </c>
      <c r="X39" s="32">
        <v>108.08199999999999</v>
      </c>
      <c r="Y39" s="33">
        <v>33</v>
      </c>
      <c r="Z39" s="28">
        <v>0</v>
      </c>
    </row>
    <row r="40" spans="1:26" x14ac:dyDescent="0.25">
      <c r="A40" s="30">
        <v>34</v>
      </c>
      <c r="B40" s="104" t="s">
        <v>123</v>
      </c>
      <c r="C40" s="105">
        <v>657530</v>
      </c>
      <c r="D40" s="104" t="s">
        <v>77</v>
      </c>
      <c r="E40" s="31">
        <v>37959</v>
      </c>
      <c r="F40" s="109">
        <v>0</v>
      </c>
      <c r="G40" s="110">
        <v>28.624000000000002</v>
      </c>
      <c r="H40" s="110">
        <v>0</v>
      </c>
      <c r="I40" s="110">
        <v>0</v>
      </c>
      <c r="J40" s="187">
        <v>0</v>
      </c>
      <c r="K40" s="188">
        <v>0</v>
      </c>
      <c r="L40" s="188">
        <v>26.731999999999999</v>
      </c>
      <c r="M40" s="189">
        <v>79.451999999999998</v>
      </c>
      <c r="N40" s="110">
        <v>0</v>
      </c>
      <c r="O40" s="110">
        <v>0</v>
      </c>
      <c r="P40" s="110">
        <v>0</v>
      </c>
      <c r="Q40" s="110">
        <v>0</v>
      </c>
      <c r="R40" s="129">
        <v>0</v>
      </c>
      <c r="S40" s="110">
        <v>0</v>
      </c>
      <c r="T40" s="110">
        <v>0</v>
      </c>
      <c r="U40" s="110">
        <v>0</v>
      </c>
      <c r="V40" s="109">
        <v>0</v>
      </c>
      <c r="W40" s="111">
        <v>0</v>
      </c>
      <c r="X40" s="32">
        <v>108.07599999999999</v>
      </c>
      <c r="Y40" s="33">
        <v>34</v>
      </c>
      <c r="Z40" s="28">
        <v>0</v>
      </c>
    </row>
    <row r="41" spans="1:26" x14ac:dyDescent="0.25">
      <c r="A41" s="30">
        <v>35</v>
      </c>
      <c r="B41" s="104" t="s">
        <v>1785</v>
      </c>
      <c r="C41" s="105">
        <v>665212</v>
      </c>
      <c r="D41" s="104" t="s">
        <v>59</v>
      </c>
      <c r="E41" s="31">
        <v>39023</v>
      </c>
      <c r="F41" s="109">
        <v>0</v>
      </c>
      <c r="G41" s="110">
        <v>28.627000000000002</v>
      </c>
      <c r="H41" s="110">
        <v>0</v>
      </c>
      <c r="I41" s="110">
        <v>0</v>
      </c>
      <c r="J41" s="187">
        <v>0</v>
      </c>
      <c r="K41" s="188">
        <v>0</v>
      </c>
      <c r="L41" s="188">
        <v>0</v>
      </c>
      <c r="M41" s="189">
        <v>79.441999999999993</v>
      </c>
      <c r="N41" s="110">
        <v>0</v>
      </c>
      <c r="O41" s="110">
        <v>0</v>
      </c>
      <c r="P41" s="110">
        <v>0</v>
      </c>
      <c r="Q41" s="110">
        <v>0</v>
      </c>
      <c r="R41" s="129">
        <v>0</v>
      </c>
      <c r="S41" s="110">
        <v>0</v>
      </c>
      <c r="T41" s="110">
        <v>0</v>
      </c>
      <c r="U41" s="110">
        <v>0</v>
      </c>
      <c r="V41" s="109">
        <v>0</v>
      </c>
      <c r="W41" s="111">
        <v>0</v>
      </c>
      <c r="X41" s="32">
        <v>108.06899999999999</v>
      </c>
      <c r="Y41" s="33">
        <v>35</v>
      </c>
      <c r="Z41" s="28">
        <v>0</v>
      </c>
    </row>
    <row r="42" spans="1:26" x14ac:dyDescent="0.25">
      <c r="A42" s="30">
        <v>36</v>
      </c>
      <c r="B42" s="104" t="s">
        <v>1180</v>
      </c>
      <c r="C42" s="105">
        <v>657354</v>
      </c>
      <c r="D42" s="104" t="s">
        <v>24</v>
      </c>
      <c r="E42" s="31">
        <v>38218</v>
      </c>
      <c r="F42" s="109">
        <v>0</v>
      </c>
      <c r="G42" s="110">
        <v>28.626000000000001</v>
      </c>
      <c r="H42" s="110">
        <v>0</v>
      </c>
      <c r="I42" s="110">
        <v>0</v>
      </c>
      <c r="J42" s="187">
        <v>0</v>
      </c>
      <c r="K42" s="188">
        <v>0</v>
      </c>
      <c r="L42" s="188">
        <v>53.461999999999996</v>
      </c>
      <c r="M42" s="189">
        <v>79.441000000000003</v>
      </c>
      <c r="N42" s="110">
        <v>0</v>
      </c>
      <c r="O42" s="110">
        <v>0</v>
      </c>
      <c r="P42" s="110">
        <v>0</v>
      </c>
      <c r="Q42" s="110">
        <v>0</v>
      </c>
      <c r="R42" s="129">
        <v>0</v>
      </c>
      <c r="S42" s="110">
        <v>0</v>
      </c>
      <c r="T42" s="110">
        <v>0</v>
      </c>
      <c r="U42" s="110">
        <v>0</v>
      </c>
      <c r="V42" s="109">
        <v>0</v>
      </c>
      <c r="W42" s="111">
        <v>0</v>
      </c>
      <c r="X42" s="32">
        <v>108.06700000000001</v>
      </c>
      <c r="Y42" s="33">
        <v>36</v>
      </c>
      <c r="Z42" s="28">
        <v>0</v>
      </c>
    </row>
    <row r="43" spans="1:26" x14ac:dyDescent="0.25">
      <c r="A43" s="30">
        <v>37</v>
      </c>
      <c r="B43" s="104" t="s">
        <v>1289</v>
      </c>
      <c r="C43" s="105">
        <v>645335</v>
      </c>
      <c r="D43" s="104" t="s">
        <v>45</v>
      </c>
      <c r="E43" s="31">
        <v>38217</v>
      </c>
      <c r="F43" s="109">
        <v>0</v>
      </c>
      <c r="G43" s="110">
        <v>28.609000000000002</v>
      </c>
      <c r="H43" s="110">
        <v>0</v>
      </c>
      <c r="I43" s="110">
        <v>0</v>
      </c>
      <c r="J43" s="187">
        <v>0</v>
      </c>
      <c r="K43" s="188">
        <v>0</v>
      </c>
      <c r="L43" s="188">
        <v>26.735999999999997</v>
      </c>
      <c r="M43" s="189">
        <v>79.447000000000003</v>
      </c>
      <c r="N43" s="110">
        <v>0</v>
      </c>
      <c r="O43" s="110">
        <v>0</v>
      </c>
      <c r="P43" s="110">
        <v>0</v>
      </c>
      <c r="Q43" s="110">
        <v>0</v>
      </c>
      <c r="R43" s="129">
        <v>0</v>
      </c>
      <c r="S43" s="110">
        <v>0</v>
      </c>
      <c r="T43" s="110">
        <v>0</v>
      </c>
      <c r="U43" s="110">
        <v>0</v>
      </c>
      <c r="V43" s="109">
        <v>0</v>
      </c>
      <c r="W43" s="111">
        <v>0</v>
      </c>
      <c r="X43" s="32">
        <v>108.05600000000001</v>
      </c>
      <c r="Y43" s="33">
        <v>37</v>
      </c>
      <c r="Z43" s="28">
        <v>0</v>
      </c>
    </row>
    <row r="44" spans="1:26" x14ac:dyDescent="0.25">
      <c r="A44" s="30">
        <v>38</v>
      </c>
      <c r="B44" s="104" t="s">
        <v>1286</v>
      </c>
      <c r="C44" s="105">
        <v>650575</v>
      </c>
      <c r="D44" s="104" t="s">
        <v>112</v>
      </c>
      <c r="E44" s="31">
        <v>38112</v>
      </c>
      <c r="F44" s="109">
        <v>20.593459292810564</v>
      </c>
      <c r="G44" s="110">
        <v>14.363000000000001</v>
      </c>
      <c r="H44" s="110">
        <v>0</v>
      </c>
      <c r="I44" s="110">
        <v>0</v>
      </c>
      <c r="J44" s="187">
        <v>0</v>
      </c>
      <c r="K44" s="188">
        <v>0</v>
      </c>
      <c r="L44" s="188">
        <v>26.741</v>
      </c>
      <c r="M44" s="189">
        <v>79.444999999999993</v>
      </c>
      <c r="N44" s="110">
        <v>0</v>
      </c>
      <c r="O44" s="110">
        <v>0</v>
      </c>
      <c r="P44" s="110">
        <v>0</v>
      </c>
      <c r="Q44" s="110">
        <v>0</v>
      </c>
      <c r="R44" s="129">
        <v>0</v>
      </c>
      <c r="S44" s="110">
        <v>0</v>
      </c>
      <c r="T44" s="110">
        <v>0</v>
      </c>
      <c r="U44" s="110">
        <v>0</v>
      </c>
      <c r="V44" s="109">
        <v>0</v>
      </c>
      <c r="W44" s="111">
        <v>0</v>
      </c>
      <c r="X44" s="32">
        <v>100.03845929281056</v>
      </c>
      <c r="Y44" s="33">
        <v>38</v>
      </c>
      <c r="Z44" s="28">
        <v>0</v>
      </c>
    </row>
    <row r="45" spans="1:26" x14ac:dyDescent="0.25">
      <c r="A45" s="30">
        <v>39</v>
      </c>
      <c r="B45" s="104" t="s">
        <v>46</v>
      </c>
      <c r="C45" s="105">
        <v>621412</v>
      </c>
      <c r="D45" s="104" t="s">
        <v>24</v>
      </c>
      <c r="E45" s="31">
        <v>35710</v>
      </c>
      <c r="F45" s="109">
        <v>13.181893947398759</v>
      </c>
      <c r="G45" s="110">
        <v>57.216000000000001</v>
      </c>
      <c r="H45" s="110">
        <v>0</v>
      </c>
      <c r="I45" s="110">
        <v>0</v>
      </c>
      <c r="J45" s="187">
        <v>0</v>
      </c>
      <c r="K45" s="188">
        <v>0</v>
      </c>
      <c r="L45" s="188">
        <v>0</v>
      </c>
      <c r="M45" s="189">
        <v>39.751999999999995</v>
      </c>
      <c r="N45" s="110">
        <v>0</v>
      </c>
      <c r="O45" s="110">
        <v>0</v>
      </c>
      <c r="P45" s="110">
        <v>0</v>
      </c>
      <c r="Q45" s="110">
        <v>0</v>
      </c>
      <c r="R45" s="129">
        <v>0</v>
      </c>
      <c r="S45" s="110">
        <v>0</v>
      </c>
      <c r="T45" s="110">
        <v>0</v>
      </c>
      <c r="U45" s="110">
        <v>0</v>
      </c>
      <c r="V45" s="109">
        <v>0</v>
      </c>
      <c r="W45" s="111">
        <v>0</v>
      </c>
      <c r="X45" s="32">
        <v>96.967999999999989</v>
      </c>
      <c r="Y45" s="33">
        <v>39</v>
      </c>
      <c r="Z45" s="28">
        <v>0</v>
      </c>
    </row>
    <row r="46" spans="1:26" x14ac:dyDescent="0.25">
      <c r="A46" s="30">
        <v>40</v>
      </c>
      <c r="B46" s="104" t="s">
        <v>65</v>
      </c>
      <c r="C46" s="105">
        <v>642970</v>
      </c>
      <c r="D46" s="104" t="s">
        <v>43</v>
      </c>
      <c r="E46" s="31">
        <v>37055</v>
      </c>
      <c r="F46" s="109">
        <v>11.468666666666666</v>
      </c>
      <c r="G46" s="110">
        <v>57.214000000000006</v>
      </c>
      <c r="H46" s="110">
        <v>0</v>
      </c>
      <c r="I46" s="110">
        <v>0</v>
      </c>
      <c r="J46" s="187">
        <v>0</v>
      </c>
      <c r="K46" s="188">
        <v>0</v>
      </c>
      <c r="L46" s="188">
        <v>26.743999999999996</v>
      </c>
      <c r="M46" s="189">
        <v>39.747999999999998</v>
      </c>
      <c r="N46" s="110">
        <v>0</v>
      </c>
      <c r="O46" s="110">
        <v>0</v>
      </c>
      <c r="P46" s="110">
        <v>0</v>
      </c>
      <c r="Q46" s="110">
        <v>0</v>
      </c>
      <c r="R46" s="129">
        <v>0</v>
      </c>
      <c r="S46" s="110">
        <v>0</v>
      </c>
      <c r="T46" s="110">
        <v>0</v>
      </c>
      <c r="U46" s="110">
        <v>0</v>
      </c>
      <c r="V46" s="109">
        <v>0</v>
      </c>
      <c r="W46" s="111">
        <v>0</v>
      </c>
      <c r="X46" s="32">
        <v>96.962000000000003</v>
      </c>
      <c r="Y46" s="33">
        <v>40</v>
      </c>
      <c r="Z46" s="28">
        <v>0</v>
      </c>
    </row>
    <row r="47" spans="1:26" x14ac:dyDescent="0.25">
      <c r="A47" s="30">
        <v>41</v>
      </c>
      <c r="B47" s="104" t="s">
        <v>1773</v>
      </c>
      <c r="C47" s="105">
        <v>657275</v>
      </c>
      <c r="D47" s="104" t="s">
        <v>70</v>
      </c>
      <c r="E47" s="31">
        <v>38901</v>
      </c>
      <c r="F47" s="109">
        <v>13.185893947398759</v>
      </c>
      <c r="G47" s="110">
        <v>57.212000000000003</v>
      </c>
      <c r="H47" s="110">
        <v>0</v>
      </c>
      <c r="I47" s="110">
        <v>0</v>
      </c>
      <c r="J47" s="187">
        <v>0</v>
      </c>
      <c r="K47" s="188">
        <v>0</v>
      </c>
      <c r="L47" s="188">
        <v>0</v>
      </c>
      <c r="M47" s="189">
        <v>39.747</v>
      </c>
      <c r="N47" s="110">
        <v>0</v>
      </c>
      <c r="O47" s="110">
        <v>0</v>
      </c>
      <c r="P47" s="110">
        <v>0</v>
      </c>
      <c r="Q47" s="110">
        <v>0</v>
      </c>
      <c r="R47" s="129">
        <v>0</v>
      </c>
      <c r="S47" s="110">
        <v>0</v>
      </c>
      <c r="T47" s="110">
        <v>0</v>
      </c>
      <c r="U47" s="110">
        <v>0</v>
      </c>
      <c r="V47" s="109">
        <v>0</v>
      </c>
      <c r="W47" s="111">
        <v>0</v>
      </c>
      <c r="X47" s="32">
        <v>96.959000000000003</v>
      </c>
      <c r="Y47" s="33">
        <v>41</v>
      </c>
      <c r="Z47" s="28">
        <v>0</v>
      </c>
    </row>
    <row r="48" spans="1:26" x14ac:dyDescent="0.25">
      <c r="A48" s="30">
        <v>42</v>
      </c>
      <c r="B48" s="104" t="s">
        <v>137</v>
      </c>
      <c r="C48" s="105">
        <v>640568</v>
      </c>
      <c r="D48" s="104" t="s">
        <v>50</v>
      </c>
      <c r="E48" s="31">
        <v>37717</v>
      </c>
      <c r="F48" s="109">
        <v>11.472666666666665</v>
      </c>
      <c r="G48" s="110">
        <v>57.204000000000001</v>
      </c>
      <c r="H48" s="110">
        <v>0</v>
      </c>
      <c r="I48" s="110">
        <v>0</v>
      </c>
      <c r="J48" s="187">
        <v>0</v>
      </c>
      <c r="K48" s="188">
        <v>0</v>
      </c>
      <c r="L48" s="188">
        <v>13.393999999999998</v>
      </c>
      <c r="M48" s="189">
        <v>39.735999999999997</v>
      </c>
      <c r="N48" s="110">
        <v>0</v>
      </c>
      <c r="O48" s="110">
        <v>0</v>
      </c>
      <c r="P48" s="110">
        <v>0</v>
      </c>
      <c r="Q48" s="110">
        <v>0</v>
      </c>
      <c r="R48" s="129">
        <v>0</v>
      </c>
      <c r="S48" s="110">
        <v>0</v>
      </c>
      <c r="T48" s="110">
        <v>0</v>
      </c>
      <c r="U48" s="110">
        <v>0</v>
      </c>
      <c r="V48" s="109">
        <v>0</v>
      </c>
      <c r="W48" s="111">
        <v>0</v>
      </c>
      <c r="X48" s="32">
        <v>96.94</v>
      </c>
      <c r="Y48" s="33">
        <v>42</v>
      </c>
      <c r="Z48" s="28">
        <v>0</v>
      </c>
    </row>
    <row r="49" spans="1:26" x14ac:dyDescent="0.25">
      <c r="A49" s="30">
        <v>43</v>
      </c>
      <c r="B49" s="104" t="s">
        <v>62</v>
      </c>
      <c r="C49" s="105">
        <v>638094</v>
      </c>
      <c r="D49" s="104" t="s">
        <v>50</v>
      </c>
      <c r="E49" s="31">
        <v>36279</v>
      </c>
      <c r="F49" s="109">
        <v>11.474666666666664</v>
      </c>
      <c r="G49" s="110">
        <v>57.201000000000001</v>
      </c>
      <c r="H49" s="110">
        <v>0</v>
      </c>
      <c r="I49" s="110">
        <v>0</v>
      </c>
      <c r="J49" s="187">
        <v>0</v>
      </c>
      <c r="K49" s="188">
        <v>0</v>
      </c>
      <c r="L49" s="188">
        <v>26.738999999999997</v>
      </c>
      <c r="M49" s="189">
        <v>39.738</v>
      </c>
      <c r="N49" s="110">
        <v>0</v>
      </c>
      <c r="O49" s="110">
        <v>0</v>
      </c>
      <c r="P49" s="110">
        <v>0</v>
      </c>
      <c r="Q49" s="110">
        <v>0</v>
      </c>
      <c r="R49" s="129">
        <v>0</v>
      </c>
      <c r="S49" s="110">
        <v>0</v>
      </c>
      <c r="T49" s="110">
        <v>0</v>
      </c>
      <c r="U49" s="110">
        <v>0</v>
      </c>
      <c r="V49" s="109">
        <v>0</v>
      </c>
      <c r="W49" s="111">
        <v>0</v>
      </c>
      <c r="X49" s="32">
        <v>96.938999999999993</v>
      </c>
      <c r="Y49" s="33">
        <v>43</v>
      </c>
      <c r="Z49" s="28">
        <v>0</v>
      </c>
    </row>
    <row r="50" spans="1:26" x14ac:dyDescent="0.25">
      <c r="A50" s="30">
        <v>44</v>
      </c>
      <c r="B50" s="104" t="s">
        <v>120</v>
      </c>
      <c r="C50" s="105">
        <v>629658</v>
      </c>
      <c r="D50" s="104" t="s">
        <v>87</v>
      </c>
      <c r="E50" s="31">
        <v>37240</v>
      </c>
      <c r="F50" s="109">
        <v>20.592459292810563</v>
      </c>
      <c r="G50" s="110">
        <v>28.604000000000003</v>
      </c>
      <c r="H50" s="110">
        <v>0</v>
      </c>
      <c r="I50" s="110">
        <v>0</v>
      </c>
      <c r="J50" s="187">
        <v>0</v>
      </c>
      <c r="K50" s="188">
        <v>0</v>
      </c>
      <c r="L50" s="188">
        <v>53.457999999999998</v>
      </c>
      <c r="M50" s="189">
        <v>39.747</v>
      </c>
      <c r="N50" s="110">
        <v>0</v>
      </c>
      <c r="O50" s="110">
        <v>0</v>
      </c>
      <c r="P50" s="110">
        <v>0</v>
      </c>
      <c r="Q50" s="110">
        <v>0</v>
      </c>
      <c r="R50" s="129">
        <v>0</v>
      </c>
      <c r="S50" s="110">
        <v>0</v>
      </c>
      <c r="T50" s="110">
        <v>0</v>
      </c>
      <c r="U50" s="110">
        <v>0</v>
      </c>
      <c r="V50" s="109">
        <v>0</v>
      </c>
      <c r="W50" s="111">
        <v>0</v>
      </c>
      <c r="X50" s="32">
        <v>82.061999999999998</v>
      </c>
      <c r="Y50" s="33">
        <v>44</v>
      </c>
      <c r="Z50" s="28">
        <v>0</v>
      </c>
    </row>
    <row r="51" spans="1:26" x14ac:dyDescent="0.25">
      <c r="A51" s="30">
        <v>45</v>
      </c>
      <c r="B51" s="104" t="s">
        <v>51</v>
      </c>
      <c r="C51" s="105">
        <v>635874</v>
      </c>
      <c r="D51" s="104" t="s">
        <v>50</v>
      </c>
      <c r="E51" s="31">
        <v>36093</v>
      </c>
      <c r="F51" s="109">
        <v>0</v>
      </c>
      <c r="G51" s="110">
        <v>0</v>
      </c>
      <c r="H51" s="110">
        <v>0</v>
      </c>
      <c r="I51" s="110">
        <v>0</v>
      </c>
      <c r="J51" s="187">
        <v>0</v>
      </c>
      <c r="K51" s="188">
        <v>0</v>
      </c>
      <c r="L51" s="188">
        <v>0</v>
      </c>
      <c r="M51" s="189">
        <v>79.454999999999998</v>
      </c>
      <c r="N51" s="110">
        <v>0</v>
      </c>
      <c r="O51" s="110">
        <v>0</v>
      </c>
      <c r="P51" s="110">
        <v>0</v>
      </c>
      <c r="Q51" s="110">
        <v>0</v>
      </c>
      <c r="R51" s="129">
        <v>0</v>
      </c>
      <c r="S51" s="110">
        <v>0</v>
      </c>
      <c r="T51" s="110">
        <v>0</v>
      </c>
      <c r="U51" s="110">
        <v>0</v>
      </c>
      <c r="V51" s="109">
        <v>0</v>
      </c>
      <c r="W51" s="111">
        <v>0</v>
      </c>
      <c r="X51" s="32">
        <v>79.454999999999998</v>
      </c>
      <c r="Y51" s="33">
        <v>45</v>
      </c>
      <c r="Z51" s="28">
        <v>0</v>
      </c>
    </row>
    <row r="52" spans="1:26" x14ac:dyDescent="0.25">
      <c r="A52" s="30">
        <v>46</v>
      </c>
      <c r="B52" s="104" t="s">
        <v>1660</v>
      </c>
      <c r="C52" s="105">
        <v>645510</v>
      </c>
      <c r="D52" s="104" t="s">
        <v>112</v>
      </c>
      <c r="E52" s="31">
        <v>36911</v>
      </c>
      <c r="F52" s="109">
        <v>0</v>
      </c>
      <c r="G52" s="110">
        <v>0</v>
      </c>
      <c r="H52" s="110">
        <v>0</v>
      </c>
      <c r="I52" s="110">
        <v>0</v>
      </c>
      <c r="J52" s="187">
        <v>0</v>
      </c>
      <c r="K52" s="188">
        <v>0</v>
      </c>
      <c r="L52" s="188">
        <v>0</v>
      </c>
      <c r="M52" s="189">
        <v>79.445999999999998</v>
      </c>
      <c r="N52" s="110">
        <v>0</v>
      </c>
      <c r="O52" s="110">
        <v>0</v>
      </c>
      <c r="P52" s="110">
        <v>0</v>
      </c>
      <c r="Q52" s="110">
        <v>0</v>
      </c>
      <c r="R52" s="129">
        <v>0</v>
      </c>
      <c r="S52" s="110">
        <v>0</v>
      </c>
      <c r="T52" s="110">
        <v>0</v>
      </c>
      <c r="U52" s="110">
        <v>0</v>
      </c>
      <c r="V52" s="109">
        <v>0</v>
      </c>
      <c r="W52" s="111">
        <v>0</v>
      </c>
      <c r="X52" s="32">
        <v>79.445999999999998</v>
      </c>
      <c r="Y52" s="33">
        <v>46</v>
      </c>
      <c r="Z52" s="28">
        <v>0</v>
      </c>
    </row>
    <row r="53" spans="1:26" x14ac:dyDescent="0.25">
      <c r="A53" s="30">
        <v>47</v>
      </c>
      <c r="B53" s="104" t="s">
        <v>56</v>
      </c>
      <c r="C53" s="105">
        <v>650802</v>
      </c>
      <c r="D53" s="104" t="s">
        <v>392</v>
      </c>
      <c r="E53" s="31">
        <v>37572</v>
      </c>
      <c r="F53" s="109">
        <v>17.919666666666664</v>
      </c>
      <c r="G53" s="110">
        <v>28.632000000000001</v>
      </c>
      <c r="H53" s="110">
        <v>0</v>
      </c>
      <c r="I53" s="110">
        <v>0</v>
      </c>
      <c r="J53" s="187">
        <v>0</v>
      </c>
      <c r="K53" s="188">
        <v>0</v>
      </c>
      <c r="L53" s="188">
        <v>26.736999999999998</v>
      </c>
      <c r="M53" s="189">
        <v>39.75</v>
      </c>
      <c r="N53" s="110">
        <v>0</v>
      </c>
      <c r="O53" s="110">
        <v>0</v>
      </c>
      <c r="P53" s="110">
        <v>0</v>
      </c>
      <c r="Q53" s="110">
        <v>0</v>
      </c>
      <c r="R53" s="129">
        <v>0</v>
      </c>
      <c r="S53" s="110">
        <v>0</v>
      </c>
      <c r="T53" s="110">
        <v>0</v>
      </c>
      <c r="U53" s="110">
        <v>0</v>
      </c>
      <c r="V53" s="109">
        <v>0</v>
      </c>
      <c r="W53" s="111">
        <v>0</v>
      </c>
      <c r="X53" s="32">
        <v>68.382000000000005</v>
      </c>
      <c r="Y53" s="33">
        <v>47</v>
      </c>
      <c r="Z53" s="28">
        <v>0</v>
      </c>
    </row>
    <row r="54" spans="1:26" x14ac:dyDescent="0.25">
      <c r="A54" s="30">
        <v>48</v>
      </c>
      <c r="B54" s="104" t="s">
        <v>1766</v>
      </c>
      <c r="C54" s="105">
        <v>666322</v>
      </c>
      <c r="D54" s="104" t="s">
        <v>43</v>
      </c>
      <c r="E54" s="31">
        <v>38875</v>
      </c>
      <c r="F54" s="109">
        <v>17.918666666666663</v>
      </c>
      <c r="G54" s="110">
        <v>28.630000000000003</v>
      </c>
      <c r="H54" s="110">
        <v>0</v>
      </c>
      <c r="I54" s="110">
        <v>0</v>
      </c>
      <c r="J54" s="187">
        <v>0</v>
      </c>
      <c r="K54" s="188">
        <v>0</v>
      </c>
      <c r="L54" s="188">
        <v>0</v>
      </c>
      <c r="M54" s="189">
        <v>39.734999999999999</v>
      </c>
      <c r="N54" s="110">
        <v>0</v>
      </c>
      <c r="O54" s="110">
        <v>0</v>
      </c>
      <c r="P54" s="110">
        <v>0</v>
      </c>
      <c r="Q54" s="110">
        <v>0</v>
      </c>
      <c r="R54" s="129">
        <v>0</v>
      </c>
      <c r="S54" s="110">
        <v>0</v>
      </c>
      <c r="T54" s="110">
        <v>0</v>
      </c>
      <c r="U54" s="110">
        <v>0</v>
      </c>
      <c r="V54" s="109">
        <v>0</v>
      </c>
      <c r="W54" s="111">
        <v>0</v>
      </c>
      <c r="X54" s="32">
        <v>68.365000000000009</v>
      </c>
      <c r="Y54" s="33">
        <v>48</v>
      </c>
      <c r="Z54" s="28">
        <v>0</v>
      </c>
    </row>
    <row r="55" spans="1:26" x14ac:dyDescent="0.25">
      <c r="A55" s="30">
        <v>49</v>
      </c>
      <c r="B55" s="104" t="s">
        <v>90</v>
      </c>
      <c r="C55" s="105">
        <v>631390</v>
      </c>
      <c r="D55" s="104" t="s">
        <v>1458</v>
      </c>
      <c r="E55" s="31">
        <v>37429</v>
      </c>
      <c r="F55" s="109">
        <v>20.591459292810566</v>
      </c>
      <c r="G55" s="110">
        <v>28.623000000000001</v>
      </c>
      <c r="H55" s="110">
        <v>0</v>
      </c>
      <c r="I55" s="110">
        <v>0</v>
      </c>
      <c r="J55" s="187">
        <v>0</v>
      </c>
      <c r="K55" s="188">
        <v>0</v>
      </c>
      <c r="L55" s="188">
        <v>0</v>
      </c>
      <c r="M55" s="189">
        <v>39.74</v>
      </c>
      <c r="N55" s="110">
        <v>0</v>
      </c>
      <c r="O55" s="110">
        <v>0</v>
      </c>
      <c r="P55" s="110">
        <v>0</v>
      </c>
      <c r="Q55" s="110">
        <v>0</v>
      </c>
      <c r="R55" s="129">
        <v>0</v>
      </c>
      <c r="S55" s="110">
        <v>0</v>
      </c>
      <c r="T55" s="110">
        <v>0</v>
      </c>
      <c r="U55" s="110">
        <v>0</v>
      </c>
      <c r="V55" s="109">
        <v>0</v>
      </c>
      <c r="W55" s="111">
        <v>0</v>
      </c>
      <c r="X55" s="32">
        <v>68.363</v>
      </c>
      <c r="Y55" s="33">
        <v>49</v>
      </c>
      <c r="Z55" s="28">
        <v>0</v>
      </c>
    </row>
    <row r="56" spans="1:26" x14ac:dyDescent="0.25">
      <c r="A56" s="30">
        <v>50</v>
      </c>
      <c r="B56" s="104" t="s">
        <v>104</v>
      </c>
      <c r="C56" s="105">
        <v>640000</v>
      </c>
      <c r="D56" s="104" t="s">
        <v>50</v>
      </c>
      <c r="E56" s="31">
        <v>37206</v>
      </c>
      <c r="F56" s="109">
        <v>23.291666666666664</v>
      </c>
      <c r="G56" s="110">
        <v>28.615000000000002</v>
      </c>
      <c r="H56" s="110">
        <v>0</v>
      </c>
      <c r="I56" s="110">
        <v>0</v>
      </c>
      <c r="J56" s="187">
        <v>0</v>
      </c>
      <c r="K56" s="188">
        <v>0</v>
      </c>
      <c r="L56" s="188">
        <v>13.387999999999998</v>
      </c>
      <c r="M56" s="189">
        <v>39.741</v>
      </c>
      <c r="N56" s="110">
        <v>0</v>
      </c>
      <c r="O56" s="110">
        <v>0</v>
      </c>
      <c r="P56" s="110">
        <v>0</v>
      </c>
      <c r="Q56" s="110">
        <v>0</v>
      </c>
      <c r="R56" s="129">
        <v>0</v>
      </c>
      <c r="S56" s="110">
        <v>0</v>
      </c>
      <c r="T56" s="110">
        <v>0</v>
      </c>
      <c r="U56" s="110">
        <v>0</v>
      </c>
      <c r="V56" s="109">
        <v>0</v>
      </c>
      <c r="W56" s="111">
        <v>0</v>
      </c>
      <c r="X56" s="32">
        <v>68.355999999999995</v>
      </c>
      <c r="Y56" s="33">
        <v>50</v>
      </c>
      <c r="Z56" s="28">
        <v>0</v>
      </c>
    </row>
    <row r="57" spans="1:26" x14ac:dyDescent="0.25">
      <c r="A57" s="30">
        <v>51</v>
      </c>
      <c r="B57" s="104" t="s">
        <v>80</v>
      </c>
      <c r="C57" s="105">
        <v>634413</v>
      </c>
      <c r="D57" s="104" t="s">
        <v>57</v>
      </c>
      <c r="E57" s="31">
        <v>36783</v>
      </c>
      <c r="F57" s="109">
        <v>13.18389394739876</v>
      </c>
      <c r="G57" s="110">
        <v>28.631</v>
      </c>
      <c r="H57" s="110">
        <v>0</v>
      </c>
      <c r="I57" s="110">
        <v>0</v>
      </c>
      <c r="J57" s="187">
        <v>0</v>
      </c>
      <c r="K57" s="188">
        <v>0</v>
      </c>
      <c r="L57" s="188">
        <v>13.386999999999999</v>
      </c>
      <c r="M57" s="189">
        <v>39.722999999999999</v>
      </c>
      <c r="N57" s="110">
        <v>0</v>
      </c>
      <c r="O57" s="110">
        <v>0</v>
      </c>
      <c r="P57" s="110">
        <v>0</v>
      </c>
      <c r="Q57" s="110">
        <v>0</v>
      </c>
      <c r="R57" s="129">
        <v>0</v>
      </c>
      <c r="S57" s="110">
        <v>0</v>
      </c>
      <c r="T57" s="110">
        <v>0</v>
      </c>
      <c r="U57" s="110">
        <v>0</v>
      </c>
      <c r="V57" s="109">
        <v>0</v>
      </c>
      <c r="W57" s="111">
        <v>0</v>
      </c>
      <c r="X57" s="32">
        <v>68.353999999999999</v>
      </c>
      <c r="Y57" s="33">
        <v>51</v>
      </c>
      <c r="Z57" s="28">
        <v>0</v>
      </c>
    </row>
    <row r="58" spans="1:26" x14ac:dyDescent="0.25">
      <c r="A58" s="30">
        <v>52</v>
      </c>
      <c r="B58" s="104" t="s">
        <v>124</v>
      </c>
      <c r="C58" s="105">
        <v>644313</v>
      </c>
      <c r="D58" s="104" t="s">
        <v>97</v>
      </c>
      <c r="E58" s="31">
        <v>37833</v>
      </c>
      <c r="F58" s="109">
        <v>11.473666666666665</v>
      </c>
      <c r="G58" s="110">
        <v>28.614000000000001</v>
      </c>
      <c r="H58" s="110">
        <v>0</v>
      </c>
      <c r="I58" s="110">
        <v>0</v>
      </c>
      <c r="J58" s="187">
        <v>0</v>
      </c>
      <c r="K58" s="188">
        <v>0</v>
      </c>
      <c r="L58" s="188">
        <v>26.738</v>
      </c>
      <c r="M58" s="189">
        <v>39.738999999999997</v>
      </c>
      <c r="N58" s="110">
        <v>0</v>
      </c>
      <c r="O58" s="110">
        <v>0</v>
      </c>
      <c r="P58" s="110">
        <v>0</v>
      </c>
      <c r="Q58" s="110">
        <v>0</v>
      </c>
      <c r="R58" s="129">
        <v>0</v>
      </c>
      <c r="S58" s="110">
        <v>0</v>
      </c>
      <c r="T58" s="110">
        <v>0</v>
      </c>
      <c r="U58" s="110">
        <v>0</v>
      </c>
      <c r="V58" s="109">
        <v>0</v>
      </c>
      <c r="W58" s="111">
        <v>0</v>
      </c>
      <c r="X58" s="32">
        <v>68.352999999999994</v>
      </c>
      <c r="Y58" s="33">
        <v>52</v>
      </c>
      <c r="Z58" s="28">
        <v>0</v>
      </c>
    </row>
    <row r="59" spans="1:26" x14ac:dyDescent="0.25">
      <c r="A59" s="30">
        <v>53</v>
      </c>
      <c r="B59" s="104" t="s">
        <v>1594</v>
      </c>
      <c r="C59" s="105">
        <v>673750</v>
      </c>
      <c r="D59" s="104" t="s">
        <v>50</v>
      </c>
      <c r="E59" s="31">
        <v>38642</v>
      </c>
      <c r="F59" s="109">
        <v>0</v>
      </c>
      <c r="G59" s="110">
        <v>28.62</v>
      </c>
      <c r="H59" s="110">
        <v>0</v>
      </c>
      <c r="I59" s="110">
        <v>0</v>
      </c>
      <c r="J59" s="187">
        <v>0</v>
      </c>
      <c r="K59" s="188">
        <v>0</v>
      </c>
      <c r="L59" s="188">
        <v>0</v>
      </c>
      <c r="M59" s="189">
        <v>39.728999999999999</v>
      </c>
      <c r="N59" s="110">
        <v>0</v>
      </c>
      <c r="O59" s="110">
        <v>0</v>
      </c>
      <c r="P59" s="110">
        <v>0</v>
      </c>
      <c r="Q59" s="110">
        <v>0</v>
      </c>
      <c r="R59" s="129">
        <v>0</v>
      </c>
      <c r="S59" s="110">
        <v>0</v>
      </c>
      <c r="T59" s="110">
        <v>0</v>
      </c>
      <c r="U59" s="110">
        <v>0</v>
      </c>
      <c r="V59" s="109">
        <v>0</v>
      </c>
      <c r="W59" s="111">
        <v>0</v>
      </c>
      <c r="X59" s="32">
        <v>68.349000000000004</v>
      </c>
      <c r="Y59" s="33">
        <v>53</v>
      </c>
      <c r="Z59" s="28">
        <v>0</v>
      </c>
    </row>
    <row r="60" spans="1:26" x14ac:dyDescent="0.25">
      <c r="A60" s="30">
        <v>54</v>
      </c>
      <c r="B60" s="104" t="s">
        <v>161</v>
      </c>
      <c r="C60" s="105">
        <v>625533</v>
      </c>
      <c r="D60" s="104" t="s">
        <v>162</v>
      </c>
      <c r="E60" s="31">
        <v>36999</v>
      </c>
      <c r="F60" s="109">
        <v>5.7443333333333326</v>
      </c>
      <c r="G60" s="110">
        <v>28.616</v>
      </c>
      <c r="H60" s="110">
        <v>0</v>
      </c>
      <c r="I60" s="110">
        <v>0</v>
      </c>
      <c r="J60" s="187">
        <v>0</v>
      </c>
      <c r="K60" s="188">
        <v>0</v>
      </c>
      <c r="L60" s="188">
        <v>26.729999999999997</v>
      </c>
      <c r="M60" s="189">
        <v>39.732999999999997</v>
      </c>
      <c r="N60" s="110">
        <v>0</v>
      </c>
      <c r="O60" s="110">
        <v>0</v>
      </c>
      <c r="P60" s="110">
        <v>0</v>
      </c>
      <c r="Q60" s="110">
        <v>0</v>
      </c>
      <c r="R60" s="129">
        <v>0</v>
      </c>
      <c r="S60" s="110">
        <v>0</v>
      </c>
      <c r="T60" s="110">
        <v>0</v>
      </c>
      <c r="U60" s="110">
        <v>0</v>
      </c>
      <c r="V60" s="109">
        <v>0</v>
      </c>
      <c r="W60" s="111">
        <v>0</v>
      </c>
      <c r="X60" s="32">
        <v>68.34899999999999</v>
      </c>
      <c r="Y60" s="33">
        <v>54</v>
      </c>
      <c r="Z60" s="28">
        <v>0</v>
      </c>
    </row>
    <row r="61" spans="1:26" x14ac:dyDescent="0.25">
      <c r="A61" s="30">
        <v>55</v>
      </c>
      <c r="B61" s="104" t="s">
        <v>1283</v>
      </c>
      <c r="C61" s="105">
        <v>646060</v>
      </c>
      <c r="D61" s="104" t="s">
        <v>97</v>
      </c>
      <c r="E61" s="31">
        <v>38036</v>
      </c>
      <c r="F61" s="109">
        <v>11.467666666666664</v>
      </c>
      <c r="G61" s="110">
        <v>28.621000000000002</v>
      </c>
      <c r="H61" s="110">
        <v>0</v>
      </c>
      <c r="I61" s="110">
        <v>0</v>
      </c>
      <c r="J61" s="187">
        <v>0</v>
      </c>
      <c r="K61" s="188">
        <v>0</v>
      </c>
      <c r="L61" s="188">
        <v>13.377999999999998</v>
      </c>
      <c r="M61" s="189">
        <v>39.725000000000001</v>
      </c>
      <c r="N61" s="110">
        <v>0</v>
      </c>
      <c r="O61" s="110">
        <v>0</v>
      </c>
      <c r="P61" s="110">
        <v>0</v>
      </c>
      <c r="Q61" s="110">
        <v>0</v>
      </c>
      <c r="R61" s="129">
        <v>0</v>
      </c>
      <c r="S61" s="110">
        <v>0</v>
      </c>
      <c r="T61" s="110">
        <v>0</v>
      </c>
      <c r="U61" s="110">
        <v>0</v>
      </c>
      <c r="V61" s="109">
        <v>0</v>
      </c>
      <c r="W61" s="111">
        <v>0</v>
      </c>
      <c r="X61" s="32">
        <v>68.346000000000004</v>
      </c>
      <c r="Y61" s="33">
        <v>55</v>
      </c>
      <c r="Z61" s="28">
        <v>0</v>
      </c>
    </row>
    <row r="62" spans="1:26" x14ac:dyDescent="0.25">
      <c r="A62" s="30">
        <v>56</v>
      </c>
      <c r="B62" s="104" t="s">
        <v>76</v>
      </c>
      <c r="C62" s="105">
        <v>629038</v>
      </c>
      <c r="D62" s="104" t="s">
        <v>142</v>
      </c>
      <c r="E62" s="31">
        <v>36317</v>
      </c>
      <c r="F62" s="109">
        <v>6.6019469736993797</v>
      </c>
      <c r="G62" s="110">
        <v>28.607000000000003</v>
      </c>
      <c r="H62" s="110">
        <v>0</v>
      </c>
      <c r="I62" s="110">
        <v>0</v>
      </c>
      <c r="J62" s="187">
        <v>0</v>
      </c>
      <c r="K62" s="188">
        <v>0</v>
      </c>
      <c r="L62" s="188">
        <v>26.728999999999999</v>
      </c>
      <c r="M62" s="189">
        <v>39.731000000000002</v>
      </c>
      <c r="N62" s="110">
        <v>0</v>
      </c>
      <c r="O62" s="110">
        <v>0</v>
      </c>
      <c r="P62" s="110">
        <v>0</v>
      </c>
      <c r="Q62" s="110">
        <v>0</v>
      </c>
      <c r="R62" s="129">
        <v>0</v>
      </c>
      <c r="S62" s="110">
        <v>0</v>
      </c>
      <c r="T62" s="110">
        <v>0</v>
      </c>
      <c r="U62" s="110">
        <v>0</v>
      </c>
      <c r="V62" s="109">
        <v>0</v>
      </c>
      <c r="W62" s="111">
        <v>0</v>
      </c>
      <c r="X62" s="32">
        <v>68.338000000000008</v>
      </c>
      <c r="Y62" s="33">
        <v>56</v>
      </c>
      <c r="Z62" s="28">
        <v>0</v>
      </c>
    </row>
    <row r="63" spans="1:26" x14ac:dyDescent="0.25">
      <c r="A63" s="30">
        <v>56</v>
      </c>
      <c r="B63" s="104" t="s">
        <v>107</v>
      </c>
      <c r="C63" s="105">
        <v>647852</v>
      </c>
      <c r="D63" s="104" t="s">
        <v>48</v>
      </c>
      <c r="E63" s="31">
        <v>36934</v>
      </c>
      <c r="F63" s="109">
        <v>6.59494697369938</v>
      </c>
      <c r="G63" s="110">
        <v>28.601000000000003</v>
      </c>
      <c r="H63" s="110">
        <v>0</v>
      </c>
      <c r="I63" s="110">
        <v>0</v>
      </c>
      <c r="J63" s="187">
        <v>0</v>
      </c>
      <c r="K63" s="188">
        <v>0</v>
      </c>
      <c r="L63" s="188">
        <v>0</v>
      </c>
      <c r="M63" s="189">
        <v>39.737000000000002</v>
      </c>
      <c r="N63" s="110">
        <v>0</v>
      </c>
      <c r="O63" s="110">
        <v>0</v>
      </c>
      <c r="P63" s="110">
        <v>0</v>
      </c>
      <c r="Q63" s="110">
        <v>0</v>
      </c>
      <c r="R63" s="129">
        <v>0</v>
      </c>
      <c r="S63" s="110">
        <v>0</v>
      </c>
      <c r="T63" s="110">
        <v>0</v>
      </c>
      <c r="U63" s="110">
        <v>0</v>
      </c>
      <c r="V63" s="109">
        <v>0</v>
      </c>
      <c r="W63" s="111">
        <v>0</v>
      </c>
      <c r="X63" s="32">
        <v>68.338000000000008</v>
      </c>
      <c r="Y63" s="33">
        <v>56</v>
      </c>
      <c r="Z63" s="28">
        <v>0</v>
      </c>
    </row>
    <row r="64" spans="1:26" x14ac:dyDescent="0.25">
      <c r="A64" s="30">
        <v>58</v>
      </c>
      <c r="B64" s="104" t="s">
        <v>134</v>
      </c>
      <c r="C64" s="105">
        <v>644680</v>
      </c>
      <c r="D64" s="104" t="s">
        <v>97</v>
      </c>
      <c r="E64" s="31">
        <v>37849</v>
      </c>
      <c r="F64" s="109">
        <v>5.7483333333333322</v>
      </c>
      <c r="G64" s="110">
        <v>0</v>
      </c>
      <c r="H64" s="110">
        <v>0</v>
      </c>
      <c r="I64" s="110">
        <v>0</v>
      </c>
      <c r="J64" s="187">
        <v>0</v>
      </c>
      <c r="K64" s="188">
        <v>0</v>
      </c>
      <c r="L64" s="188">
        <v>53.458999999999996</v>
      </c>
      <c r="M64" s="189">
        <v>0</v>
      </c>
      <c r="N64" s="110">
        <v>0</v>
      </c>
      <c r="O64" s="110">
        <v>0</v>
      </c>
      <c r="P64" s="110">
        <v>0</v>
      </c>
      <c r="Q64" s="110">
        <v>0</v>
      </c>
      <c r="R64" s="129">
        <v>0</v>
      </c>
      <c r="S64" s="110">
        <v>0</v>
      </c>
      <c r="T64" s="110">
        <v>0</v>
      </c>
      <c r="U64" s="110">
        <v>0</v>
      </c>
      <c r="V64" s="109">
        <v>0</v>
      </c>
      <c r="W64" s="111">
        <v>0</v>
      </c>
      <c r="X64" s="32">
        <v>59.207333333333331</v>
      </c>
      <c r="Y64" s="33">
        <v>58</v>
      </c>
      <c r="Z64" s="28">
        <v>0</v>
      </c>
    </row>
    <row r="65" spans="1:26" x14ac:dyDescent="0.25">
      <c r="A65" s="30">
        <v>59</v>
      </c>
      <c r="B65" s="104" t="s">
        <v>63</v>
      </c>
      <c r="C65" s="105">
        <v>637883</v>
      </c>
      <c r="D65" s="104" t="s">
        <v>77</v>
      </c>
      <c r="E65" s="31">
        <v>37084</v>
      </c>
      <c r="F65" s="109">
        <v>13.17989394739876</v>
      </c>
      <c r="G65" s="110">
        <v>28.611000000000001</v>
      </c>
      <c r="H65" s="110">
        <v>0</v>
      </c>
      <c r="I65" s="110">
        <v>0</v>
      </c>
      <c r="J65" s="187">
        <v>0</v>
      </c>
      <c r="K65" s="188">
        <v>0</v>
      </c>
      <c r="L65" s="188">
        <v>26.730999999999998</v>
      </c>
      <c r="M65" s="189">
        <v>0</v>
      </c>
      <c r="N65" s="110">
        <v>0</v>
      </c>
      <c r="O65" s="110">
        <v>0</v>
      </c>
      <c r="P65" s="110">
        <v>0</v>
      </c>
      <c r="Q65" s="110">
        <v>0</v>
      </c>
      <c r="R65" s="129">
        <v>0</v>
      </c>
      <c r="S65" s="110">
        <v>0</v>
      </c>
      <c r="T65" s="110">
        <v>0</v>
      </c>
      <c r="U65" s="110">
        <v>0</v>
      </c>
      <c r="V65" s="109">
        <v>0</v>
      </c>
      <c r="W65" s="111">
        <v>0</v>
      </c>
      <c r="X65" s="32">
        <v>55.341999999999999</v>
      </c>
      <c r="Y65" s="33">
        <v>59</v>
      </c>
      <c r="Z65" s="28">
        <v>0</v>
      </c>
    </row>
    <row r="66" spans="1:26" x14ac:dyDescent="0.25">
      <c r="A66" s="30">
        <v>60</v>
      </c>
      <c r="B66" s="104" t="s">
        <v>85</v>
      </c>
      <c r="C66" s="105">
        <v>631859</v>
      </c>
      <c r="D66" s="104" t="s">
        <v>55</v>
      </c>
      <c r="E66" s="31">
        <v>35977</v>
      </c>
      <c r="F66" s="109">
        <v>13.178893947398759</v>
      </c>
      <c r="G66" s="110">
        <v>28.625</v>
      </c>
      <c r="H66" s="110">
        <v>0</v>
      </c>
      <c r="I66" s="110">
        <v>0</v>
      </c>
      <c r="J66" s="187">
        <v>0</v>
      </c>
      <c r="K66" s="188">
        <v>0</v>
      </c>
      <c r="L66" s="188">
        <v>0</v>
      </c>
      <c r="M66" s="189">
        <v>19.922999999999998</v>
      </c>
      <c r="N66" s="110">
        <v>0</v>
      </c>
      <c r="O66" s="110">
        <v>0</v>
      </c>
      <c r="P66" s="110">
        <v>0</v>
      </c>
      <c r="Q66" s="110">
        <v>0</v>
      </c>
      <c r="R66" s="129">
        <v>0</v>
      </c>
      <c r="S66" s="110">
        <v>0</v>
      </c>
      <c r="T66" s="110">
        <v>0</v>
      </c>
      <c r="U66" s="110">
        <v>0</v>
      </c>
      <c r="V66" s="109">
        <v>0</v>
      </c>
      <c r="W66" s="111">
        <v>0</v>
      </c>
      <c r="X66" s="32">
        <v>48.548000000000002</v>
      </c>
      <c r="Y66" s="33">
        <v>60</v>
      </c>
      <c r="Z66" s="28">
        <v>0</v>
      </c>
    </row>
    <row r="67" spans="1:26" x14ac:dyDescent="0.25">
      <c r="A67" s="30">
        <v>61</v>
      </c>
      <c r="B67" s="104" t="s">
        <v>71</v>
      </c>
      <c r="C67" s="105">
        <v>654338</v>
      </c>
      <c r="D67" s="104" t="s">
        <v>72</v>
      </c>
      <c r="E67" s="31">
        <v>27555</v>
      </c>
      <c r="F67" s="109">
        <v>3.3234734868496898</v>
      </c>
      <c r="G67" s="110">
        <v>28.622</v>
      </c>
      <c r="H67" s="110">
        <v>0</v>
      </c>
      <c r="I67" s="110">
        <v>0</v>
      </c>
      <c r="J67" s="187">
        <v>0</v>
      </c>
      <c r="K67" s="188">
        <v>0</v>
      </c>
      <c r="L67" s="188">
        <v>0</v>
      </c>
      <c r="M67" s="189">
        <v>19.907999999999998</v>
      </c>
      <c r="N67" s="110">
        <v>0</v>
      </c>
      <c r="O67" s="110">
        <v>0</v>
      </c>
      <c r="P67" s="110">
        <v>0</v>
      </c>
      <c r="Q67" s="110">
        <v>0</v>
      </c>
      <c r="R67" s="129">
        <v>0</v>
      </c>
      <c r="S67" s="110">
        <v>0</v>
      </c>
      <c r="T67" s="110">
        <v>0</v>
      </c>
      <c r="U67" s="110">
        <v>0</v>
      </c>
      <c r="V67" s="109">
        <v>0</v>
      </c>
      <c r="W67" s="111">
        <v>0</v>
      </c>
      <c r="X67" s="32">
        <v>48.53</v>
      </c>
      <c r="Y67" s="33">
        <v>61</v>
      </c>
      <c r="Z67" s="28">
        <v>0</v>
      </c>
    </row>
    <row r="68" spans="1:26" x14ac:dyDescent="0.25">
      <c r="A68" s="30">
        <v>62</v>
      </c>
      <c r="B68" s="104" t="s">
        <v>92</v>
      </c>
      <c r="C68" s="105">
        <v>649993</v>
      </c>
      <c r="D68" s="104" t="s">
        <v>49</v>
      </c>
      <c r="E68" s="31">
        <v>37220</v>
      </c>
      <c r="F68" s="109">
        <v>6.5989469736993795</v>
      </c>
      <c r="G68" s="110">
        <v>7.1690000000000005</v>
      </c>
      <c r="H68" s="110">
        <v>0</v>
      </c>
      <c r="I68" s="110">
        <v>0</v>
      </c>
      <c r="J68" s="187">
        <v>0</v>
      </c>
      <c r="K68" s="188">
        <v>0</v>
      </c>
      <c r="L68" s="188">
        <v>26.732999999999997</v>
      </c>
      <c r="M68" s="189">
        <v>39.741999999999997</v>
      </c>
      <c r="N68" s="110">
        <v>0</v>
      </c>
      <c r="O68" s="110">
        <v>0</v>
      </c>
      <c r="P68" s="110">
        <v>0</v>
      </c>
      <c r="Q68" s="110">
        <v>0</v>
      </c>
      <c r="R68" s="129">
        <v>0</v>
      </c>
      <c r="S68" s="110">
        <v>0</v>
      </c>
      <c r="T68" s="110">
        <v>0</v>
      </c>
      <c r="U68" s="110">
        <v>0</v>
      </c>
      <c r="V68" s="109">
        <v>0</v>
      </c>
      <c r="W68" s="111">
        <v>0</v>
      </c>
      <c r="X68" s="32">
        <v>46.911000000000001</v>
      </c>
      <c r="Y68" s="33">
        <v>62</v>
      </c>
      <c r="Z68" s="28">
        <v>0</v>
      </c>
    </row>
    <row r="69" spans="1:26" x14ac:dyDescent="0.25">
      <c r="A69" s="30">
        <v>63</v>
      </c>
      <c r="B69" s="104" t="s">
        <v>132</v>
      </c>
      <c r="C69" s="105">
        <v>654765</v>
      </c>
      <c r="D69" s="104" t="s">
        <v>91</v>
      </c>
      <c r="E69" s="31">
        <v>37760</v>
      </c>
      <c r="F69" s="109">
        <v>3.32147348684969</v>
      </c>
      <c r="G69" s="110">
        <v>7.1640000000000006</v>
      </c>
      <c r="H69" s="110">
        <v>0</v>
      </c>
      <c r="I69" s="110">
        <v>0</v>
      </c>
      <c r="J69" s="187">
        <v>0</v>
      </c>
      <c r="K69" s="188">
        <v>0</v>
      </c>
      <c r="L69" s="188">
        <v>13.391999999999999</v>
      </c>
      <c r="M69" s="189">
        <v>39.744</v>
      </c>
      <c r="N69" s="110">
        <v>0</v>
      </c>
      <c r="O69" s="110">
        <v>0</v>
      </c>
      <c r="P69" s="110">
        <v>0</v>
      </c>
      <c r="Q69" s="110">
        <v>0</v>
      </c>
      <c r="R69" s="129">
        <v>0</v>
      </c>
      <c r="S69" s="110">
        <v>0</v>
      </c>
      <c r="T69" s="110">
        <v>0</v>
      </c>
      <c r="U69" s="110">
        <v>0</v>
      </c>
      <c r="V69" s="109">
        <v>0</v>
      </c>
      <c r="W69" s="111">
        <v>0</v>
      </c>
      <c r="X69" s="32">
        <v>46.908000000000001</v>
      </c>
      <c r="Y69" s="33">
        <v>63</v>
      </c>
      <c r="Z69" s="28">
        <v>0</v>
      </c>
    </row>
    <row r="70" spans="1:26" x14ac:dyDescent="0.25">
      <c r="A70" s="30">
        <v>64</v>
      </c>
      <c r="B70" s="104" t="s">
        <v>1288</v>
      </c>
      <c r="C70" s="105">
        <v>657363</v>
      </c>
      <c r="D70" s="104" t="s">
        <v>91</v>
      </c>
      <c r="E70" s="31">
        <v>38033</v>
      </c>
      <c r="F70" s="109">
        <v>6.60294697369938</v>
      </c>
      <c r="G70" s="110">
        <v>7.1619999999999999</v>
      </c>
      <c r="H70" s="110">
        <v>0</v>
      </c>
      <c r="I70" s="110">
        <v>0</v>
      </c>
      <c r="J70" s="187">
        <v>0</v>
      </c>
      <c r="K70" s="188">
        <v>0</v>
      </c>
      <c r="L70" s="188">
        <v>13.379999999999999</v>
      </c>
      <c r="M70" s="189">
        <v>39.722000000000001</v>
      </c>
      <c r="N70" s="110">
        <v>0</v>
      </c>
      <c r="O70" s="110">
        <v>0</v>
      </c>
      <c r="P70" s="110">
        <v>0</v>
      </c>
      <c r="Q70" s="110">
        <v>0</v>
      </c>
      <c r="R70" s="129">
        <v>0</v>
      </c>
      <c r="S70" s="110">
        <v>0</v>
      </c>
      <c r="T70" s="110">
        <v>0</v>
      </c>
      <c r="U70" s="110">
        <v>0</v>
      </c>
      <c r="V70" s="109">
        <v>0</v>
      </c>
      <c r="W70" s="111">
        <v>0</v>
      </c>
      <c r="X70" s="32">
        <v>46.884</v>
      </c>
      <c r="Y70" s="33">
        <v>64</v>
      </c>
      <c r="Z70" s="28">
        <v>0</v>
      </c>
    </row>
    <row r="71" spans="1:26" x14ac:dyDescent="0.25">
      <c r="A71" s="30">
        <v>65</v>
      </c>
      <c r="B71" s="104" t="s">
        <v>138</v>
      </c>
      <c r="C71" s="105">
        <v>629387</v>
      </c>
      <c r="D71" s="104" t="s">
        <v>61</v>
      </c>
      <c r="E71" s="31">
        <v>37139</v>
      </c>
      <c r="F71" s="109">
        <v>5.7433333333333323</v>
      </c>
      <c r="G71" s="110">
        <v>7.1530000000000005</v>
      </c>
      <c r="H71" s="110">
        <v>0</v>
      </c>
      <c r="I71" s="110">
        <v>0</v>
      </c>
      <c r="J71" s="187">
        <v>0</v>
      </c>
      <c r="K71" s="188">
        <v>0</v>
      </c>
      <c r="L71" s="188">
        <v>6.6889999999999992</v>
      </c>
      <c r="M71" s="189">
        <v>39.728000000000002</v>
      </c>
      <c r="N71" s="110">
        <v>0</v>
      </c>
      <c r="O71" s="110">
        <v>0</v>
      </c>
      <c r="P71" s="110">
        <v>0</v>
      </c>
      <c r="Q71" s="110">
        <v>0</v>
      </c>
      <c r="R71" s="129">
        <v>0</v>
      </c>
      <c r="S71" s="110">
        <v>0</v>
      </c>
      <c r="T71" s="110">
        <v>0</v>
      </c>
      <c r="U71" s="110">
        <v>0</v>
      </c>
      <c r="V71" s="109">
        <v>0</v>
      </c>
      <c r="W71" s="111">
        <v>0</v>
      </c>
      <c r="X71" s="32">
        <v>46.881</v>
      </c>
      <c r="Y71" s="33">
        <v>65</v>
      </c>
      <c r="Z71" s="28">
        <v>0</v>
      </c>
    </row>
    <row r="72" spans="1:26" x14ac:dyDescent="0.25">
      <c r="A72" s="30">
        <v>66</v>
      </c>
      <c r="B72" s="104" t="s">
        <v>1287</v>
      </c>
      <c r="C72" s="105">
        <v>656635</v>
      </c>
      <c r="D72" s="104" t="s">
        <v>60</v>
      </c>
      <c r="E72" s="31">
        <v>38323</v>
      </c>
      <c r="F72" s="109">
        <v>26.767597080653733</v>
      </c>
      <c r="G72" s="110">
        <v>14.360000000000001</v>
      </c>
      <c r="H72" s="110">
        <v>0</v>
      </c>
      <c r="I72" s="110">
        <v>0</v>
      </c>
      <c r="J72" s="187">
        <v>0</v>
      </c>
      <c r="K72" s="188">
        <v>0</v>
      </c>
      <c r="L72" s="188">
        <v>13.395</v>
      </c>
      <c r="M72" s="189">
        <v>19.916</v>
      </c>
      <c r="N72" s="110">
        <v>0</v>
      </c>
      <c r="O72" s="110">
        <v>0</v>
      </c>
      <c r="P72" s="110">
        <v>0</v>
      </c>
      <c r="Q72" s="110">
        <v>0</v>
      </c>
      <c r="R72" s="129">
        <v>0</v>
      </c>
      <c r="S72" s="110">
        <v>0</v>
      </c>
      <c r="T72" s="110">
        <v>0</v>
      </c>
      <c r="U72" s="110">
        <v>0</v>
      </c>
      <c r="V72" s="109">
        <v>0</v>
      </c>
      <c r="W72" s="111">
        <v>0</v>
      </c>
      <c r="X72" s="32">
        <v>46.683597080653733</v>
      </c>
      <c r="Y72" s="33">
        <v>66</v>
      </c>
      <c r="Z72" s="28">
        <v>0</v>
      </c>
    </row>
    <row r="73" spans="1:26" x14ac:dyDescent="0.25">
      <c r="A73" s="30">
        <v>67</v>
      </c>
      <c r="B73" s="104" t="s">
        <v>1285</v>
      </c>
      <c r="C73" s="105">
        <v>647285</v>
      </c>
      <c r="D73" s="104" t="s">
        <v>50</v>
      </c>
      <c r="E73" s="31">
        <v>37998</v>
      </c>
      <c r="F73" s="109">
        <v>2.8856666666666664</v>
      </c>
      <c r="G73" s="110">
        <v>0</v>
      </c>
      <c r="H73" s="110">
        <v>0</v>
      </c>
      <c r="I73" s="110">
        <v>0</v>
      </c>
      <c r="J73" s="187">
        <v>0</v>
      </c>
      <c r="K73" s="188">
        <v>0</v>
      </c>
      <c r="L73" s="188">
        <v>13.388999999999999</v>
      </c>
      <c r="M73" s="189">
        <v>39.723999999999997</v>
      </c>
      <c r="N73" s="110">
        <v>0</v>
      </c>
      <c r="O73" s="110">
        <v>0</v>
      </c>
      <c r="P73" s="110">
        <v>0</v>
      </c>
      <c r="Q73" s="110">
        <v>0</v>
      </c>
      <c r="R73" s="129">
        <v>0</v>
      </c>
      <c r="S73" s="110">
        <v>0</v>
      </c>
      <c r="T73" s="110">
        <v>0</v>
      </c>
      <c r="U73" s="110">
        <v>0</v>
      </c>
      <c r="V73" s="109">
        <v>0</v>
      </c>
      <c r="W73" s="111">
        <v>0</v>
      </c>
      <c r="X73" s="32">
        <v>42.609666666666662</v>
      </c>
      <c r="Y73" s="33">
        <v>67</v>
      </c>
      <c r="Z73" s="28">
        <v>0</v>
      </c>
    </row>
    <row r="74" spans="1:26" x14ac:dyDescent="0.25">
      <c r="A74" s="30">
        <v>68</v>
      </c>
      <c r="B74" s="104" t="s">
        <v>2915</v>
      </c>
      <c r="C74" s="105">
        <v>628556</v>
      </c>
      <c r="D74" s="104" t="s">
        <v>1458</v>
      </c>
      <c r="E74" s="31">
        <v>36535</v>
      </c>
      <c r="F74" s="109">
        <v>3.3194734868496898</v>
      </c>
      <c r="G74" s="110">
        <v>28.613000000000003</v>
      </c>
      <c r="H74" s="110">
        <v>0</v>
      </c>
      <c r="I74" s="110">
        <v>0</v>
      </c>
      <c r="J74" s="187">
        <v>0</v>
      </c>
      <c r="K74" s="188">
        <v>0</v>
      </c>
      <c r="L74" s="188">
        <v>13.389999999999999</v>
      </c>
      <c r="M74" s="189">
        <v>0</v>
      </c>
      <c r="N74" s="110">
        <v>0</v>
      </c>
      <c r="O74" s="110">
        <v>0</v>
      </c>
      <c r="P74" s="110">
        <v>0</v>
      </c>
      <c r="Q74" s="110">
        <v>0</v>
      </c>
      <c r="R74" s="129">
        <v>0</v>
      </c>
      <c r="S74" s="110">
        <v>0</v>
      </c>
      <c r="T74" s="110">
        <v>0</v>
      </c>
      <c r="U74" s="110">
        <v>0</v>
      </c>
      <c r="V74" s="109">
        <v>0</v>
      </c>
      <c r="W74" s="111">
        <v>0</v>
      </c>
      <c r="X74" s="32">
        <v>42.003</v>
      </c>
      <c r="Y74" s="33">
        <v>68</v>
      </c>
      <c r="Z74" s="28">
        <v>0</v>
      </c>
    </row>
    <row r="75" spans="1:26" x14ac:dyDescent="0.25">
      <c r="A75" s="30">
        <v>69</v>
      </c>
      <c r="B75" s="104" t="s">
        <v>121</v>
      </c>
      <c r="C75" s="105">
        <v>642473</v>
      </c>
      <c r="D75" s="104" t="s">
        <v>306</v>
      </c>
      <c r="E75" s="31">
        <v>36938</v>
      </c>
      <c r="F75" s="109">
        <v>0</v>
      </c>
      <c r="G75" s="110">
        <v>0</v>
      </c>
      <c r="H75" s="110">
        <v>0</v>
      </c>
      <c r="I75" s="110">
        <v>0</v>
      </c>
      <c r="J75" s="187">
        <v>0</v>
      </c>
      <c r="K75" s="188">
        <v>0</v>
      </c>
      <c r="L75" s="188">
        <v>6.6849999999999996</v>
      </c>
      <c r="M75" s="189">
        <v>39.731999999999999</v>
      </c>
      <c r="N75" s="110">
        <v>0</v>
      </c>
      <c r="O75" s="110">
        <v>0</v>
      </c>
      <c r="P75" s="110">
        <v>0</v>
      </c>
      <c r="Q75" s="110">
        <v>0</v>
      </c>
      <c r="R75" s="129">
        <v>0</v>
      </c>
      <c r="S75" s="110">
        <v>0</v>
      </c>
      <c r="T75" s="110">
        <v>0</v>
      </c>
      <c r="U75" s="110">
        <v>0</v>
      </c>
      <c r="V75" s="109">
        <v>0</v>
      </c>
      <c r="W75" s="111">
        <v>0</v>
      </c>
      <c r="X75" s="32">
        <v>39.731999999999999</v>
      </c>
      <c r="Y75" s="33">
        <v>69</v>
      </c>
      <c r="Z75" s="28">
        <v>0</v>
      </c>
    </row>
    <row r="76" spans="1:26" x14ac:dyDescent="0.25">
      <c r="A76" s="30">
        <v>70</v>
      </c>
      <c r="B76" s="104" t="s">
        <v>1772</v>
      </c>
      <c r="C76" s="105">
        <v>682795</v>
      </c>
      <c r="D76" s="104" t="s">
        <v>112</v>
      </c>
      <c r="E76" s="31">
        <v>32252</v>
      </c>
      <c r="F76" s="109">
        <v>0</v>
      </c>
      <c r="G76" s="110">
        <v>0</v>
      </c>
      <c r="H76" s="110">
        <v>0</v>
      </c>
      <c r="I76" s="110">
        <v>0</v>
      </c>
      <c r="J76" s="187">
        <v>0</v>
      </c>
      <c r="K76" s="188">
        <v>0</v>
      </c>
      <c r="L76" s="188">
        <v>0</v>
      </c>
      <c r="M76" s="189">
        <v>39.729999999999997</v>
      </c>
      <c r="N76" s="110">
        <v>0</v>
      </c>
      <c r="O76" s="110">
        <v>0</v>
      </c>
      <c r="P76" s="110">
        <v>0</v>
      </c>
      <c r="Q76" s="110">
        <v>0</v>
      </c>
      <c r="R76" s="129">
        <v>0</v>
      </c>
      <c r="S76" s="110">
        <v>0</v>
      </c>
      <c r="T76" s="110">
        <v>0</v>
      </c>
      <c r="U76" s="110">
        <v>0</v>
      </c>
      <c r="V76" s="109">
        <v>0</v>
      </c>
      <c r="W76" s="111">
        <v>0</v>
      </c>
      <c r="X76" s="32">
        <v>39.729999999999997</v>
      </c>
      <c r="Y76" s="33">
        <v>70</v>
      </c>
      <c r="Z76" s="28">
        <v>0</v>
      </c>
    </row>
    <row r="77" spans="1:26" x14ac:dyDescent="0.25">
      <c r="A77" s="30">
        <v>71</v>
      </c>
      <c r="B77" s="104" t="s">
        <v>78</v>
      </c>
      <c r="C77" s="105">
        <v>634345</v>
      </c>
      <c r="D77" s="104" t="s">
        <v>95</v>
      </c>
      <c r="E77" s="31">
        <v>36785</v>
      </c>
      <c r="F77" s="109">
        <v>0</v>
      </c>
      <c r="G77" s="110">
        <v>0</v>
      </c>
      <c r="H77" s="110">
        <v>0</v>
      </c>
      <c r="I77" s="110">
        <v>0</v>
      </c>
      <c r="J77" s="187">
        <v>0</v>
      </c>
      <c r="K77" s="188">
        <v>0</v>
      </c>
      <c r="L77" s="188">
        <v>0</v>
      </c>
      <c r="M77" s="189">
        <v>39.726999999999997</v>
      </c>
      <c r="N77" s="110">
        <v>0</v>
      </c>
      <c r="O77" s="110">
        <v>0</v>
      </c>
      <c r="P77" s="110">
        <v>0</v>
      </c>
      <c r="Q77" s="110">
        <v>0</v>
      </c>
      <c r="R77" s="129">
        <v>0</v>
      </c>
      <c r="S77" s="110">
        <v>0</v>
      </c>
      <c r="T77" s="110">
        <v>0</v>
      </c>
      <c r="U77" s="110">
        <v>0</v>
      </c>
      <c r="V77" s="109">
        <v>0</v>
      </c>
      <c r="W77" s="111">
        <v>0</v>
      </c>
      <c r="X77" s="32">
        <v>39.726999999999997</v>
      </c>
      <c r="Y77" s="33">
        <v>71</v>
      </c>
      <c r="Z77" s="28">
        <v>0</v>
      </c>
    </row>
    <row r="78" spans="1:26" x14ac:dyDescent="0.25">
      <c r="A78" s="30">
        <v>72</v>
      </c>
      <c r="B78" s="104" t="s">
        <v>1595</v>
      </c>
      <c r="C78" s="105">
        <v>656768</v>
      </c>
      <c r="D78" s="104" t="s">
        <v>83</v>
      </c>
      <c r="E78" s="31">
        <v>38559</v>
      </c>
      <c r="F78" s="109">
        <v>0</v>
      </c>
      <c r="G78" s="110">
        <v>0</v>
      </c>
      <c r="H78" s="110">
        <v>0</v>
      </c>
      <c r="I78" s="110">
        <v>0</v>
      </c>
      <c r="J78" s="187">
        <v>0</v>
      </c>
      <c r="K78" s="188">
        <v>0</v>
      </c>
      <c r="L78" s="188">
        <v>0</v>
      </c>
      <c r="M78" s="189">
        <v>39.720999999999997</v>
      </c>
      <c r="N78" s="110">
        <v>0</v>
      </c>
      <c r="O78" s="110">
        <v>0</v>
      </c>
      <c r="P78" s="110">
        <v>0</v>
      </c>
      <c r="Q78" s="110">
        <v>0</v>
      </c>
      <c r="R78" s="129">
        <v>0</v>
      </c>
      <c r="S78" s="110">
        <v>0</v>
      </c>
      <c r="T78" s="110">
        <v>0</v>
      </c>
      <c r="U78" s="110">
        <v>0</v>
      </c>
      <c r="V78" s="109">
        <v>0</v>
      </c>
      <c r="W78" s="111">
        <v>0</v>
      </c>
      <c r="X78" s="32">
        <v>39.720999999999997</v>
      </c>
      <c r="Y78" s="33">
        <v>72</v>
      </c>
      <c r="Z78" s="28">
        <v>0</v>
      </c>
    </row>
    <row r="79" spans="1:26" x14ac:dyDescent="0.25">
      <c r="A79" s="30">
        <v>73</v>
      </c>
      <c r="B79" s="104" t="s">
        <v>126</v>
      </c>
      <c r="C79" s="105">
        <v>661274</v>
      </c>
      <c r="D79" s="104" t="s">
        <v>54</v>
      </c>
      <c r="E79" s="31">
        <v>37472</v>
      </c>
      <c r="F79" s="109">
        <v>11.471666666666666</v>
      </c>
      <c r="G79" s="110">
        <v>7.16</v>
      </c>
      <c r="H79" s="110">
        <v>0</v>
      </c>
      <c r="I79" s="110">
        <v>0</v>
      </c>
      <c r="J79" s="187">
        <v>0</v>
      </c>
      <c r="K79" s="188">
        <v>0</v>
      </c>
      <c r="L79" s="188">
        <v>26.742999999999999</v>
      </c>
      <c r="M79" s="189">
        <v>19.923999999999999</v>
      </c>
      <c r="N79" s="110">
        <v>0</v>
      </c>
      <c r="O79" s="110">
        <v>0</v>
      </c>
      <c r="P79" s="110">
        <v>0</v>
      </c>
      <c r="Q79" s="110">
        <v>0</v>
      </c>
      <c r="R79" s="129">
        <v>0</v>
      </c>
      <c r="S79" s="110">
        <v>0</v>
      </c>
      <c r="T79" s="110">
        <v>0</v>
      </c>
      <c r="U79" s="110">
        <v>0</v>
      </c>
      <c r="V79" s="109">
        <v>0</v>
      </c>
      <c r="W79" s="111">
        <v>0</v>
      </c>
      <c r="X79" s="32">
        <v>38.214666666666666</v>
      </c>
      <c r="Y79" s="33">
        <v>73</v>
      </c>
      <c r="Z79" s="28">
        <v>0</v>
      </c>
    </row>
    <row r="80" spans="1:26" x14ac:dyDescent="0.25">
      <c r="A80" s="30">
        <v>74</v>
      </c>
      <c r="B80" s="104" t="s">
        <v>2968</v>
      </c>
      <c r="C80" s="105">
        <v>646632</v>
      </c>
      <c r="D80" s="104" t="s">
        <v>54</v>
      </c>
      <c r="E80" s="31">
        <v>37764</v>
      </c>
      <c r="F80" s="109">
        <v>5.7423333333333328</v>
      </c>
      <c r="G80" s="110">
        <v>7.1580000000000004</v>
      </c>
      <c r="H80" s="110">
        <v>0</v>
      </c>
      <c r="I80" s="110">
        <v>0</v>
      </c>
      <c r="J80" s="187">
        <v>0</v>
      </c>
      <c r="K80" s="188">
        <v>0</v>
      </c>
      <c r="L80" s="188">
        <v>26.74</v>
      </c>
      <c r="M80" s="189">
        <v>0</v>
      </c>
      <c r="N80" s="110">
        <v>0</v>
      </c>
      <c r="O80" s="110">
        <v>0</v>
      </c>
      <c r="P80" s="110">
        <v>0</v>
      </c>
      <c r="Q80" s="110">
        <v>0</v>
      </c>
      <c r="R80" s="129">
        <v>0</v>
      </c>
      <c r="S80" s="110">
        <v>0</v>
      </c>
      <c r="T80" s="110">
        <v>0</v>
      </c>
      <c r="U80" s="110">
        <v>0</v>
      </c>
      <c r="V80" s="109">
        <v>0</v>
      </c>
      <c r="W80" s="111">
        <v>0</v>
      </c>
      <c r="X80" s="32">
        <v>33.897999999999996</v>
      </c>
      <c r="Y80" s="33">
        <v>74</v>
      </c>
      <c r="Z80" s="28">
        <v>0</v>
      </c>
    </row>
    <row r="81" spans="1:26" x14ac:dyDescent="0.25">
      <c r="A81" s="30">
        <v>75</v>
      </c>
      <c r="B81" s="104" t="s">
        <v>86</v>
      </c>
      <c r="C81" s="105">
        <v>634882</v>
      </c>
      <c r="D81" s="104" t="s">
        <v>43</v>
      </c>
      <c r="E81" s="31">
        <v>37008</v>
      </c>
      <c r="F81" s="109">
        <v>11.469666666666665</v>
      </c>
      <c r="G81" s="110">
        <v>7.1680000000000001</v>
      </c>
      <c r="H81" s="110">
        <v>0</v>
      </c>
      <c r="I81" s="110">
        <v>0</v>
      </c>
      <c r="J81" s="187">
        <v>0</v>
      </c>
      <c r="K81" s="188">
        <v>0</v>
      </c>
      <c r="L81" s="188">
        <v>6.6929999999999996</v>
      </c>
      <c r="M81" s="189">
        <v>19.905000000000001</v>
      </c>
      <c r="N81" s="110">
        <v>0</v>
      </c>
      <c r="O81" s="110">
        <v>0</v>
      </c>
      <c r="P81" s="110">
        <v>0</v>
      </c>
      <c r="Q81" s="110">
        <v>0</v>
      </c>
      <c r="R81" s="129">
        <v>0</v>
      </c>
      <c r="S81" s="110">
        <v>0</v>
      </c>
      <c r="T81" s="110">
        <v>0</v>
      </c>
      <c r="U81" s="110">
        <v>0</v>
      </c>
      <c r="V81" s="109">
        <v>0</v>
      </c>
      <c r="W81" s="111">
        <v>0</v>
      </c>
      <c r="X81" s="32">
        <v>31.374666666666666</v>
      </c>
      <c r="Y81" s="33">
        <v>75</v>
      </c>
      <c r="Z81" s="28">
        <v>0</v>
      </c>
    </row>
    <row r="82" spans="1:26" x14ac:dyDescent="0.25">
      <c r="A82" s="30">
        <v>76</v>
      </c>
      <c r="B82" s="104" t="s">
        <v>67</v>
      </c>
      <c r="C82" s="105">
        <v>629382</v>
      </c>
      <c r="D82" s="104" t="s">
        <v>57</v>
      </c>
      <c r="E82" s="31">
        <v>36660</v>
      </c>
      <c r="F82" s="109">
        <v>3.3164734868496897</v>
      </c>
      <c r="G82" s="110">
        <v>0</v>
      </c>
      <c r="H82" s="110">
        <v>0</v>
      </c>
      <c r="I82" s="110">
        <v>0</v>
      </c>
      <c r="J82" s="187">
        <v>0</v>
      </c>
      <c r="K82" s="188">
        <v>0</v>
      </c>
      <c r="L82" s="188">
        <v>26.741999999999997</v>
      </c>
      <c r="M82" s="189">
        <v>19.922000000000001</v>
      </c>
      <c r="N82" s="110">
        <v>0</v>
      </c>
      <c r="O82" s="110">
        <v>0</v>
      </c>
      <c r="P82" s="110">
        <v>0</v>
      </c>
      <c r="Q82" s="110">
        <v>0</v>
      </c>
      <c r="R82" s="129">
        <v>0</v>
      </c>
      <c r="S82" s="110">
        <v>0</v>
      </c>
      <c r="T82" s="110">
        <v>0</v>
      </c>
      <c r="U82" s="110">
        <v>0</v>
      </c>
      <c r="V82" s="109">
        <v>0</v>
      </c>
      <c r="W82" s="111">
        <v>0</v>
      </c>
      <c r="X82" s="32">
        <v>30.058473486849685</v>
      </c>
      <c r="Y82" s="33">
        <v>76</v>
      </c>
      <c r="Z82" s="28">
        <v>0</v>
      </c>
    </row>
    <row r="83" spans="1:26" x14ac:dyDescent="0.25">
      <c r="A83" s="30">
        <v>77</v>
      </c>
      <c r="B83" s="104" t="s">
        <v>1589</v>
      </c>
      <c r="C83" s="105">
        <v>665818</v>
      </c>
      <c r="D83" s="104" t="s">
        <v>52</v>
      </c>
      <c r="E83" s="31">
        <v>38518</v>
      </c>
      <c r="F83" s="109">
        <v>6.5899469736993801</v>
      </c>
      <c r="G83" s="110">
        <v>28.62</v>
      </c>
      <c r="H83" s="110">
        <v>0</v>
      </c>
      <c r="I83" s="110">
        <v>0</v>
      </c>
      <c r="J83" s="187">
        <v>0</v>
      </c>
      <c r="K83" s="188">
        <v>0</v>
      </c>
      <c r="L83" s="188">
        <v>0</v>
      </c>
      <c r="M83" s="189">
        <v>0</v>
      </c>
      <c r="N83" s="110">
        <v>0</v>
      </c>
      <c r="O83" s="110">
        <v>0</v>
      </c>
      <c r="P83" s="110">
        <v>0</v>
      </c>
      <c r="Q83" s="110">
        <v>0</v>
      </c>
      <c r="R83" s="129">
        <v>0</v>
      </c>
      <c r="S83" s="110">
        <v>0</v>
      </c>
      <c r="T83" s="110">
        <v>0</v>
      </c>
      <c r="U83" s="110">
        <v>0</v>
      </c>
      <c r="V83" s="109">
        <v>0</v>
      </c>
      <c r="W83" s="111">
        <v>0</v>
      </c>
      <c r="X83" s="32">
        <v>28.62</v>
      </c>
      <c r="Y83" s="33">
        <v>77</v>
      </c>
      <c r="Z83" s="28">
        <v>0</v>
      </c>
    </row>
    <row r="84" spans="1:26" x14ac:dyDescent="0.25">
      <c r="A84" s="30">
        <v>78</v>
      </c>
      <c r="B84" s="104" t="s">
        <v>1596</v>
      </c>
      <c r="C84" s="105">
        <v>659657</v>
      </c>
      <c r="D84" s="104" t="s">
        <v>43</v>
      </c>
      <c r="E84" s="31">
        <v>38607</v>
      </c>
      <c r="F84" s="109">
        <v>5.7343333333333328</v>
      </c>
      <c r="G84" s="110">
        <v>28.618000000000002</v>
      </c>
      <c r="H84" s="110">
        <v>0</v>
      </c>
      <c r="I84" s="110">
        <v>0</v>
      </c>
      <c r="J84" s="187">
        <v>0</v>
      </c>
      <c r="K84" s="188">
        <v>0</v>
      </c>
      <c r="L84" s="188">
        <v>0</v>
      </c>
      <c r="M84" s="189">
        <v>0</v>
      </c>
      <c r="N84" s="110">
        <v>0</v>
      </c>
      <c r="O84" s="110">
        <v>0</v>
      </c>
      <c r="P84" s="110">
        <v>0</v>
      </c>
      <c r="Q84" s="110">
        <v>0</v>
      </c>
      <c r="R84" s="129">
        <v>0</v>
      </c>
      <c r="S84" s="110">
        <v>0</v>
      </c>
      <c r="T84" s="110">
        <v>0</v>
      </c>
      <c r="U84" s="110">
        <v>0</v>
      </c>
      <c r="V84" s="109">
        <v>0</v>
      </c>
      <c r="W84" s="111">
        <v>0</v>
      </c>
      <c r="X84" s="32">
        <v>28.618000000000002</v>
      </c>
      <c r="Y84" s="33">
        <v>78</v>
      </c>
      <c r="Z84" s="28">
        <v>0</v>
      </c>
    </row>
    <row r="85" spans="1:26" x14ac:dyDescent="0.25">
      <c r="A85" s="30">
        <v>79</v>
      </c>
      <c r="B85" s="104" t="s">
        <v>2964</v>
      </c>
      <c r="C85" s="105">
        <v>668895</v>
      </c>
      <c r="D85" s="104" t="s">
        <v>54</v>
      </c>
      <c r="E85" s="31">
        <v>39267</v>
      </c>
      <c r="F85" s="109">
        <v>5.7493333333333325</v>
      </c>
      <c r="G85" s="110">
        <v>28.617000000000001</v>
      </c>
      <c r="H85" s="110">
        <v>0</v>
      </c>
      <c r="I85" s="110">
        <v>0</v>
      </c>
      <c r="J85" s="187">
        <v>0</v>
      </c>
      <c r="K85" s="188">
        <v>0</v>
      </c>
      <c r="L85" s="188">
        <v>0</v>
      </c>
      <c r="M85" s="189">
        <v>0</v>
      </c>
      <c r="N85" s="110">
        <v>0</v>
      </c>
      <c r="O85" s="110">
        <v>0</v>
      </c>
      <c r="P85" s="110">
        <v>0</v>
      </c>
      <c r="Q85" s="110">
        <v>0</v>
      </c>
      <c r="R85" s="129">
        <v>0</v>
      </c>
      <c r="S85" s="110">
        <v>0</v>
      </c>
      <c r="T85" s="110">
        <v>0</v>
      </c>
      <c r="U85" s="110">
        <v>0</v>
      </c>
      <c r="V85" s="109">
        <v>0</v>
      </c>
      <c r="W85" s="111">
        <v>0</v>
      </c>
      <c r="X85" s="32">
        <v>28.617000000000001</v>
      </c>
      <c r="Y85" s="33">
        <v>79</v>
      </c>
      <c r="Z85" s="28">
        <v>0</v>
      </c>
    </row>
    <row r="86" spans="1:26" x14ac:dyDescent="0.25">
      <c r="A86" s="30">
        <v>80</v>
      </c>
      <c r="B86" s="104" t="s">
        <v>1776</v>
      </c>
      <c r="C86" s="105">
        <v>682049</v>
      </c>
      <c r="D86" s="104" t="s">
        <v>68</v>
      </c>
      <c r="E86" s="31">
        <v>38887</v>
      </c>
      <c r="F86" s="109">
        <v>6.5959469736993794</v>
      </c>
      <c r="G86" s="110">
        <v>28.612000000000002</v>
      </c>
      <c r="H86" s="110">
        <v>0</v>
      </c>
      <c r="I86" s="110">
        <v>0</v>
      </c>
      <c r="J86" s="187">
        <v>0</v>
      </c>
      <c r="K86" s="188">
        <v>0</v>
      </c>
      <c r="L86" s="188">
        <v>0</v>
      </c>
      <c r="M86" s="189">
        <v>0</v>
      </c>
      <c r="N86" s="110">
        <v>0</v>
      </c>
      <c r="O86" s="110">
        <v>0</v>
      </c>
      <c r="P86" s="110">
        <v>0</v>
      </c>
      <c r="Q86" s="110">
        <v>0</v>
      </c>
      <c r="R86" s="129">
        <v>0</v>
      </c>
      <c r="S86" s="110">
        <v>0</v>
      </c>
      <c r="T86" s="110">
        <v>0</v>
      </c>
      <c r="U86" s="110">
        <v>0</v>
      </c>
      <c r="V86" s="109">
        <v>0</v>
      </c>
      <c r="W86" s="111">
        <v>0</v>
      </c>
      <c r="X86" s="32">
        <v>28.612000000000002</v>
      </c>
      <c r="Y86" s="33">
        <v>80</v>
      </c>
      <c r="Z86" s="28">
        <v>0</v>
      </c>
    </row>
    <row r="87" spans="1:26" x14ac:dyDescent="0.25">
      <c r="A87" s="30">
        <v>81</v>
      </c>
      <c r="B87" s="104" t="s">
        <v>171</v>
      </c>
      <c r="C87" s="105">
        <v>655293</v>
      </c>
      <c r="D87" s="104" t="s">
        <v>91</v>
      </c>
      <c r="E87" s="31">
        <v>37635</v>
      </c>
      <c r="F87" s="109">
        <v>3.3244734868496897</v>
      </c>
      <c r="G87" s="110">
        <v>28.610000000000003</v>
      </c>
      <c r="H87" s="110">
        <v>0</v>
      </c>
      <c r="I87" s="110">
        <v>0</v>
      </c>
      <c r="J87" s="187">
        <v>0</v>
      </c>
      <c r="K87" s="188">
        <v>0</v>
      </c>
      <c r="L87" s="188">
        <v>0</v>
      </c>
      <c r="M87" s="189">
        <v>0</v>
      </c>
      <c r="N87" s="110">
        <v>0</v>
      </c>
      <c r="O87" s="110">
        <v>0</v>
      </c>
      <c r="P87" s="110">
        <v>0</v>
      </c>
      <c r="Q87" s="110">
        <v>0</v>
      </c>
      <c r="R87" s="129">
        <v>0</v>
      </c>
      <c r="S87" s="110">
        <v>0</v>
      </c>
      <c r="T87" s="110">
        <v>0</v>
      </c>
      <c r="U87" s="110">
        <v>0</v>
      </c>
      <c r="V87" s="109">
        <v>0</v>
      </c>
      <c r="W87" s="111">
        <v>0</v>
      </c>
      <c r="X87" s="32">
        <v>28.610000000000003</v>
      </c>
      <c r="Y87" s="33">
        <v>81</v>
      </c>
      <c r="Z87" s="28">
        <v>0</v>
      </c>
    </row>
    <row r="88" spans="1:26" x14ac:dyDescent="0.25">
      <c r="A88" s="30">
        <v>82</v>
      </c>
      <c r="B88" s="104" t="s">
        <v>1759</v>
      </c>
      <c r="C88" s="105">
        <v>655579</v>
      </c>
      <c r="D88" s="104" t="s">
        <v>48</v>
      </c>
      <c r="E88" s="31">
        <v>39005</v>
      </c>
      <c r="F88" s="109">
        <v>6.5909469736993795</v>
      </c>
      <c r="G88" s="110">
        <v>28.608000000000001</v>
      </c>
      <c r="H88" s="110">
        <v>0</v>
      </c>
      <c r="I88" s="110">
        <v>0</v>
      </c>
      <c r="J88" s="187">
        <v>0</v>
      </c>
      <c r="K88" s="188">
        <v>0</v>
      </c>
      <c r="L88" s="188">
        <v>0</v>
      </c>
      <c r="M88" s="189">
        <v>0</v>
      </c>
      <c r="N88" s="110">
        <v>0</v>
      </c>
      <c r="O88" s="110">
        <v>0</v>
      </c>
      <c r="P88" s="110">
        <v>0</v>
      </c>
      <c r="Q88" s="110">
        <v>0</v>
      </c>
      <c r="R88" s="129">
        <v>0</v>
      </c>
      <c r="S88" s="110">
        <v>0</v>
      </c>
      <c r="T88" s="110">
        <v>0</v>
      </c>
      <c r="U88" s="110">
        <v>0</v>
      </c>
      <c r="V88" s="109">
        <v>0</v>
      </c>
      <c r="W88" s="111">
        <v>0</v>
      </c>
      <c r="X88" s="32">
        <v>28.608000000000001</v>
      </c>
      <c r="Y88" s="33">
        <v>82</v>
      </c>
      <c r="Z88" s="28">
        <v>0</v>
      </c>
    </row>
    <row r="89" spans="1:26" x14ac:dyDescent="0.25">
      <c r="A89" s="30">
        <v>83</v>
      </c>
      <c r="B89" s="104" t="s">
        <v>82</v>
      </c>
      <c r="C89" s="105">
        <v>637582</v>
      </c>
      <c r="D89" s="104" t="s">
        <v>83</v>
      </c>
      <c r="E89" s="31">
        <v>36555</v>
      </c>
      <c r="F89" s="109">
        <v>23.291666666666664</v>
      </c>
      <c r="G89" s="110">
        <v>28.606000000000002</v>
      </c>
      <c r="H89" s="110">
        <v>0</v>
      </c>
      <c r="I89" s="110">
        <v>0</v>
      </c>
      <c r="J89" s="187">
        <v>0</v>
      </c>
      <c r="K89" s="188">
        <v>0</v>
      </c>
      <c r="L89" s="188">
        <v>0</v>
      </c>
      <c r="M89" s="189">
        <v>0</v>
      </c>
      <c r="N89" s="110">
        <v>0</v>
      </c>
      <c r="O89" s="110">
        <v>0</v>
      </c>
      <c r="P89" s="110">
        <v>0</v>
      </c>
      <c r="Q89" s="110">
        <v>0</v>
      </c>
      <c r="R89" s="129">
        <v>0</v>
      </c>
      <c r="S89" s="110">
        <v>0</v>
      </c>
      <c r="T89" s="110">
        <v>0</v>
      </c>
      <c r="U89" s="110">
        <v>0</v>
      </c>
      <c r="V89" s="109">
        <v>0</v>
      </c>
      <c r="W89" s="111">
        <v>0</v>
      </c>
      <c r="X89" s="32">
        <v>28.606000000000002</v>
      </c>
      <c r="Y89" s="33">
        <v>83</v>
      </c>
      <c r="Z89" s="28">
        <v>0</v>
      </c>
    </row>
    <row r="90" spans="1:26" x14ac:dyDescent="0.25">
      <c r="A90" s="30">
        <v>84</v>
      </c>
      <c r="B90" s="104" t="s">
        <v>1591</v>
      </c>
      <c r="C90" s="105">
        <v>646044</v>
      </c>
      <c r="D90" s="104" t="s">
        <v>112</v>
      </c>
      <c r="E90" s="31">
        <v>38492</v>
      </c>
      <c r="F90" s="109">
        <v>6.5919469736993799</v>
      </c>
      <c r="G90" s="110">
        <v>28.605</v>
      </c>
      <c r="H90" s="110">
        <v>0</v>
      </c>
      <c r="I90" s="110">
        <v>0</v>
      </c>
      <c r="J90" s="187">
        <v>0</v>
      </c>
      <c r="K90" s="188">
        <v>0</v>
      </c>
      <c r="L90" s="188">
        <v>0</v>
      </c>
      <c r="M90" s="189">
        <v>0</v>
      </c>
      <c r="N90" s="110">
        <v>0</v>
      </c>
      <c r="O90" s="110">
        <v>0</v>
      </c>
      <c r="P90" s="110">
        <v>0</v>
      </c>
      <c r="Q90" s="110">
        <v>0</v>
      </c>
      <c r="R90" s="129">
        <v>0</v>
      </c>
      <c r="S90" s="110">
        <v>0</v>
      </c>
      <c r="T90" s="110">
        <v>0</v>
      </c>
      <c r="U90" s="110">
        <v>0</v>
      </c>
      <c r="V90" s="109">
        <v>0</v>
      </c>
      <c r="W90" s="111">
        <v>0</v>
      </c>
      <c r="X90" s="32">
        <v>28.605</v>
      </c>
      <c r="Y90" s="33">
        <v>84</v>
      </c>
      <c r="Z90" s="28">
        <v>0</v>
      </c>
    </row>
    <row r="91" spans="1:26" x14ac:dyDescent="0.25">
      <c r="A91" s="30">
        <v>85</v>
      </c>
      <c r="B91" s="104" t="s">
        <v>2911</v>
      </c>
      <c r="C91" s="105">
        <v>626422</v>
      </c>
      <c r="D91" s="104" t="s">
        <v>150</v>
      </c>
      <c r="E91" s="31">
        <v>35814</v>
      </c>
      <c r="F91" s="109">
        <v>13.18089394739876</v>
      </c>
      <c r="G91" s="110">
        <v>28.603000000000002</v>
      </c>
      <c r="H91" s="110">
        <v>0</v>
      </c>
      <c r="I91" s="110">
        <v>0</v>
      </c>
      <c r="J91" s="187">
        <v>0</v>
      </c>
      <c r="K91" s="188">
        <v>0</v>
      </c>
      <c r="L91" s="188">
        <v>0</v>
      </c>
      <c r="M91" s="189">
        <v>0</v>
      </c>
      <c r="N91" s="110">
        <v>0</v>
      </c>
      <c r="O91" s="110">
        <v>0</v>
      </c>
      <c r="P91" s="110">
        <v>0</v>
      </c>
      <c r="Q91" s="110">
        <v>0</v>
      </c>
      <c r="R91" s="129">
        <v>0</v>
      </c>
      <c r="S91" s="110">
        <v>0</v>
      </c>
      <c r="T91" s="110">
        <v>0</v>
      </c>
      <c r="U91" s="110">
        <v>0</v>
      </c>
      <c r="V91" s="109">
        <v>0</v>
      </c>
      <c r="W91" s="111">
        <v>0</v>
      </c>
      <c r="X91" s="32">
        <v>28.603000000000002</v>
      </c>
      <c r="Y91" s="33">
        <v>85</v>
      </c>
      <c r="Z91" s="28">
        <v>0</v>
      </c>
    </row>
    <row r="92" spans="1:26" x14ac:dyDescent="0.25">
      <c r="A92" s="30">
        <v>86</v>
      </c>
      <c r="B92" s="104" t="s">
        <v>3315</v>
      </c>
      <c r="C92" s="105">
        <v>635260</v>
      </c>
      <c r="D92" s="104" t="s">
        <v>77</v>
      </c>
      <c r="E92" s="31">
        <v>37452</v>
      </c>
      <c r="F92" s="109">
        <v>0</v>
      </c>
      <c r="G92" s="110">
        <v>28.602</v>
      </c>
      <c r="H92" s="110">
        <v>0</v>
      </c>
      <c r="I92" s="110">
        <v>0</v>
      </c>
      <c r="J92" s="187">
        <v>0</v>
      </c>
      <c r="K92" s="188">
        <v>0</v>
      </c>
      <c r="L92" s="188">
        <v>0</v>
      </c>
      <c r="M92" s="189">
        <v>0</v>
      </c>
      <c r="N92" s="110">
        <v>0</v>
      </c>
      <c r="O92" s="110">
        <v>0</v>
      </c>
      <c r="P92" s="110">
        <v>0</v>
      </c>
      <c r="Q92" s="110">
        <v>0</v>
      </c>
      <c r="R92" s="129">
        <v>0</v>
      </c>
      <c r="S92" s="110">
        <v>0</v>
      </c>
      <c r="T92" s="110">
        <v>0</v>
      </c>
      <c r="U92" s="110">
        <v>0</v>
      </c>
      <c r="V92" s="109">
        <v>0</v>
      </c>
      <c r="W92" s="111">
        <v>0</v>
      </c>
      <c r="X92" s="32">
        <v>28.602</v>
      </c>
      <c r="Y92" s="33">
        <v>86</v>
      </c>
      <c r="Z92" s="28">
        <v>0</v>
      </c>
    </row>
    <row r="93" spans="1:26" x14ac:dyDescent="0.25">
      <c r="A93" s="30">
        <v>87</v>
      </c>
      <c r="B93" s="104" t="s">
        <v>1588</v>
      </c>
      <c r="C93" s="105">
        <v>662350</v>
      </c>
      <c r="D93" s="104" t="s">
        <v>49</v>
      </c>
      <c r="E93" s="31">
        <v>38582</v>
      </c>
      <c r="F93" s="109">
        <v>6.5969469736993798</v>
      </c>
      <c r="G93" s="110">
        <v>7.1610000000000005</v>
      </c>
      <c r="H93" s="110">
        <v>0</v>
      </c>
      <c r="I93" s="110">
        <v>0</v>
      </c>
      <c r="J93" s="187">
        <v>0</v>
      </c>
      <c r="K93" s="188">
        <v>0</v>
      </c>
      <c r="L93" s="188">
        <v>0</v>
      </c>
      <c r="M93" s="189">
        <v>19.916999999999998</v>
      </c>
      <c r="N93" s="110">
        <v>0</v>
      </c>
      <c r="O93" s="110">
        <v>0</v>
      </c>
      <c r="P93" s="110">
        <v>0</v>
      </c>
      <c r="Q93" s="110">
        <v>0</v>
      </c>
      <c r="R93" s="129">
        <v>0</v>
      </c>
      <c r="S93" s="110">
        <v>0</v>
      </c>
      <c r="T93" s="110">
        <v>0</v>
      </c>
      <c r="U93" s="110">
        <v>0</v>
      </c>
      <c r="V93" s="109">
        <v>0</v>
      </c>
      <c r="W93" s="111">
        <v>0</v>
      </c>
      <c r="X93" s="32">
        <v>27.077999999999999</v>
      </c>
      <c r="Y93" s="33">
        <v>87</v>
      </c>
      <c r="Z93" s="28">
        <v>0</v>
      </c>
    </row>
    <row r="94" spans="1:26" x14ac:dyDescent="0.25">
      <c r="A94" s="30">
        <v>88</v>
      </c>
      <c r="B94" s="104" t="s">
        <v>1751</v>
      </c>
      <c r="C94" s="105">
        <v>682908</v>
      </c>
      <c r="D94" s="104" t="s">
        <v>54</v>
      </c>
      <c r="E94" s="31">
        <v>38857</v>
      </c>
      <c r="F94" s="109">
        <v>5.7403333333333322</v>
      </c>
      <c r="G94" s="110">
        <v>7.165</v>
      </c>
      <c r="H94" s="110">
        <v>0</v>
      </c>
      <c r="I94" s="110">
        <v>0</v>
      </c>
      <c r="J94" s="187">
        <v>0</v>
      </c>
      <c r="K94" s="188">
        <v>0</v>
      </c>
      <c r="L94" s="188">
        <v>0</v>
      </c>
      <c r="M94" s="189">
        <v>19.91</v>
      </c>
      <c r="N94" s="110">
        <v>0</v>
      </c>
      <c r="O94" s="110">
        <v>0</v>
      </c>
      <c r="P94" s="110">
        <v>0</v>
      </c>
      <c r="Q94" s="110">
        <v>0</v>
      </c>
      <c r="R94" s="129">
        <v>0</v>
      </c>
      <c r="S94" s="110">
        <v>0</v>
      </c>
      <c r="T94" s="110">
        <v>0</v>
      </c>
      <c r="U94" s="110">
        <v>0</v>
      </c>
      <c r="V94" s="109">
        <v>0</v>
      </c>
      <c r="W94" s="111">
        <v>0</v>
      </c>
      <c r="X94" s="32">
        <v>27.074999999999999</v>
      </c>
      <c r="Y94" s="33">
        <v>88</v>
      </c>
      <c r="Z94" s="28">
        <v>0</v>
      </c>
    </row>
    <row r="95" spans="1:26" x14ac:dyDescent="0.25">
      <c r="A95" s="30">
        <v>89</v>
      </c>
      <c r="B95" s="104" t="s">
        <v>98</v>
      </c>
      <c r="C95" s="105">
        <v>630368</v>
      </c>
      <c r="D95" s="104" t="s">
        <v>99</v>
      </c>
      <c r="E95" s="31">
        <v>36855</v>
      </c>
      <c r="F95" s="109">
        <v>5.7363333333333326</v>
      </c>
      <c r="G95" s="110">
        <v>7.1590000000000007</v>
      </c>
      <c r="H95" s="110">
        <v>0</v>
      </c>
      <c r="I95" s="110">
        <v>0</v>
      </c>
      <c r="J95" s="187">
        <v>0</v>
      </c>
      <c r="K95" s="188">
        <v>0</v>
      </c>
      <c r="L95" s="188">
        <v>13.383999999999999</v>
      </c>
      <c r="M95" s="189">
        <v>19.914999999999999</v>
      </c>
      <c r="N95" s="110">
        <v>0</v>
      </c>
      <c r="O95" s="110">
        <v>0</v>
      </c>
      <c r="P95" s="110">
        <v>0</v>
      </c>
      <c r="Q95" s="110">
        <v>0</v>
      </c>
      <c r="R95" s="129">
        <v>0</v>
      </c>
      <c r="S95" s="110">
        <v>0</v>
      </c>
      <c r="T95" s="110">
        <v>0</v>
      </c>
      <c r="U95" s="110">
        <v>0</v>
      </c>
      <c r="V95" s="109">
        <v>0</v>
      </c>
      <c r="W95" s="111">
        <v>0</v>
      </c>
      <c r="X95" s="32">
        <v>27.073999999999998</v>
      </c>
      <c r="Y95" s="33">
        <v>89</v>
      </c>
      <c r="Z95" s="28">
        <v>0</v>
      </c>
    </row>
    <row r="96" spans="1:26" x14ac:dyDescent="0.25">
      <c r="A96" s="30">
        <v>90</v>
      </c>
      <c r="B96" s="104" t="s">
        <v>122</v>
      </c>
      <c r="C96" s="105">
        <v>651268</v>
      </c>
      <c r="D96" s="104" t="s">
        <v>95</v>
      </c>
      <c r="E96" s="31">
        <v>37374</v>
      </c>
      <c r="F96" s="109">
        <v>5.7413333333333325</v>
      </c>
      <c r="G96" s="110">
        <v>7.1530000000000005</v>
      </c>
      <c r="H96" s="110">
        <v>0</v>
      </c>
      <c r="I96" s="110">
        <v>0</v>
      </c>
      <c r="J96" s="187">
        <v>0</v>
      </c>
      <c r="K96" s="188">
        <v>0</v>
      </c>
      <c r="L96" s="188">
        <v>13.385</v>
      </c>
      <c r="M96" s="189">
        <v>19.913</v>
      </c>
      <c r="N96" s="110">
        <v>0</v>
      </c>
      <c r="O96" s="110">
        <v>0</v>
      </c>
      <c r="P96" s="110">
        <v>0</v>
      </c>
      <c r="Q96" s="110">
        <v>0</v>
      </c>
      <c r="R96" s="129">
        <v>0</v>
      </c>
      <c r="S96" s="110">
        <v>0</v>
      </c>
      <c r="T96" s="110">
        <v>0</v>
      </c>
      <c r="U96" s="110">
        <v>0</v>
      </c>
      <c r="V96" s="109">
        <v>0</v>
      </c>
      <c r="W96" s="111">
        <v>0</v>
      </c>
      <c r="X96" s="32">
        <v>27.066000000000003</v>
      </c>
      <c r="Y96" s="33">
        <v>90</v>
      </c>
      <c r="Z96" s="28">
        <v>0</v>
      </c>
    </row>
    <row r="97" spans="1:26" x14ac:dyDescent="0.25">
      <c r="A97" s="30">
        <v>91</v>
      </c>
      <c r="B97" s="104" t="s">
        <v>93</v>
      </c>
      <c r="C97" s="105">
        <v>642300</v>
      </c>
      <c r="D97" s="104" t="s">
        <v>64</v>
      </c>
      <c r="E97" s="31">
        <v>37641</v>
      </c>
      <c r="F97" s="109">
        <v>13.18289394739876</v>
      </c>
      <c r="G97" s="110">
        <v>0</v>
      </c>
      <c r="H97" s="110">
        <v>0</v>
      </c>
      <c r="I97" s="110">
        <v>0</v>
      </c>
      <c r="J97" s="187">
        <v>0</v>
      </c>
      <c r="K97" s="188">
        <v>0</v>
      </c>
      <c r="L97" s="188">
        <v>13.395999999999999</v>
      </c>
      <c r="M97" s="189">
        <v>0</v>
      </c>
      <c r="N97" s="110">
        <v>0</v>
      </c>
      <c r="O97" s="110">
        <v>0</v>
      </c>
      <c r="P97" s="110">
        <v>0</v>
      </c>
      <c r="Q97" s="110">
        <v>0</v>
      </c>
      <c r="R97" s="129">
        <v>0</v>
      </c>
      <c r="S97" s="110">
        <v>0</v>
      </c>
      <c r="T97" s="110">
        <v>0</v>
      </c>
      <c r="U97" s="110">
        <v>0</v>
      </c>
      <c r="V97" s="109">
        <v>0</v>
      </c>
      <c r="W97" s="111">
        <v>0</v>
      </c>
      <c r="X97" s="32">
        <v>26.578893947398761</v>
      </c>
      <c r="Y97" s="33">
        <v>91</v>
      </c>
      <c r="Z97" s="28">
        <v>0</v>
      </c>
    </row>
    <row r="98" spans="1:26" x14ac:dyDescent="0.25">
      <c r="A98" s="30">
        <v>92</v>
      </c>
      <c r="B98" s="104" t="s">
        <v>1590</v>
      </c>
      <c r="C98" s="105">
        <v>664591</v>
      </c>
      <c r="D98" s="104" t="s">
        <v>59</v>
      </c>
      <c r="E98" s="31">
        <v>38454</v>
      </c>
      <c r="F98" s="109">
        <v>3.3184734868496899</v>
      </c>
      <c r="G98" s="110">
        <v>0</v>
      </c>
      <c r="H98" s="110">
        <v>0</v>
      </c>
      <c r="I98" s="110">
        <v>0</v>
      </c>
      <c r="J98" s="187">
        <v>0</v>
      </c>
      <c r="K98" s="188">
        <v>0</v>
      </c>
      <c r="L98" s="188">
        <v>0</v>
      </c>
      <c r="M98" s="189">
        <v>19.913</v>
      </c>
      <c r="N98" s="110">
        <v>0</v>
      </c>
      <c r="O98" s="110">
        <v>0</v>
      </c>
      <c r="P98" s="110">
        <v>0</v>
      </c>
      <c r="Q98" s="110">
        <v>0</v>
      </c>
      <c r="R98" s="129">
        <v>0</v>
      </c>
      <c r="S98" s="110">
        <v>0</v>
      </c>
      <c r="T98" s="110">
        <v>0</v>
      </c>
      <c r="U98" s="110">
        <v>0</v>
      </c>
      <c r="V98" s="109">
        <v>0</v>
      </c>
      <c r="W98" s="111">
        <v>0</v>
      </c>
      <c r="X98" s="32">
        <v>23.231473486849691</v>
      </c>
      <c r="Y98" s="33">
        <v>92</v>
      </c>
      <c r="Z98" s="28">
        <v>0</v>
      </c>
    </row>
    <row r="99" spans="1:26" x14ac:dyDescent="0.25">
      <c r="A99" s="30">
        <v>93</v>
      </c>
      <c r="B99" s="104" t="s">
        <v>1757</v>
      </c>
      <c r="C99" s="105">
        <v>662923</v>
      </c>
      <c r="D99" s="104" t="s">
        <v>48</v>
      </c>
      <c r="E99" s="31">
        <v>39042</v>
      </c>
      <c r="F99" s="109">
        <v>3.3034734868496898</v>
      </c>
      <c r="G99" s="110">
        <v>0</v>
      </c>
      <c r="H99" s="110">
        <v>0</v>
      </c>
      <c r="I99" s="110">
        <v>0</v>
      </c>
      <c r="J99" s="187">
        <v>0</v>
      </c>
      <c r="K99" s="188">
        <v>0</v>
      </c>
      <c r="L99" s="188">
        <v>0</v>
      </c>
      <c r="M99" s="189">
        <v>19.917999999999999</v>
      </c>
      <c r="N99" s="110">
        <v>0</v>
      </c>
      <c r="O99" s="110">
        <v>0</v>
      </c>
      <c r="P99" s="110">
        <v>0</v>
      </c>
      <c r="Q99" s="110">
        <v>0</v>
      </c>
      <c r="R99" s="129">
        <v>0</v>
      </c>
      <c r="S99" s="110">
        <v>0</v>
      </c>
      <c r="T99" s="110">
        <v>0</v>
      </c>
      <c r="U99" s="110">
        <v>0</v>
      </c>
      <c r="V99" s="109">
        <v>0</v>
      </c>
      <c r="W99" s="111">
        <v>0</v>
      </c>
      <c r="X99" s="32">
        <v>23.221473486849689</v>
      </c>
      <c r="Y99" s="33">
        <v>93</v>
      </c>
      <c r="Z99" s="28">
        <v>0</v>
      </c>
    </row>
    <row r="100" spans="1:26" x14ac:dyDescent="0.25">
      <c r="A100" s="30">
        <v>94</v>
      </c>
      <c r="B100" s="104" t="s">
        <v>131</v>
      </c>
      <c r="C100" s="105">
        <v>630468</v>
      </c>
      <c r="D100" s="104" t="s">
        <v>114</v>
      </c>
      <c r="E100" s="31">
        <v>37254</v>
      </c>
      <c r="F100" s="109">
        <v>3.3004734868496897</v>
      </c>
      <c r="G100" s="110">
        <v>0</v>
      </c>
      <c r="H100" s="110">
        <v>0</v>
      </c>
      <c r="I100" s="110">
        <v>0</v>
      </c>
      <c r="J100" s="187">
        <v>0</v>
      </c>
      <c r="K100" s="188">
        <v>0</v>
      </c>
      <c r="L100" s="188">
        <v>0</v>
      </c>
      <c r="M100" s="189">
        <v>19.91</v>
      </c>
      <c r="N100" s="110">
        <v>0</v>
      </c>
      <c r="O100" s="110">
        <v>0</v>
      </c>
      <c r="P100" s="110">
        <v>0</v>
      </c>
      <c r="Q100" s="110">
        <v>0</v>
      </c>
      <c r="R100" s="129">
        <v>0</v>
      </c>
      <c r="S100" s="110">
        <v>0</v>
      </c>
      <c r="T100" s="110">
        <v>0</v>
      </c>
      <c r="U100" s="110">
        <v>0</v>
      </c>
      <c r="V100" s="109">
        <v>0</v>
      </c>
      <c r="W100" s="111">
        <v>0</v>
      </c>
      <c r="X100" s="32">
        <v>23.21047348684969</v>
      </c>
      <c r="Y100" s="33">
        <v>94</v>
      </c>
      <c r="Z100" s="28">
        <v>0</v>
      </c>
    </row>
    <row r="101" spans="1:26" x14ac:dyDescent="0.25">
      <c r="A101" s="30">
        <v>95</v>
      </c>
      <c r="B101" s="104" t="s">
        <v>1468</v>
      </c>
      <c r="C101" s="105">
        <v>671760</v>
      </c>
      <c r="D101" s="104" t="s">
        <v>128</v>
      </c>
      <c r="E101" s="31">
        <v>38491</v>
      </c>
      <c r="F101" s="109">
        <v>2.8946666666666663</v>
      </c>
      <c r="G101" s="110">
        <v>0</v>
      </c>
      <c r="H101" s="110">
        <v>0</v>
      </c>
      <c r="I101" s="110">
        <v>0</v>
      </c>
      <c r="J101" s="187">
        <v>0</v>
      </c>
      <c r="K101" s="188">
        <v>0</v>
      </c>
      <c r="L101" s="188">
        <v>0</v>
      </c>
      <c r="M101" s="189">
        <v>19.910999999999998</v>
      </c>
      <c r="N101" s="110">
        <v>0</v>
      </c>
      <c r="O101" s="110">
        <v>0</v>
      </c>
      <c r="P101" s="110">
        <v>0</v>
      </c>
      <c r="Q101" s="110">
        <v>0</v>
      </c>
      <c r="R101" s="129">
        <v>0</v>
      </c>
      <c r="S101" s="110">
        <v>0</v>
      </c>
      <c r="T101" s="110">
        <v>0</v>
      </c>
      <c r="U101" s="110">
        <v>0</v>
      </c>
      <c r="V101" s="109">
        <v>0</v>
      </c>
      <c r="W101" s="111">
        <v>0</v>
      </c>
      <c r="X101" s="32">
        <v>22.805666666666664</v>
      </c>
      <c r="Y101" s="33">
        <v>95</v>
      </c>
      <c r="Z101" s="28">
        <v>0</v>
      </c>
    </row>
    <row r="102" spans="1:26" x14ac:dyDescent="0.25">
      <c r="A102" s="30">
        <v>96</v>
      </c>
      <c r="B102" s="104" t="s">
        <v>1599</v>
      </c>
      <c r="C102" s="105">
        <v>662962</v>
      </c>
      <c r="D102" s="104" t="s">
        <v>50</v>
      </c>
      <c r="E102" s="31">
        <v>38504</v>
      </c>
      <c r="F102" s="109">
        <v>2.8956666666666662</v>
      </c>
      <c r="G102" s="110">
        <v>0</v>
      </c>
      <c r="H102" s="110">
        <v>0</v>
      </c>
      <c r="I102" s="110">
        <v>0</v>
      </c>
      <c r="J102" s="187">
        <v>0</v>
      </c>
      <c r="K102" s="188">
        <v>0</v>
      </c>
      <c r="L102" s="188">
        <v>0</v>
      </c>
      <c r="M102" s="189">
        <v>19.905999999999999</v>
      </c>
      <c r="N102" s="110">
        <v>0</v>
      </c>
      <c r="O102" s="110">
        <v>0</v>
      </c>
      <c r="P102" s="110">
        <v>0</v>
      </c>
      <c r="Q102" s="110">
        <v>0</v>
      </c>
      <c r="R102" s="129">
        <v>0</v>
      </c>
      <c r="S102" s="110">
        <v>0</v>
      </c>
      <c r="T102" s="110">
        <v>0</v>
      </c>
      <c r="U102" s="110">
        <v>0</v>
      </c>
      <c r="V102" s="109">
        <v>0</v>
      </c>
      <c r="W102" s="111">
        <v>0</v>
      </c>
      <c r="X102" s="32">
        <v>22.801666666666666</v>
      </c>
      <c r="Y102" s="33">
        <v>96</v>
      </c>
      <c r="Z102" s="28">
        <v>0</v>
      </c>
    </row>
    <row r="103" spans="1:26" x14ac:dyDescent="0.25">
      <c r="A103" s="30">
        <v>97</v>
      </c>
      <c r="B103" s="104" t="s">
        <v>1765</v>
      </c>
      <c r="C103" s="105">
        <v>666321</v>
      </c>
      <c r="D103" s="104" t="s">
        <v>43</v>
      </c>
      <c r="E103" s="31">
        <v>38765</v>
      </c>
      <c r="F103" s="109">
        <v>2.8936666666666664</v>
      </c>
      <c r="G103" s="110">
        <v>0</v>
      </c>
      <c r="H103" s="110">
        <v>0</v>
      </c>
      <c r="I103" s="110">
        <v>0</v>
      </c>
      <c r="J103" s="187">
        <v>0</v>
      </c>
      <c r="K103" s="188">
        <v>0</v>
      </c>
      <c r="L103" s="188">
        <v>0</v>
      </c>
      <c r="M103" s="189">
        <v>19.904</v>
      </c>
      <c r="N103" s="110">
        <v>0</v>
      </c>
      <c r="O103" s="110">
        <v>0</v>
      </c>
      <c r="P103" s="110">
        <v>0</v>
      </c>
      <c r="Q103" s="110">
        <v>0</v>
      </c>
      <c r="R103" s="129">
        <v>0</v>
      </c>
      <c r="S103" s="110">
        <v>0</v>
      </c>
      <c r="T103" s="110">
        <v>0</v>
      </c>
      <c r="U103" s="110">
        <v>0</v>
      </c>
      <c r="V103" s="109">
        <v>0</v>
      </c>
      <c r="W103" s="111">
        <v>0</v>
      </c>
      <c r="X103" s="32">
        <v>22.797666666666665</v>
      </c>
      <c r="Y103" s="33">
        <v>97</v>
      </c>
      <c r="Z103" s="28">
        <v>0</v>
      </c>
    </row>
    <row r="104" spans="1:26" x14ac:dyDescent="0.25">
      <c r="A104" s="30">
        <v>98</v>
      </c>
      <c r="B104" s="104" t="s">
        <v>1750</v>
      </c>
      <c r="C104" s="105">
        <v>676767</v>
      </c>
      <c r="D104" s="104" t="s">
        <v>50</v>
      </c>
      <c r="E104" s="31">
        <v>38996</v>
      </c>
      <c r="F104" s="109">
        <v>2.868666666666666</v>
      </c>
      <c r="G104" s="110">
        <v>0</v>
      </c>
      <c r="H104" s="110">
        <v>0</v>
      </c>
      <c r="I104" s="110">
        <v>0</v>
      </c>
      <c r="J104" s="187">
        <v>0</v>
      </c>
      <c r="K104" s="188">
        <v>0</v>
      </c>
      <c r="L104" s="188">
        <v>0</v>
      </c>
      <c r="M104" s="189">
        <v>19.907</v>
      </c>
      <c r="N104" s="110">
        <v>0</v>
      </c>
      <c r="O104" s="110">
        <v>0</v>
      </c>
      <c r="P104" s="110">
        <v>0</v>
      </c>
      <c r="Q104" s="110">
        <v>0</v>
      </c>
      <c r="R104" s="129">
        <v>0</v>
      </c>
      <c r="S104" s="110">
        <v>0</v>
      </c>
      <c r="T104" s="110">
        <v>0</v>
      </c>
      <c r="U104" s="110">
        <v>0</v>
      </c>
      <c r="V104" s="109">
        <v>0</v>
      </c>
      <c r="W104" s="111">
        <v>0</v>
      </c>
      <c r="X104" s="32">
        <v>22.775666666666666</v>
      </c>
      <c r="Y104" s="33">
        <v>98</v>
      </c>
      <c r="Z104" s="28">
        <v>0</v>
      </c>
    </row>
    <row r="105" spans="1:26" x14ac:dyDescent="0.25">
      <c r="A105" s="30">
        <v>99</v>
      </c>
      <c r="B105" s="104" t="s">
        <v>1292</v>
      </c>
      <c r="C105" s="105">
        <v>650863</v>
      </c>
      <c r="D105" s="104" t="s">
        <v>150</v>
      </c>
      <c r="E105" s="31">
        <v>38128</v>
      </c>
      <c r="F105" s="109">
        <v>1.711236743424845</v>
      </c>
      <c r="G105" s="110">
        <v>0</v>
      </c>
      <c r="H105" s="110">
        <v>0</v>
      </c>
      <c r="I105" s="110">
        <v>0</v>
      </c>
      <c r="J105" s="187">
        <v>0</v>
      </c>
      <c r="K105" s="188">
        <v>0</v>
      </c>
      <c r="L105" s="188">
        <v>13.382999999999999</v>
      </c>
      <c r="M105" s="189">
        <v>19.913999999999998</v>
      </c>
      <c r="N105" s="110">
        <v>0</v>
      </c>
      <c r="O105" s="110">
        <v>0</v>
      </c>
      <c r="P105" s="110">
        <v>0</v>
      </c>
      <c r="Q105" s="110">
        <v>0</v>
      </c>
      <c r="R105" s="129">
        <v>0</v>
      </c>
      <c r="S105" s="110">
        <v>0</v>
      </c>
      <c r="T105" s="110">
        <v>0</v>
      </c>
      <c r="U105" s="110">
        <v>0</v>
      </c>
      <c r="V105" s="109">
        <v>0</v>
      </c>
      <c r="W105" s="111">
        <v>0</v>
      </c>
      <c r="X105" s="32">
        <v>21.625236743424843</v>
      </c>
      <c r="Y105" s="33">
        <v>99</v>
      </c>
      <c r="Z105" s="28">
        <v>0</v>
      </c>
    </row>
    <row r="106" spans="1:26" x14ac:dyDescent="0.25">
      <c r="A106" s="30">
        <v>100</v>
      </c>
      <c r="B106" s="104" t="s">
        <v>2967</v>
      </c>
      <c r="C106" s="105">
        <v>707314</v>
      </c>
      <c r="D106" s="104" t="s">
        <v>43</v>
      </c>
      <c r="E106" s="31">
        <v>36790</v>
      </c>
      <c r="F106" s="109">
        <v>5.7453333333333321</v>
      </c>
      <c r="G106" s="110">
        <v>7.1660000000000004</v>
      </c>
      <c r="H106" s="110">
        <v>0</v>
      </c>
      <c r="I106" s="110">
        <v>0</v>
      </c>
      <c r="J106" s="187">
        <v>0</v>
      </c>
      <c r="K106" s="188">
        <v>0</v>
      </c>
      <c r="L106" s="188">
        <v>13.380999999999998</v>
      </c>
      <c r="M106" s="189">
        <v>0</v>
      </c>
      <c r="N106" s="110">
        <v>0</v>
      </c>
      <c r="O106" s="110">
        <v>0</v>
      </c>
      <c r="P106" s="110">
        <v>0</v>
      </c>
      <c r="Q106" s="110">
        <v>0</v>
      </c>
      <c r="R106" s="129">
        <v>0</v>
      </c>
      <c r="S106" s="110">
        <v>0</v>
      </c>
      <c r="T106" s="110">
        <v>0</v>
      </c>
      <c r="U106" s="110">
        <v>0</v>
      </c>
      <c r="V106" s="109">
        <v>0</v>
      </c>
      <c r="W106" s="111">
        <v>0</v>
      </c>
      <c r="X106" s="32">
        <v>20.546999999999997</v>
      </c>
      <c r="Y106" s="33">
        <v>100</v>
      </c>
      <c r="Z106" s="28">
        <v>0</v>
      </c>
    </row>
    <row r="107" spans="1:26" x14ac:dyDescent="0.25">
      <c r="A107" s="30">
        <v>101</v>
      </c>
      <c r="B107" s="104" t="s">
        <v>75</v>
      </c>
      <c r="C107" s="105">
        <v>626124</v>
      </c>
      <c r="D107" s="104" t="s">
        <v>57</v>
      </c>
      <c r="E107" s="31">
        <v>36523</v>
      </c>
      <c r="F107" s="109">
        <v>0</v>
      </c>
      <c r="G107" s="110">
        <v>0</v>
      </c>
      <c r="H107" s="110">
        <v>0</v>
      </c>
      <c r="I107" s="110">
        <v>0</v>
      </c>
      <c r="J107" s="187">
        <v>0</v>
      </c>
      <c r="K107" s="188">
        <v>0</v>
      </c>
      <c r="L107" s="188">
        <v>0</v>
      </c>
      <c r="M107" s="189">
        <v>19.920999999999999</v>
      </c>
      <c r="N107" s="110">
        <v>0</v>
      </c>
      <c r="O107" s="110">
        <v>0</v>
      </c>
      <c r="P107" s="110">
        <v>0</v>
      </c>
      <c r="Q107" s="110">
        <v>0</v>
      </c>
      <c r="R107" s="129">
        <v>0</v>
      </c>
      <c r="S107" s="110">
        <v>0</v>
      </c>
      <c r="T107" s="110">
        <v>0</v>
      </c>
      <c r="U107" s="110">
        <v>0</v>
      </c>
      <c r="V107" s="109">
        <v>0</v>
      </c>
      <c r="W107" s="111">
        <v>0</v>
      </c>
      <c r="X107" s="32">
        <v>19.920999999999999</v>
      </c>
      <c r="Y107" s="33">
        <v>101</v>
      </c>
      <c r="Z107" s="28">
        <v>0</v>
      </c>
    </row>
    <row r="108" spans="1:26" x14ac:dyDescent="0.25">
      <c r="A108" s="30">
        <v>102</v>
      </c>
      <c r="B108" s="104" t="s">
        <v>1771</v>
      </c>
      <c r="C108" s="105">
        <v>674267</v>
      </c>
      <c r="D108" s="104" t="s">
        <v>473</v>
      </c>
      <c r="E108" s="31">
        <v>38598</v>
      </c>
      <c r="F108" s="109">
        <v>0</v>
      </c>
      <c r="G108" s="110">
        <v>0</v>
      </c>
      <c r="H108" s="110">
        <v>0</v>
      </c>
      <c r="I108" s="110">
        <v>0</v>
      </c>
      <c r="J108" s="187">
        <v>0</v>
      </c>
      <c r="K108" s="188">
        <v>0</v>
      </c>
      <c r="L108" s="188">
        <v>0</v>
      </c>
      <c r="M108" s="189">
        <v>19.919999999999998</v>
      </c>
      <c r="N108" s="110">
        <v>0</v>
      </c>
      <c r="O108" s="110">
        <v>0</v>
      </c>
      <c r="P108" s="110">
        <v>0</v>
      </c>
      <c r="Q108" s="110">
        <v>0</v>
      </c>
      <c r="R108" s="129">
        <v>0</v>
      </c>
      <c r="S108" s="110">
        <v>0</v>
      </c>
      <c r="T108" s="110">
        <v>0</v>
      </c>
      <c r="U108" s="110">
        <v>0</v>
      </c>
      <c r="V108" s="109">
        <v>0</v>
      </c>
      <c r="W108" s="111">
        <v>0</v>
      </c>
      <c r="X108" s="32">
        <v>19.919999999999998</v>
      </c>
      <c r="Y108" s="33">
        <v>102</v>
      </c>
      <c r="Z108" s="28">
        <v>0</v>
      </c>
    </row>
    <row r="109" spans="1:26" x14ac:dyDescent="0.25">
      <c r="A109" s="30">
        <v>103</v>
      </c>
      <c r="B109" s="104" t="s">
        <v>111</v>
      </c>
      <c r="C109" s="105">
        <v>655049</v>
      </c>
      <c r="D109" s="104" t="s">
        <v>70</v>
      </c>
      <c r="E109" s="31">
        <v>37604</v>
      </c>
      <c r="F109" s="109">
        <v>0</v>
      </c>
      <c r="G109" s="110">
        <v>0</v>
      </c>
      <c r="H109" s="110">
        <v>0</v>
      </c>
      <c r="I109" s="110">
        <v>0</v>
      </c>
      <c r="J109" s="187">
        <v>0</v>
      </c>
      <c r="K109" s="188">
        <v>0</v>
      </c>
      <c r="L109" s="188">
        <v>0</v>
      </c>
      <c r="M109" s="189">
        <v>19.919</v>
      </c>
      <c r="N109" s="110">
        <v>0</v>
      </c>
      <c r="O109" s="110">
        <v>0</v>
      </c>
      <c r="P109" s="110">
        <v>0</v>
      </c>
      <c r="Q109" s="110">
        <v>0</v>
      </c>
      <c r="R109" s="129">
        <v>0</v>
      </c>
      <c r="S109" s="110">
        <v>0</v>
      </c>
      <c r="T109" s="110">
        <v>0</v>
      </c>
      <c r="U109" s="110">
        <v>0</v>
      </c>
      <c r="V109" s="109">
        <v>0</v>
      </c>
      <c r="W109" s="111">
        <v>0</v>
      </c>
      <c r="X109" s="32">
        <v>19.919</v>
      </c>
      <c r="Y109" s="33">
        <v>103</v>
      </c>
      <c r="Z109" s="28">
        <v>0</v>
      </c>
    </row>
    <row r="110" spans="1:26" x14ac:dyDescent="0.25">
      <c r="A110" s="30">
        <v>104</v>
      </c>
      <c r="B110" s="104" t="s">
        <v>129</v>
      </c>
      <c r="C110" s="105">
        <v>655416</v>
      </c>
      <c r="D110" s="104" t="s">
        <v>130</v>
      </c>
      <c r="E110" s="31">
        <v>37862</v>
      </c>
      <c r="F110" s="109">
        <v>6.5939469736993797</v>
      </c>
      <c r="G110" s="110">
        <v>7.1560000000000006</v>
      </c>
      <c r="H110" s="110">
        <v>0</v>
      </c>
      <c r="I110" s="110">
        <v>0</v>
      </c>
      <c r="J110" s="187">
        <v>0</v>
      </c>
      <c r="K110" s="188">
        <v>0</v>
      </c>
      <c r="L110" s="188">
        <v>0</v>
      </c>
      <c r="M110" s="189">
        <v>9.9379999999999988</v>
      </c>
      <c r="N110" s="110">
        <v>0</v>
      </c>
      <c r="O110" s="110">
        <v>0</v>
      </c>
      <c r="P110" s="110">
        <v>0</v>
      </c>
      <c r="Q110" s="110">
        <v>0</v>
      </c>
      <c r="R110" s="129">
        <v>0</v>
      </c>
      <c r="S110" s="110">
        <v>0</v>
      </c>
      <c r="T110" s="110">
        <v>0</v>
      </c>
      <c r="U110" s="110">
        <v>0</v>
      </c>
      <c r="V110" s="109">
        <v>0</v>
      </c>
      <c r="W110" s="111">
        <v>0</v>
      </c>
      <c r="X110" s="32">
        <v>17.094000000000001</v>
      </c>
      <c r="Y110" s="33">
        <v>104</v>
      </c>
      <c r="Z110" s="28">
        <v>0</v>
      </c>
    </row>
    <row r="111" spans="1:26" x14ac:dyDescent="0.25">
      <c r="A111" s="30">
        <v>105</v>
      </c>
      <c r="B111" s="104" t="s">
        <v>110</v>
      </c>
      <c r="C111" s="105">
        <v>635955</v>
      </c>
      <c r="D111" s="104" t="s">
        <v>68</v>
      </c>
      <c r="E111" s="31">
        <v>37396</v>
      </c>
      <c r="F111" s="109">
        <v>3.30947348684969</v>
      </c>
      <c r="G111" s="110">
        <v>0</v>
      </c>
      <c r="H111" s="110">
        <v>0</v>
      </c>
      <c r="I111" s="110">
        <v>0</v>
      </c>
      <c r="J111" s="187">
        <v>0</v>
      </c>
      <c r="K111" s="188">
        <v>0</v>
      </c>
      <c r="L111" s="188">
        <v>13.390999999999998</v>
      </c>
      <c r="M111" s="189">
        <v>0</v>
      </c>
      <c r="N111" s="110">
        <v>0</v>
      </c>
      <c r="O111" s="110">
        <v>0</v>
      </c>
      <c r="P111" s="110">
        <v>0</v>
      </c>
      <c r="Q111" s="110">
        <v>0</v>
      </c>
      <c r="R111" s="129">
        <v>0</v>
      </c>
      <c r="S111" s="110">
        <v>0</v>
      </c>
      <c r="T111" s="110">
        <v>0</v>
      </c>
      <c r="U111" s="110">
        <v>0</v>
      </c>
      <c r="V111" s="109">
        <v>0</v>
      </c>
      <c r="W111" s="111">
        <v>0</v>
      </c>
      <c r="X111" s="32">
        <v>16.700473486849688</v>
      </c>
      <c r="Y111" s="33">
        <v>105</v>
      </c>
      <c r="Z111" s="28">
        <v>0</v>
      </c>
    </row>
    <row r="112" spans="1:26" x14ac:dyDescent="0.25">
      <c r="A112" s="30">
        <v>106</v>
      </c>
      <c r="B112" s="104" t="s">
        <v>125</v>
      </c>
      <c r="C112" s="105">
        <v>631160</v>
      </c>
      <c r="D112" s="104" t="s">
        <v>57</v>
      </c>
      <c r="E112" s="31">
        <v>36908</v>
      </c>
      <c r="F112" s="109">
        <v>3.31747348684969</v>
      </c>
      <c r="G112" s="110">
        <v>0</v>
      </c>
      <c r="H112" s="110">
        <v>0</v>
      </c>
      <c r="I112" s="110">
        <v>0</v>
      </c>
      <c r="J112" s="187">
        <v>0</v>
      </c>
      <c r="K112" s="188">
        <v>0</v>
      </c>
      <c r="L112" s="188">
        <v>13.379</v>
      </c>
      <c r="M112" s="189">
        <v>0</v>
      </c>
      <c r="N112" s="110">
        <v>0</v>
      </c>
      <c r="O112" s="110">
        <v>0</v>
      </c>
      <c r="P112" s="110">
        <v>0</v>
      </c>
      <c r="Q112" s="110">
        <v>0</v>
      </c>
      <c r="R112" s="129">
        <v>0</v>
      </c>
      <c r="S112" s="110">
        <v>0</v>
      </c>
      <c r="T112" s="110">
        <v>0</v>
      </c>
      <c r="U112" s="110">
        <v>0</v>
      </c>
      <c r="V112" s="109">
        <v>0</v>
      </c>
      <c r="W112" s="111">
        <v>0</v>
      </c>
      <c r="X112" s="32">
        <v>16.69647348684969</v>
      </c>
      <c r="Y112" s="33">
        <v>106</v>
      </c>
      <c r="Z112" s="28">
        <v>0</v>
      </c>
    </row>
    <row r="113" spans="1:26" x14ac:dyDescent="0.25">
      <c r="A113" s="30">
        <v>107</v>
      </c>
      <c r="B113" s="104" t="s">
        <v>1293</v>
      </c>
      <c r="C113" s="105">
        <v>674303</v>
      </c>
      <c r="D113" s="104" t="s">
        <v>66</v>
      </c>
      <c r="E113" s="31">
        <v>38288</v>
      </c>
      <c r="F113" s="109">
        <v>3.3044734868496897</v>
      </c>
      <c r="G113" s="110">
        <v>0</v>
      </c>
      <c r="H113" s="110">
        <v>0</v>
      </c>
      <c r="I113" s="110">
        <v>0</v>
      </c>
      <c r="J113" s="187">
        <v>0</v>
      </c>
      <c r="K113" s="188">
        <v>0</v>
      </c>
      <c r="L113" s="188">
        <v>13.376999999999999</v>
      </c>
      <c r="M113" s="189">
        <v>0</v>
      </c>
      <c r="N113" s="110">
        <v>0</v>
      </c>
      <c r="O113" s="110">
        <v>0</v>
      </c>
      <c r="P113" s="110">
        <v>0</v>
      </c>
      <c r="Q113" s="110">
        <v>0</v>
      </c>
      <c r="R113" s="129">
        <v>0</v>
      </c>
      <c r="S113" s="110">
        <v>0</v>
      </c>
      <c r="T113" s="110">
        <v>0</v>
      </c>
      <c r="U113" s="110">
        <v>0</v>
      </c>
      <c r="V113" s="109">
        <v>0</v>
      </c>
      <c r="W113" s="111">
        <v>0</v>
      </c>
      <c r="X113" s="32">
        <v>16.68147348684969</v>
      </c>
      <c r="Y113" s="33">
        <v>107</v>
      </c>
      <c r="Z113" s="28">
        <v>0</v>
      </c>
    </row>
    <row r="114" spans="1:26" x14ac:dyDescent="0.25">
      <c r="A114" s="30">
        <v>108</v>
      </c>
      <c r="B114" s="104" t="s">
        <v>1355</v>
      </c>
      <c r="C114" s="105">
        <v>669345</v>
      </c>
      <c r="D114" s="104" t="s">
        <v>97</v>
      </c>
      <c r="E114" s="31">
        <v>38246</v>
      </c>
      <c r="F114" s="109">
        <v>2.880666666666666</v>
      </c>
      <c r="G114" s="110">
        <v>0</v>
      </c>
      <c r="H114" s="110">
        <v>0</v>
      </c>
      <c r="I114" s="110">
        <v>0</v>
      </c>
      <c r="J114" s="187">
        <v>0</v>
      </c>
      <c r="K114" s="188">
        <v>0</v>
      </c>
      <c r="L114" s="188">
        <v>13.382</v>
      </c>
      <c r="M114" s="189">
        <v>0</v>
      </c>
      <c r="N114" s="110">
        <v>0</v>
      </c>
      <c r="O114" s="110">
        <v>0</v>
      </c>
      <c r="P114" s="110">
        <v>0</v>
      </c>
      <c r="Q114" s="110">
        <v>0</v>
      </c>
      <c r="R114" s="129">
        <v>0</v>
      </c>
      <c r="S114" s="110">
        <v>0</v>
      </c>
      <c r="T114" s="110">
        <v>0</v>
      </c>
      <c r="U114" s="110">
        <v>0</v>
      </c>
      <c r="V114" s="109">
        <v>0</v>
      </c>
      <c r="W114" s="111">
        <v>0</v>
      </c>
      <c r="X114" s="32">
        <v>16.262666666666664</v>
      </c>
      <c r="Y114" s="33">
        <v>108</v>
      </c>
      <c r="Z114" s="28">
        <v>0</v>
      </c>
    </row>
    <row r="115" spans="1:26" x14ac:dyDescent="0.25">
      <c r="A115" s="30">
        <v>109</v>
      </c>
      <c r="B115" s="104" t="s">
        <v>149</v>
      </c>
      <c r="C115" s="105">
        <v>655059</v>
      </c>
      <c r="D115" s="104" t="s">
        <v>150</v>
      </c>
      <c r="E115" s="31">
        <v>37642</v>
      </c>
      <c r="F115" s="109">
        <v>1.6942367434248449</v>
      </c>
      <c r="G115" s="110">
        <v>0</v>
      </c>
      <c r="H115" s="110">
        <v>0</v>
      </c>
      <c r="I115" s="110">
        <v>0</v>
      </c>
      <c r="J115" s="187">
        <v>0</v>
      </c>
      <c r="K115" s="188">
        <v>0</v>
      </c>
      <c r="L115" s="188">
        <v>13.385999999999999</v>
      </c>
      <c r="M115" s="189">
        <v>0</v>
      </c>
      <c r="N115" s="110">
        <v>0</v>
      </c>
      <c r="O115" s="110">
        <v>0</v>
      </c>
      <c r="P115" s="110">
        <v>0</v>
      </c>
      <c r="Q115" s="110">
        <v>0</v>
      </c>
      <c r="R115" s="129">
        <v>0</v>
      </c>
      <c r="S115" s="110">
        <v>0</v>
      </c>
      <c r="T115" s="110">
        <v>0</v>
      </c>
      <c r="U115" s="110">
        <v>0</v>
      </c>
      <c r="V115" s="109">
        <v>0</v>
      </c>
      <c r="W115" s="111">
        <v>0</v>
      </c>
      <c r="X115" s="32">
        <v>15.080236743424845</v>
      </c>
      <c r="Y115" s="33">
        <v>109</v>
      </c>
      <c r="Z115" s="28">
        <v>0</v>
      </c>
    </row>
    <row r="116" spans="1:26" x14ac:dyDescent="0.25">
      <c r="A116" s="30">
        <v>110</v>
      </c>
      <c r="B116" s="104" t="s">
        <v>2914</v>
      </c>
      <c r="C116" s="105">
        <v>678525</v>
      </c>
      <c r="D116" s="104" t="s">
        <v>45</v>
      </c>
      <c r="E116" s="31">
        <v>39091</v>
      </c>
      <c r="F116" s="109">
        <v>6.5989469736993795</v>
      </c>
      <c r="G116" s="110">
        <v>14.364000000000001</v>
      </c>
      <c r="H116" s="110">
        <v>0</v>
      </c>
      <c r="I116" s="110">
        <v>0</v>
      </c>
      <c r="J116" s="187">
        <v>0</v>
      </c>
      <c r="K116" s="188">
        <v>0</v>
      </c>
      <c r="L116" s="188">
        <v>0</v>
      </c>
      <c r="M116" s="189">
        <v>0</v>
      </c>
      <c r="N116" s="110">
        <v>0</v>
      </c>
      <c r="O116" s="110">
        <v>0</v>
      </c>
      <c r="P116" s="110">
        <v>0</v>
      </c>
      <c r="Q116" s="110">
        <v>0</v>
      </c>
      <c r="R116" s="129">
        <v>0</v>
      </c>
      <c r="S116" s="110">
        <v>0</v>
      </c>
      <c r="T116" s="110">
        <v>0</v>
      </c>
      <c r="U116" s="110">
        <v>0</v>
      </c>
      <c r="V116" s="109">
        <v>0</v>
      </c>
      <c r="W116" s="111">
        <v>0</v>
      </c>
      <c r="X116" s="32">
        <v>14.364000000000001</v>
      </c>
      <c r="Y116" s="33">
        <v>110</v>
      </c>
      <c r="Z116" s="28">
        <v>0</v>
      </c>
    </row>
    <row r="117" spans="1:26" x14ac:dyDescent="0.25">
      <c r="A117" s="30">
        <v>111</v>
      </c>
      <c r="B117" s="104" t="s">
        <v>2971</v>
      </c>
      <c r="C117" s="105">
        <v>674272</v>
      </c>
      <c r="D117" s="104" t="s">
        <v>54</v>
      </c>
      <c r="E117" s="31">
        <v>39215</v>
      </c>
      <c r="F117" s="109">
        <v>5.7353333333333323</v>
      </c>
      <c r="G117" s="110">
        <v>14.362</v>
      </c>
      <c r="H117" s="110">
        <v>0</v>
      </c>
      <c r="I117" s="110">
        <v>0</v>
      </c>
      <c r="J117" s="187">
        <v>0</v>
      </c>
      <c r="K117" s="188">
        <v>0</v>
      </c>
      <c r="L117" s="188">
        <v>0</v>
      </c>
      <c r="M117" s="189">
        <v>0</v>
      </c>
      <c r="N117" s="110">
        <v>0</v>
      </c>
      <c r="O117" s="110">
        <v>0</v>
      </c>
      <c r="P117" s="110">
        <v>0</v>
      </c>
      <c r="Q117" s="110">
        <v>0</v>
      </c>
      <c r="R117" s="129">
        <v>0</v>
      </c>
      <c r="S117" s="110">
        <v>0</v>
      </c>
      <c r="T117" s="110">
        <v>0</v>
      </c>
      <c r="U117" s="110">
        <v>0</v>
      </c>
      <c r="V117" s="109">
        <v>0</v>
      </c>
      <c r="W117" s="111">
        <v>0</v>
      </c>
      <c r="X117" s="32">
        <v>14.362</v>
      </c>
      <c r="Y117" s="33">
        <v>111</v>
      </c>
      <c r="Z117" s="28">
        <v>0</v>
      </c>
    </row>
    <row r="118" spans="1:26" x14ac:dyDescent="0.25">
      <c r="A118" s="30">
        <v>112</v>
      </c>
      <c r="B118" s="104" t="s">
        <v>1593</v>
      </c>
      <c r="C118" s="105">
        <v>655479</v>
      </c>
      <c r="D118" s="104" t="s">
        <v>57</v>
      </c>
      <c r="E118" s="31">
        <v>38578</v>
      </c>
      <c r="F118" s="109">
        <v>6.5929469736993793</v>
      </c>
      <c r="G118" s="110">
        <v>14.361000000000001</v>
      </c>
      <c r="H118" s="110">
        <v>0</v>
      </c>
      <c r="I118" s="110">
        <v>0</v>
      </c>
      <c r="J118" s="187">
        <v>0</v>
      </c>
      <c r="K118" s="188">
        <v>0</v>
      </c>
      <c r="L118" s="188">
        <v>0</v>
      </c>
      <c r="M118" s="189">
        <v>0</v>
      </c>
      <c r="N118" s="110">
        <v>0</v>
      </c>
      <c r="O118" s="110">
        <v>0</v>
      </c>
      <c r="P118" s="110">
        <v>0</v>
      </c>
      <c r="Q118" s="110">
        <v>0</v>
      </c>
      <c r="R118" s="129">
        <v>0</v>
      </c>
      <c r="S118" s="110">
        <v>0</v>
      </c>
      <c r="T118" s="110">
        <v>0</v>
      </c>
      <c r="U118" s="110">
        <v>0</v>
      </c>
      <c r="V118" s="109">
        <v>0</v>
      </c>
      <c r="W118" s="111">
        <v>0</v>
      </c>
      <c r="X118" s="32">
        <v>14.361000000000001</v>
      </c>
      <c r="Y118" s="33">
        <v>112</v>
      </c>
      <c r="Z118" s="28">
        <v>0</v>
      </c>
    </row>
    <row r="119" spans="1:26" x14ac:dyDescent="0.25">
      <c r="A119" s="30">
        <v>113</v>
      </c>
      <c r="B119" s="104" t="s">
        <v>1400</v>
      </c>
      <c r="C119" s="105">
        <v>661901</v>
      </c>
      <c r="D119" s="104" t="s">
        <v>68</v>
      </c>
      <c r="E119" s="31">
        <v>38232</v>
      </c>
      <c r="F119" s="109">
        <v>3.3264734868496899</v>
      </c>
      <c r="G119" s="110">
        <v>14.359</v>
      </c>
      <c r="H119" s="110">
        <v>0</v>
      </c>
      <c r="I119" s="110">
        <v>0</v>
      </c>
      <c r="J119" s="187">
        <v>0</v>
      </c>
      <c r="K119" s="188">
        <v>0</v>
      </c>
      <c r="L119" s="188">
        <v>0</v>
      </c>
      <c r="M119" s="189">
        <v>0</v>
      </c>
      <c r="N119" s="110">
        <v>0</v>
      </c>
      <c r="O119" s="110">
        <v>0</v>
      </c>
      <c r="P119" s="110">
        <v>0</v>
      </c>
      <c r="Q119" s="110">
        <v>0</v>
      </c>
      <c r="R119" s="129">
        <v>0</v>
      </c>
      <c r="S119" s="110">
        <v>0</v>
      </c>
      <c r="T119" s="110">
        <v>0</v>
      </c>
      <c r="U119" s="110">
        <v>0</v>
      </c>
      <c r="V119" s="109">
        <v>0</v>
      </c>
      <c r="W119" s="111">
        <v>0</v>
      </c>
      <c r="X119" s="32">
        <v>14.359</v>
      </c>
      <c r="Y119" s="33">
        <v>113</v>
      </c>
      <c r="Z119" s="28">
        <v>0</v>
      </c>
    </row>
    <row r="120" spans="1:26" x14ac:dyDescent="0.25">
      <c r="A120" s="30">
        <v>114</v>
      </c>
      <c r="B120" s="104" t="s">
        <v>1137</v>
      </c>
      <c r="C120" s="105">
        <v>601700</v>
      </c>
      <c r="D120" s="104" t="s">
        <v>150</v>
      </c>
      <c r="E120" s="31">
        <v>33638</v>
      </c>
      <c r="F120" s="109">
        <v>6.6019469736993797</v>
      </c>
      <c r="G120" s="110">
        <v>14.358000000000001</v>
      </c>
      <c r="H120" s="110">
        <v>0</v>
      </c>
      <c r="I120" s="110">
        <v>0</v>
      </c>
      <c r="J120" s="187">
        <v>0</v>
      </c>
      <c r="K120" s="188">
        <v>0</v>
      </c>
      <c r="L120" s="188">
        <v>0</v>
      </c>
      <c r="M120" s="189">
        <v>0</v>
      </c>
      <c r="N120" s="110">
        <v>0</v>
      </c>
      <c r="O120" s="110">
        <v>0</v>
      </c>
      <c r="P120" s="110">
        <v>0</v>
      </c>
      <c r="Q120" s="110">
        <v>0</v>
      </c>
      <c r="R120" s="129">
        <v>0</v>
      </c>
      <c r="S120" s="110">
        <v>0</v>
      </c>
      <c r="T120" s="110">
        <v>0</v>
      </c>
      <c r="U120" s="110">
        <v>0</v>
      </c>
      <c r="V120" s="109">
        <v>0</v>
      </c>
      <c r="W120" s="111">
        <v>0</v>
      </c>
      <c r="X120" s="32">
        <v>14.358000000000001</v>
      </c>
      <c r="Y120" s="33">
        <v>114</v>
      </c>
      <c r="Z120" s="28">
        <v>0</v>
      </c>
    </row>
    <row r="121" spans="1:26" x14ac:dyDescent="0.25">
      <c r="A121" s="30">
        <v>115</v>
      </c>
      <c r="B121" s="104" t="s">
        <v>1778</v>
      </c>
      <c r="C121" s="105">
        <v>680089</v>
      </c>
      <c r="D121" s="104" t="s">
        <v>91</v>
      </c>
      <c r="E121" s="31">
        <v>39001</v>
      </c>
      <c r="F121" s="109">
        <v>3.3224734868496899</v>
      </c>
      <c r="G121" s="110">
        <v>14.357000000000001</v>
      </c>
      <c r="H121" s="110">
        <v>0</v>
      </c>
      <c r="I121" s="110">
        <v>0</v>
      </c>
      <c r="J121" s="187">
        <v>0</v>
      </c>
      <c r="K121" s="188">
        <v>0</v>
      </c>
      <c r="L121" s="188">
        <v>0</v>
      </c>
      <c r="M121" s="189">
        <v>0</v>
      </c>
      <c r="N121" s="110">
        <v>0</v>
      </c>
      <c r="O121" s="110">
        <v>0</v>
      </c>
      <c r="P121" s="110">
        <v>0</v>
      </c>
      <c r="Q121" s="110">
        <v>0</v>
      </c>
      <c r="R121" s="129">
        <v>0</v>
      </c>
      <c r="S121" s="110">
        <v>0</v>
      </c>
      <c r="T121" s="110">
        <v>0</v>
      </c>
      <c r="U121" s="110">
        <v>0</v>
      </c>
      <c r="V121" s="109">
        <v>0</v>
      </c>
      <c r="W121" s="111">
        <v>0</v>
      </c>
      <c r="X121" s="32">
        <v>14.357000000000001</v>
      </c>
      <c r="Y121" s="33">
        <v>115</v>
      </c>
      <c r="Z121" s="28">
        <v>0</v>
      </c>
    </row>
    <row r="122" spans="1:26" x14ac:dyDescent="0.25">
      <c r="A122" s="30">
        <v>116</v>
      </c>
      <c r="B122" s="104" t="s">
        <v>1745</v>
      </c>
      <c r="C122" s="105">
        <v>664047</v>
      </c>
      <c r="D122" s="104" t="s">
        <v>1738</v>
      </c>
      <c r="E122" s="31">
        <v>39064</v>
      </c>
      <c r="F122" s="109">
        <v>2.8926666666666661</v>
      </c>
      <c r="G122" s="110">
        <v>0</v>
      </c>
      <c r="H122" s="110">
        <v>0</v>
      </c>
      <c r="I122" s="110">
        <v>0</v>
      </c>
      <c r="J122" s="187">
        <v>0</v>
      </c>
      <c r="K122" s="188">
        <v>0</v>
      </c>
      <c r="L122" s="188">
        <v>0</v>
      </c>
      <c r="M122" s="189">
        <v>9.9339999999999993</v>
      </c>
      <c r="N122" s="110">
        <v>0</v>
      </c>
      <c r="O122" s="110">
        <v>0</v>
      </c>
      <c r="P122" s="110">
        <v>0</v>
      </c>
      <c r="Q122" s="110">
        <v>0</v>
      </c>
      <c r="R122" s="129">
        <v>0</v>
      </c>
      <c r="S122" s="110">
        <v>0</v>
      </c>
      <c r="T122" s="110">
        <v>0</v>
      </c>
      <c r="U122" s="110">
        <v>0</v>
      </c>
      <c r="V122" s="109">
        <v>0</v>
      </c>
      <c r="W122" s="111">
        <v>0</v>
      </c>
      <c r="X122" s="32">
        <v>12.826666666666664</v>
      </c>
      <c r="Y122" s="33">
        <v>116</v>
      </c>
      <c r="Z122" s="28">
        <v>0</v>
      </c>
    </row>
    <row r="123" spans="1:26" x14ac:dyDescent="0.25">
      <c r="A123" s="30">
        <v>117</v>
      </c>
      <c r="B123" s="104" t="s">
        <v>1662</v>
      </c>
      <c r="C123" s="105">
        <v>661715</v>
      </c>
      <c r="D123" s="104" t="s">
        <v>265</v>
      </c>
      <c r="E123" s="31">
        <v>38539</v>
      </c>
      <c r="F123" s="109">
        <v>2.8756666666666661</v>
      </c>
      <c r="G123" s="110">
        <v>0</v>
      </c>
      <c r="H123" s="110">
        <v>0</v>
      </c>
      <c r="I123" s="110">
        <v>0</v>
      </c>
      <c r="J123" s="187">
        <v>0</v>
      </c>
      <c r="K123" s="188">
        <v>0</v>
      </c>
      <c r="L123" s="188">
        <v>0</v>
      </c>
      <c r="M123" s="189">
        <v>9.9339999999999993</v>
      </c>
      <c r="N123" s="110">
        <v>0</v>
      </c>
      <c r="O123" s="110">
        <v>0</v>
      </c>
      <c r="P123" s="110">
        <v>0</v>
      </c>
      <c r="Q123" s="110">
        <v>0</v>
      </c>
      <c r="R123" s="129">
        <v>0</v>
      </c>
      <c r="S123" s="110">
        <v>0</v>
      </c>
      <c r="T123" s="110">
        <v>0</v>
      </c>
      <c r="U123" s="110">
        <v>0</v>
      </c>
      <c r="V123" s="109">
        <v>0</v>
      </c>
      <c r="W123" s="111">
        <v>0</v>
      </c>
      <c r="X123" s="32">
        <v>12.809666666666665</v>
      </c>
      <c r="Y123" s="33">
        <v>117</v>
      </c>
      <c r="Z123" s="28">
        <v>0</v>
      </c>
    </row>
    <row r="124" spans="1:26" x14ac:dyDescent="0.25">
      <c r="A124" s="30">
        <v>117</v>
      </c>
      <c r="B124" s="104" t="s">
        <v>1749</v>
      </c>
      <c r="C124" s="105">
        <v>681609</v>
      </c>
      <c r="D124" s="104" t="s">
        <v>54</v>
      </c>
      <c r="E124" s="31">
        <v>38999</v>
      </c>
      <c r="F124" s="109">
        <v>2.872666666666666</v>
      </c>
      <c r="G124" s="110">
        <v>0</v>
      </c>
      <c r="H124" s="110">
        <v>0</v>
      </c>
      <c r="I124" s="110">
        <v>0</v>
      </c>
      <c r="J124" s="187">
        <v>0</v>
      </c>
      <c r="K124" s="188">
        <v>0</v>
      </c>
      <c r="L124" s="188">
        <v>0</v>
      </c>
      <c r="M124" s="189">
        <v>9.9369999999999994</v>
      </c>
      <c r="N124" s="110">
        <v>0</v>
      </c>
      <c r="O124" s="110">
        <v>0</v>
      </c>
      <c r="P124" s="110">
        <v>0</v>
      </c>
      <c r="Q124" s="110">
        <v>0</v>
      </c>
      <c r="R124" s="129">
        <v>0</v>
      </c>
      <c r="S124" s="110">
        <v>0</v>
      </c>
      <c r="T124" s="110">
        <v>0</v>
      </c>
      <c r="U124" s="110">
        <v>0</v>
      </c>
      <c r="V124" s="109">
        <v>0</v>
      </c>
      <c r="W124" s="111">
        <v>0</v>
      </c>
      <c r="X124" s="32">
        <v>12.809666666666665</v>
      </c>
      <c r="Y124" s="33">
        <v>117</v>
      </c>
      <c r="Z124" s="28">
        <v>0</v>
      </c>
    </row>
    <row r="125" spans="1:26" x14ac:dyDescent="0.25">
      <c r="A125" s="30">
        <v>119</v>
      </c>
      <c r="B125" s="104" t="s">
        <v>2963</v>
      </c>
      <c r="C125" s="105">
        <v>681166</v>
      </c>
      <c r="D125" s="104" t="s">
        <v>50</v>
      </c>
      <c r="E125" s="31">
        <v>39148</v>
      </c>
      <c r="F125" s="109">
        <v>11.470666666666665</v>
      </c>
      <c r="G125" s="110">
        <v>7.1670000000000007</v>
      </c>
      <c r="H125" s="110">
        <v>0</v>
      </c>
      <c r="I125" s="110">
        <v>0</v>
      </c>
      <c r="J125" s="187">
        <v>0</v>
      </c>
      <c r="K125" s="188">
        <v>0</v>
      </c>
      <c r="L125" s="188">
        <v>0</v>
      </c>
      <c r="M125" s="189">
        <v>0</v>
      </c>
      <c r="N125" s="110">
        <v>0</v>
      </c>
      <c r="O125" s="110">
        <v>0</v>
      </c>
      <c r="P125" s="110">
        <v>0</v>
      </c>
      <c r="Q125" s="110">
        <v>0</v>
      </c>
      <c r="R125" s="129">
        <v>0</v>
      </c>
      <c r="S125" s="110">
        <v>0</v>
      </c>
      <c r="T125" s="110">
        <v>0</v>
      </c>
      <c r="U125" s="110">
        <v>0</v>
      </c>
      <c r="V125" s="109">
        <v>0</v>
      </c>
      <c r="W125" s="111">
        <v>0</v>
      </c>
      <c r="X125" s="32">
        <v>11.470666666666665</v>
      </c>
      <c r="Y125" s="33">
        <v>119</v>
      </c>
      <c r="Z125" s="28">
        <v>0</v>
      </c>
    </row>
    <row r="126" spans="1:26" x14ac:dyDescent="0.25">
      <c r="A126" s="30">
        <v>120</v>
      </c>
      <c r="B126" s="104" t="s">
        <v>2918</v>
      </c>
      <c r="C126" s="105">
        <v>634619</v>
      </c>
      <c r="D126" s="104" t="s">
        <v>68</v>
      </c>
      <c r="E126" s="31">
        <v>36736</v>
      </c>
      <c r="F126" s="109">
        <v>3.3124734868496897</v>
      </c>
      <c r="G126" s="110">
        <v>0</v>
      </c>
      <c r="H126" s="110">
        <v>0</v>
      </c>
      <c r="I126" s="110">
        <v>0</v>
      </c>
      <c r="J126" s="187">
        <v>0</v>
      </c>
      <c r="K126" s="188">
        <v>0</v>
      </c>
      <c r="L126" s="188">
        <v>6.6939999999999991</v>
      </c>
      <c r="M126" s="189">
        <v>0</v>
      </c>
      <c r="N126" s="110">
        <v>0</v>
      </c>
      <c r="O126" s="110">
        <v>0</v>
      </c>
      <c r="P126" s="110">
        <v>0</v>
      </c>
      <c r="Q126" s="110">
        <v>0</v>
      </c>
      <c r="R126" s="129">
        <v>0</v>
      </c>
      <c r="S126" s="110">
        <v>0</v>
      </c>
      <c r="T126" s="110">
        <v>0</v>
      </c>
      <c r="U126" s="110">
        <v>0</v>
      </c>
      <c r="V126" s="109">
        <v>0</v>
      </c>
      <c r="W126" s="111">
        <v>0</v>
      </c>
      <c r="X126" s="32">
        <v>10.006473486849689</v>
      </c>
      <c r="Y126" s="33">
        <v>120</v>
      </c>
      <c r="Z126" s="28">
        <v>0</v>
      </c>
    </row>
    <row r="127" spans="1:26" x14ac:dyDescent="0.25">
      <c r="A127" s="30">
        <v>121</v>
      </c>
      <c r="B127" s="104" t="s">
        <v>116</v>
      </c>
      <c r="C127" s="105">
        <v>640172</v>
      </c>
      <c r="D127" s="104" t="s">
        <v>49</v>
      </c>
      <c r="E127" s="31">
        <v>37725</v>
      </c>
      <c r="F127" s="109">
        <v>3.2984734868496899</v>
      </c>
      <c r="G127" s="110">
        <v>0</v>
      </c>
      <c r="H127" s="110">
        <v>0</v>
      </c>
      <c r="I127" s="110">
        <v>0</v>
      </c>
      <c r="J127" s="187">
        <v>0</v>
      </c>
      <c r="K127" s="188">
        <v>0</v>
      </c>
      <c r="L127" s="188">
        <v>6.6879999999999997</v>
      </c>
      <c r="M127" s="189">
        <v>0</v>
      </c>
      <c r="N127" s="110">
        <v>0</v>
      </c>
      <c r="O127" s="110">
        <v>0</v>
      </c>
      <c r="P127" s="110">
        <v>0</v>
      </c>
      <c r="Q127" s="110">
        <v>0</v>
      </c>
      <c r="R127" s="129">
        <v>0</v>
      </c>
      <c r="S127" s="110">
        <v>0</v>
      </c>
      <c r="T127" s="110">
        <v>0</v>
      </c>
      <c r="U127" s="110">
        <v>0</v>
      </c>
      <c r="V127" s="109">
        <v>0</v>
      </c>
      <c r="W127" s="111">
        <v>0</v>
      </c>
      <c r="X127" s="32">
        <v>9.9864734868496896</v>
      </c>
      <c r="Y127" s="33">
        <v>121</v>
      </c>
      <c r="Z127" s="28">
        <v>0</v>
      </c>
    </row>
    <row r="128" spans="1:26" x14ac:dyDescent="0.25">
      <c r="A128" s="30">
        <v>122</v>
      </c>
      <c r="B128" s="104" t="s">
        <v>1752</v>
      </c>
      <c r="C128" s="105">
        <v>693650</v>
      </c>
      <c r="D128" s="104" t="s">
        <v>54</v>
      </c>
      <c r="E128" s="31">
        <v>38857</v>
      </c>
      <c r="F128" s="109">
        <v>0</v>
      </c>
      <c r="G128" s="110">
        <v>0</v>
      </c>
      <c r="H128" s="110">
        <v>0</v>
      </c>
      <c r="I128" s="110">
        <v>0</v>
      </c>
      <c r="J128" s="187">
        <v>0</v>
      </c>
      <c r="K128" s="188">
        <v>0</v>
      </c>
      <c r="L128" s="188">
        <v>0</v>
      </c>
      <c r="M128" s="189">
        <v>9.9369999999999994</v>
      </c>
      <c r="N128" s="110">
        <v>0</v>
      </c>
      <c r="O128" s="110">
        <v>0</v>
      </c>
      <c r="P128" s="110">
        <v>0</v>
      </c>
      <c r="Q128" s="110">
        <v>0</v>
      </c>
      <c r="R128" s="129">
        <v>0</v>
      </c>
      <c r="S128" s="110">
        <v>0</v>
      </c>
      <c r="T128" s="110">
        <v>0</v>
      </c>
      <c r="U128" s="110">
        <v>0</v>
      </c>
      <c r="V128" s="109">
        <v>0</v>
      </c>
      <c r="W128" s="111">
        <v>0</v>
      </c>
      <c r="X128" s="32">
        <v>9.9369999999999994</v>
      </c>
      <c r="Y128" s="33">
        <v>122</v>
      </c>
      <c r="Z128" s="28">
        <v>0</v>
      </c>
    </row>
    <row r="129" spans="1:26" x14ac:dyDescent="0.25">
      <c r="A129" s="30">
        <v>123</v>
      </c>
      <c r="B129" s="104" t="s">
        <v>1747</v>
      </c>
      <c r="C129" s="105">
        <v>673491</v>
      </c>
      <c r="D129" s="104" t="s">
        <v>565</v>
      </c>
      <c r="E129" s="31">
        <v>38671</v>
      </c>
      <c r="F129" s="109">
        <v>0</v>
      </c>
      <c r="G129" s="110">
        <v>0</v>
      </c>
      <c r="H129" s="110">
        <v>0</v>
      </c>
      <c r="I129" s="110">
        <v>0</v>
      </c>
      <c r="J129" s="187">
        <v>0</v>
      </c>
      <c r="K129" s="188">
        <v>0</v>
      </c>
      <c r="L129" s="188">
        <v>0</v>
      </c>
      <c r="M129" s="189">
        <v>9.9350000000000005</v>
      </c>
      <c r="N129" s="110">
        <v>0</v>
      </c>
      <c r="O129" s="110">
        <v>0</v>
      </c>
      <c r="P129" s="110">
        <v>0</v>
      </c>
      <c r="Q129" s="110">
        <v>0</v>
      </c>
      <c r="R129" s="129">
        <v>0</v>
      </c>
      <c r="S129" s="110">
        <v>0</v>
      </c>
      <c r="T129" s="110">
        <v>0</v>
      </c>
      <c r="U129" s="110">
        <v>0</v>
      </c>
      <c r="V129" s="109">
        <v>0</v>
      </c>
      <c r="W129" s="111">
        <v>0</v>
      </c>
      <c r="X129" s="32">
        <v>9.9350000000000005</v>
      </c>
      <c r="Y129" s="33">
        <v>123</v>
      </c>
      <c r="Z129" s="28">
        <v>0</v>
      </c>
    </row>
    <row r="130" spans="1:26" x14ac:dyDescent="0.25">
      <c r="A130" s="30">
        <v>124</v>
      </c>
      <c r="B130" s="104" t="s">
        <v>1746</v>
      </c>
      <c r="C130" s="105">
        <v>659426</v>
      </c>
      <c r="D130" s="104" t="s">
        <v>183</v>
      </c>
      <c r="E130" s="31">
        <v>38749</v>
      </c>
      <c r="F130" s="109">
        <v>0</v>
      </c>
      <c r="G130" s="110">
        <v>0</v>
      </c>
      <c r="H130" s="110">
        <v>0</v>
      </c>
      <c r="I130" s="110">
        <v>0</v>
      </c>
      <c r="J130" s="187">
        <v>0</v>
      </c>
      <c r="K130" s="188">
        <v>0</v>
      </c>
      <c r="L130" s="188">
        <v>0</v>
      </c>
      <c r="M130" s="189">
        <v>9.9320000000000004</v>
      </c>
      <c r="N130" s="110">
        <v>0</v>
      </c>
      <c r="O130" s="110">
        <v>0</v>
      </c>
      <c r="P130" s="110">
        <v>0</v>
      </c>
      <c r="Q130" s="110">
        <v>0</v>
      </c>
      <c r="R130" s="129">
        <v>0</v>
      </c>
      <c r="S130" s="110">
        <v>0</v>
      </c>
      <c r="T130" s="110">
        <v>0</v>
      </c>
      <c r="U130" s="110">
        <v>0</v>
      </c>
      <c r="V130" s="109">
        <v>0</v>
      </c>
      <c r="W130" s="111">
        <v>0</v>
      </c>
      <c r="X130" s="32">
        <v>9.9320000000000004</v>
      </c>
      <c r="Y130" s="33">
        <v>124</v>
      </c>
      <c r="Z130" s="28">
        <v>0</v>
      </c>
    </row>
    <row r="131" spans="1:26" x14ac:dyDescent="0.25">
      <c r="A131" s="30">
        <v>125</v>
      </c>
      <c r="B131" s="104" t="s">
        <v>163</v>
      </c>
      <c r="C131" s="105">
        <v>646080</v>
      </c>
      <c r="D131" s="104" t="s">
        <v>164</v>
      </c>
      <c r="E131" s="31">
        <v>36856</v>
      </c>
      <c r="F131" s="109">
        <v>0</v>
      </c>
      <c r="G131" s="110">
        <v>0</v>
      </c>
      <c r="H131" s="110">
        <v>0</v>
      </c>
      <c r="I131" s="110">
        <v>0</v>
      </c>
      <c r="J131" s="187">
        <v>0</v>
      </c>
      <c r="K131" s="188">
        <v>0</v>
      </c>
      <c r="L131" s="188">
        <v>0</v>
      </c>
      <c r="M131" s="189">
        <v>9.9309999999999992</v>
      </c>
      <c r="N131" s="110">
        <v>0</v>
      </c>
      <c r="O131" s="110">
        <v>0</v>
      </c>
      <c r="P131" s="110">
        <v>0</v>
      </c>
      <c r="Q131" s="110">
        <v>0</v>
      </c>
      <c r="R131" s="129">
        <v>0</v>
      </c>
      <c r="S131" s="110">
        <v>0</v>
      </c>
      <c r="T131" s="110">
        <v>0</v>
      </c>
      <c r="U131" s="110">
        <v>0</v>
      </c>
      <c r="V131" s="109">
        <v>0</v>
      </c>
      <c r="W131" s="111">
        <v>0</v>
      </c>
      <c r="X131" s="32">
        <v>9.9309999999999992</v>
      </c>
      <c r="Y131" s="33">
        <v>125</v>
      </c>
      <c r="Z131" s="28">
        <v>0</v>
      </c>
    </row>
    <row r="132" spans="1:26" x14ac:dyDescent="0.25">
      <c r="A132" s="30">
        <v>126</v>
      </c>
      <c r="B132" s="104" t="s">
        <v>100</v>
      </c>
      <c r="C132" s="105">
        <v>635306</v>
      </c>
      <c r="D132" s="104" t="s">
        <v>114</v>
      </c>
      <c r="E132" s="31">
        <v>36458</v>
      </c>
      <c r="F132" s="109">
        <v>0</v>
      </c>
      <c r="G132" s="110">
        <v>0</v>
      </c>
      <c r="H132" s="110">
        <v>0</v>
      </c>
      <c r="I132" s="110">
        <v>0</v>
      </c>
      <c r="J132" s="187">
        <v>0</v>
      </c>
      <c r="K132" s="188">
        <v>0</v>
      </c>
      <c r="L132" s="188">
        <v>0</v>
      </c>
      <c r="M132" s="189">
        <v>9.93</v>
      </c>
      <c r="N132" s="110">
        <v>0</v>
      </c>
      <c r="O132" s="110">
        <v>0</v>
      </c>
      <c r="P132" s="110">
        <v>0</v>
      </c>
      <c r="Q132" s="110">
        <v>0</v>
      </c>
      <c r="R132" s="129">
        <v>0</v>
      </c>
      <c r="S132" s="110">
        <v>0</v>
      </c>
      <c r="T132" s="110">
        <v>0</v>
      </c>
      <c r="U132" s="110">
        <v>0</v>
      </c>
      <c r="V132" s="109">
        <v>0</v>
      </c>
      <c r="W132" s="111">
        <v>0</v>
      </c>
      <c r="X132" s="32">
        <v>9.93</v>
      </c>
      <c r="Y132" s="33">
        <v>126</v>
      </c>
      <c r="Z132" s="28">
        <v>0</v>
      </c>
    </row>
    <row r="133" spans="1:26" x14ac:dyDescent="0.25">
      <c r="A133" s="30">
        <v>127</v>
      </c>
      <c r="B133" s="104" t="s">
        <v>2925</v>
      </c>
      <c r="C133" s="105">
        <v>629684</v>
      </c>
      <c r="D133" s="104" t="s">
        <v>87</v>
      </c>
      <c r="E133" s="31">
        <v>36542</v>
      </c>
      <c r="F133" s="109">
        <v>1.7042367434248449</v>
      </c>
      <c r="G133" s="110">
        <v>0</v>
      </c>
      <c r="H133" s="110">
        <v>0</v>
      </c>
      <c r="I133" s="110">
        <v>0</v>
      </c>
      <c r="J133" s="187">
        <v>0</v>
      </c>
      <c r="K133" s="188">
        <v>0</v>
      </c>
      <c r="L133" s="188">
        <v>6.6919999999999993</v>
      </c>
      <c r="M133" s="189">
        <v>0</v>
      </c>
      <c r="N133" s="110">
        <v>0</v>
      </c>
      <c r="O133" s="110">
        <v>0</v>
      </c>
      <c r="P133" s="110">
        <v>0</v>
      </c>
      <c r="Q133" s="110">
        <v>0</v>
      </c>
      <c r="R133" s="129">
        <v>0</v>
      </c>
      <c r="S133" s="110">
        <v>0</v>
      </c>
      <c r="T133" s="110">
        <v>0</v>
      </c>
      <c r="U133" s="110">
        <v>0</v>
      </c>
      <c r="V133" s="109">
        <v>0</v>
      </c>
      <c r="W133" s="111">
        <v>0</v>
      </c>
      <c r="X133" s="32">
        <v>8.3962367434248435</v>
      </c>
      <c r="Y133" s="33">
        <v>127</v>
      </c>
      <c r="Z133" s="28">
        <v>0</v>
      </c>
    </row>
    <row r="134" spans="1:26" x14ac:dyDescent="0.25">
      <c r="A134" s="30">
        <v>128</v>
      </c>
      <c r="B134" s="104" t="s">
        <v>2913</v>
      </c>
      <c r="C134" s="105">
        <v>670561</v>
      </c>
      <c r="D134" s="104" t="s">
        <v>91</v>
      </c>
      <c r="E134" s="31">
        <v>38468</v>
      </c>
      <c r="F134" s="109">
        <v>6.6039469736993794</v>
      </c>
      <c r="G134" s="110">
        <v>7.17</v>
      </c>
      <c r="H134" s="110">
        <v>0</v>
      </c>
      <c r="I134" s="110">
        <v>0</v>
      </c>
      <c r="J134" s="187">
        <v>0</v>
      </c>
      <c r="K134" s="188">
        <v>0</v>
      </c>
      <c r="L134" s="188">
        <v>0</v>
      </c>
      <c r="M134" s="189">
        <v>0</v>
      </c>
      <c r="N134" s="110">
        <v>0</v>
      </c>
      <c r="O134" s="110">
        <v>0</v>
      </c>
      <c r="P134" s="110">
        <v>0</v>
      </c>
      <c r="Q134" s="110">
        <v>0</v>
      </c>
      <c r="R134" s="129">
        <v>0</v>
      </c>
      <c r="S134" s="110">
        <v>0</v>
      </c>
      <c r="T134" s="110">
        <v>0</v>
      </c>
      <c r="U134" s="110">
        <v>0</v>
      </c>
      <c r="V134" s="109">
        <v>0</v>
      </c>
      <c r="W134" s="111">
        <v>0</v>
      </c>
      <c r="X134" s="32">
        <v>7.17</v>
      </c>
      <c r="Y134" s="33">
        <v>128</v>
      </c>
      <c r="Z134" s="28">
        <v>0</v>
      </c>
    </row>
    <row r="135" spans="1:26" x14ac:dyDescent="0.25">
      <c r="A135" s="30">
        <v>129</v>
      </c>
      <c r="B135" s="104" t="s">
        <v>1768</v>
      </c>
      <c r="C135" s="105">
        <v>671421</v>
      </c>
      <c r="D135" s="104" t="s">
        <v>55</v>
      </c>
      <c r="E135" s="31">
        <v>38995</v>
      </c>
      <c r="F135" s="109">
        <v>3.32147348684969</v>
      </c>
      <c r="G135" s="110">
        <v>7.1630000000000003</v>
      </c>
      <c r="H135" s="110">
        <v>0</v>
      </c>
      <c r="I135" s="110">
        <v>0</v>
      </c>
      <c r="J135" s="187">
        <v>0</v>
      </c>
      <c r="K135" s="188">
        <v>0</v>
      </c>
      <c r="L135" s="188">
        <v>0</v>
      </c>
      <c r="M135" s="189">
        <v>0</v>
      </c>
      <c r="N135" s="110">
        <v>0</v>
      </c>
      <c r="O135" s="110">
        <v>0</v>
      </c>
      <c r="P135" s="110">
        <v>0</v>
      </c>
      <c r="Q135" s="110">
        <v>0</v>
      </c>
      <c r="R135" s="129">
        <v>0</v>
      </c>
      <c r="S135" s="110">
        <v>0</v>
      </c>
      <c r="T135" s="110">
        <v>0</v>
      </c>
      <c r="U135" s="110">
        <v>0</v>
      </c>
      <c r="V135" s="109">
        <v>0</v>
      </c>
      <c r="W135" s="111">
        <v>0</v>
      </c>
      <c r="X135" s="32">
        <v>7.1630000000000003</v>
      </c>
      <c r="Y135" s="33">
        <v>129</v>
      </c>
      <c r="Z135" s="28">
        <v>0</v>
      </c>
    </row>
    <row r="136" spans="1:26" x14ac:dyDescent="0.25">
      <c r="A136" s="30">
        <v>130</v>
      </c>
      <c r="B136" s="104" t="s">
        <v>1414</v>
      </c>
      <c r="C136" s="105">
        <v>608921</v>
      </c>
      <c r="D136" s="104" t="s">
        <v>57</v>
      </c>
      <c r="E136" s="31">
        <v>35320</v>
      </c>
      <c r="F136" s="109">
        <v>3.32547348684969</v>
      </c>
      <c r="G136" s="110">
        <v>7.1580000000000004</v>
      </c>
      <c r="H136" s="110">
        <v>0</v>
      </c>
      <c r="I136" s="110">
        <v>0</v>
      </c>
      <c r="J136" s="187">
        <v>0</v>
      </c>
      <c r="K136" s="188">
        <v>0</v>
      </c>
      <c r="L136" s="188">
        <v>0</v>
      </c>
      <c r="M136" s="189">
        <v>0</v>
      </c>
      <c r="N136" s="110">
        <v>0</v>
      </c>
      <c r="O136" s="110">
        <v>0</v>
      </c>
      <c r="P136" s="110">
        <v>0</v>
      </c>
      <c r="Q136" s="110">
        <v>0</v>
      </c>
      <c r="R136" s="129">
        <v>0</v>
      </c>
      <c r="S136" s="110">
        <v>0</v>
      </c>
      <c r="T136" s="110">
        <v>0</v>
      </c>
      <c r="U136" s="110">
        <v>0</v>
      </c>
      <c r="V136" s="109">
        <v>0</v>
      </c>
      <c r="W136" s="111">
        <v>0</v>
      </c>
      <c r="X136" s="32">
        <v>7.1580000000000004</v>
      </c>
      <c r="Y136" s="33">
        <v>130</v>
      </c>
      <c r="Z136" s="28">
        <v>0</v>
      </c>
    </row>
    <row r="137" spans="1:26" x14ac:dyDescent="0.25">
      <c r="A137" s="30">
        <v>131</v>
      </c>
      <c r="B137" s="104" t="s">
        <v>2912</v>
      </c>
      <c r="C137" s="105">
        <v>604892</v>
      </c>
      <c r="D137" s="104" t="s">
        <v>49</v>
      </c>
      <c r="E137" s="31">
        <v>34037</v>
      </c>
      <c r="F137" s="109">
        <v>6.6049469736993798</v>
      </c>
      <c r="G137" s="110">
        <v>7.1550000000000002</v>
      </c>
      <c r="H137" s="110">
        <v>0</v>
      </c>
      <c r="I137" s="110">
        <v>0</v>
      </c>
      <c r="J137" s="187">
        <v>0</v>
      </c>
      <c r="K137" s="188">
        <v>0</v>
      </c>
      <c r="L137" s="188">
        <v>0</v>
      </c>
      <c r="M137" s="189">
        <v>0</v>
      </c>
      <c r="N137" s="110">
        <v>0</v>
      </c>
      <c r="O137" s="110">
        <v>0</v>
      </c>
      <c r="P137" s="110">
        <v>0</v>
      </c>
      <c r="Q137" s="110">
        <v>0</v>
      </c>
      <c r="R137" s="129">
        <v>0</v>
      </c>
      <c r="S137" s="110">
        <v>0</v>
      </c>
      <c r="T137" s="110">
        <v>0</v>
      </c>
      <c r="U137" s="110">
        <v>0</v>
      </c>
      <c r="V137" s="109">
        <v>0</v>
      </c>
      <c r="W137" s="111">
        <v>0</v>
      </c>
      <c r="X137" s="32">
        <v>7.1550000000000002</v>
      </c>
      <c r="Y137" s="33">
        <v>131</v>
      </c>
      <c r="Z137" s="28">
        <v>0</v>
      </c>
    </row>
    <row r="138" spans="1:26" x14ac:dyDescent="0.25">
      <c r="A138" s="30">
        <v>132</v>
      </c>
      <c r="B138" s="104" t="s">
        <v>154</v>
      </c>
      <c r="C138" s="105">
        <v>629904</v>
      </c>
      <c r="D138" s="104" t="s">
        <v>155</v>
      </c>
      <c r="E138" s="31">
        <v>37188</v>
      </c>
      <c r="F138" s="109">
        <v>6.5999469736993799</v>
      </c>
      <c r="G138" s="110">
        <v>7.1539999999999999</v>
      </c>
      <c r="H138" s="110">
        <v>0</v>
      </c>
      <c r="I138" s="110">
        <v>0</v>
      </c>
      <c r="J138" s="187">
        <v>0</v>
      </c>
      <c r="K138" s="188">
        <v>0</v>
      </c>
      <c r="L138" s="188">
        <v>0</v>
      </c>
      <c r="M138" s="189">
        <v>0</v>
      </c>
      <c r="N138" s="110">
        <v>0</v>
      </c>
      <c r="O138" s="110">
        <v>0</v>
      </c>
      <c r="P138" s="110">
        <v>0</v>
      </c>
      <c r="Q138" s="110">
        <v>0</v>
      </c>
      <c r="R138" s="129">
        <v>0</v>
      </c>
      <c r="S138" s="110">
        <v>0</v>
      </c>
      <c r="T138" s="110">
        <v>0</v>
      </c>
      <c r="U138" s="110">
        <v>0</v>
      </c>
      <c r="V138" s="109">
        <v>0</v>
      </c>
      <c r="W138" s="111">
        <v>0</v>
      </c>
      <c r="X138" s="32">
        <v>7.1539999999999999</v>
      </c>
      <c r="Y138" s="33">
        <v>132</v>
      </c>
      <c r="Z138" s="28">
        <v>0</v>
      </c>
    </row>
    <row r="139" spans="1:26" x14ac:dyDescent="0.25">
      <c r="A139" s="30">
        <v>133</v>
      </c>
      <c r="B139" s="104" t="s">
        <v>2969</v>
      </c>
      <c r="C139" s="105">
        <v>644983</v>
      </c>
      <c r="D139" s="104" t="s">
        <v>97</v>
      </c>
      <c r="E139" s="31">
        <v>38456</v>
      </c>
      <c r="F139" s="109">
        <v>5.7383333333333324</v>
      </c>
      <c r="G139" s="110">
        <v>7.1510000000000007</v>
      </c>
      <c r="H139" s="110">
        <v>0</v>
      </c>
      <c r="I139" s="110">
        <v>0</v>
      </c>
      <c r="J139" s="187">
        <v>0</v>
      </c>
      <c r="K139" s="188">
        <v>0</v>
      </c>
      <c r="L139" s="188">
        <v>0</v>
      </c>
      <c r="M139" s="189">
        <v>0</v>
      </c>
      <c r="N139" s="110">
        <v>0</v>
      </c>
      <c r="O139" s="110">
        <v>0</v>
      </c>
      <c r="P139" s="110">
        <v>0</v>
      </c>
      <c r="Q139" s="110">
        <v>0</v>
      </c>
      <c r="R139" s="129">
        <v>0</v>
      </c>
      <c r="S139" s="110">
        <v>0</v>
      </c>
      <c r="T139" s="110">
        <v>0</v>
      </c>
      <c r="U139" s="110">
        <v>0</v>
      </c>
      <c r="V139" s="109">
        <v>0</v>
      </c>
      <c r="W139" s="111">
        <v>0</v>
      </c>
      <c r="X139" s="32">
        <v>7.1510000000000007</v>
      </c>
      <c r="Y139" s="33">
        <v>133</v>
      </c>
      <c r="Z139" s="28">
        <v>0</v>
      </c>
    </row>
    <row r="140" spans="1:26" x14ac:dyDescent="0.25">
      <c r="A140" s="30">
        <v>134</v>
      </c>
      <c r="B140" s="104" t="s">
        <v>1754</v>
      </c>
      <c r="C140" s="105">
        <v>663270</v>
      </c>
      <c r="D140" s="104" t="s">
        <v>50</v>
      </c>
      <c r="E140" s="31">
        <v>38973</v>
      </c>
      <c r="F140" s="109">
        <v>5.7393333333333327</v>
      </c>
      <c r="G140" s="110">
        <v>7.15</v>
      </c>
      <c r="H140" s="110">
        <v>0</v>
      </c>
      <c r="I140" s="110">
        <v>0</v>
      </c>
      <c r="J140" s="187">
        <v>0</v>
      </c>
      <c r="K140" s="188">
        <v>0</v>
      </c>
      <c r="L140" s="188">
        <v>0</v>
      </c>
      <c r="M140" s="189">
        <v>0</v>
      </c>
      <c r="N140" s="110">
        <v>0</v>
      </c>
      <c r="O140" s="110">
        <v>0</v>
      </c>
      <c r="P140" s="110">
        <v>0</v>
      </c>
      <c r="Q140" s="110">
        <v>0</v>
      </c>
      <c r="R140" s="129">
        <v>0</v>
      </c>
      <c r="S140" s="110">
        <v>0</v>
      </c>
      <c r="T140" s="110">
        <v>0</v>
      </c>
      <c r="U140" s="110">
        <v>0</v>
      </c>
      <c r="V140" s="109">
        <v>0</v>
      </c>
      <c r="W140" s="111">
        <v>0</v>
      </c>
      <c r="X140" s="32">
        <v>7.15</v>
      </c>
      <c r="Y140" s="33">
        <v>134</v>
      </c>
      <c r="Z140" s="28">
        <v>0</v>
      </c>
    </row>
    <row r="141" spans="1:26" x14ac:dyDescent="0.25">
      <c r="A141" s="30">
        <v>135</v>
      </c>
      <c r="B141" s="104" t="s">
        <v>3247</v>
      </c>
      <c r="C141" s="105">
        <v>668555</v>
      </c>
      <c r="D141" s="104" t="s">
        <v>176</v>
      </c>
      <c r="E141" s="31">
        <v>38190</v>
      </c>
      <c r="F141" s="109">
        <v>0</v>
      </c>
      <c r="G141" s="110">
        <v>0</v>
      </c>
      <c r="H141" s="110">
        <v>0</v>
      </c>
      <c r="I141" s="110">
        <v>0</v>
      </c>
      <c r="J141" s="187">
        <v>0</v>
      </c>
      <c r="K141" s="188">
        <v>0</v>
      </c>
      <c r="L141" s="188">
        <v>6.6909999999999998</v>
      </c>
      <c r="M141" s="189">
        <v>0</v>
      </c>
      <c r="N141" s="110">
        <v>0</v>
      </c>
      <c r="O141" s="110">
        <v>0</v>
      </c>
      <c r="P141" s="110">
        <v>0</v>
      </c>
      <c r="Q141" s="110">
        <v>0</v>
      </c>
      <c r="R141" s="129">
        <v>0</v>
      </c>
      <c r="S141" s="110">
        <v>0</v>
      </c>
      <c r="T141" s="110">
        <v>0</v>
      </c>
      <c r="U141" s="110">
        <v>0</v>
      </c>
      <c r="V141" s="109">
        <v>0</v>
      </c>
      <c r="W141" s="111">
        <v>0</v>
      </c>
      <c r="X141" s="32">
        <v>6.6909999999999998</v>
      </c>
      <c r="Y141" s="33">
        <v>135</v>
      </c>
      <c r="Z141" s="28">
        <v>0</v>
      </c>
    </row>
    <row r="142" spans="1:26" x14ac:dyDescent="0.25">
      <c r="A142" s="30">
        <v>136</v>
      </c>
      <c r="B142" s="104" t="s">
        <v>1096</v>
      </c>
      <c r="C142" s="105">
        <v>677015</v>
      </c>
      <c r="D142" s="104" t="s">
        <v>570</v>
      </c>
      <c r="E142" s="31">
        <v>37882</v>
      </c>
      <c r="F142" s="109">
        <v>0</v>
      </c>
      <c r="G142" s="110">
        <v>0</v>
      </c>
      <c r="H142" s="110">
        <v>0</v>
      </c>
      <c r="I142" s="110">
        <v>0</v>
      </c>
      <c r="J142" s="187">
        <v>0</v>
      </c>
      <c r="K142" s="188">
        <v>0</v>
      </c>
      <c r="L142" s="188">
        <v>6.6899999999999995</v>
      </c>
      <c r="M142" s="189">
        <v>0</v>
      </c>
      <c r="N142" s="110">
        <v>0</v>
      </c>
      <c r="O142" s="110">
        <v>0</v>
      </c>
      <c r="P142" s="110">
        <v>0</v>
      </c>
      <c r="Q142" s="110">
        <v>0</v>
      </c>
      <c r="R142" s="129">
        <v>0</v>
      </c>
      <c r="S142" s="110">
        <v>0</v>
      </c>
      <c r="T142" s="110">
        <v>0</v>
      </c>
      <c r="U142" s="110">
        <v>0</v>
      </c>
      <c r="V142" s="109">
        <v>0</v>
      </c>
      <c r="W142" s="111">
        <v>0</v>
      </c>
      <c r="X142" s="32">
        <v>6.6899999999999995</v>
      </c>
      <c r="Y142" s="33">
        <v>136</v>
      </c>
      <c r="Z142" s="28">
        <v>0</v>
      </c>
    </row>
    <row r="143" spans="1:26" x14ac:dyDescent="0.25">
      <c r="A143" s="30">
        <v>137</v>
      </c>
      <c r="B143" s="104" t="s">
        <v>3248</v>
      </c>
      <c r="C143" s="105">
        <v>645457</v>
      </c>
      <c r="D143" s="104" t="s">
        <v>99</v>
      </c>
      <c r="E143" s="31">
        <v>36744</v>
      </c>
      <c r="F143" s="109">
        <v>0</v>
      </c>
      <c r="G143" s="110">
        <v>0</v>
      </c>
      <c r="H143" s="110">
        <v>0</v>
      </c>
      <c r="I143" s="110">
        <v>0</v>
      </c>
      <c r="J143" s="187">
        <v>0</v>
      </c>
      <c r="K143" s="188">
        <v>0</v>
      </c>
      <c r="L143" s="188">
        <v>6.6869999999999994</v>
      </c>
      <c r="M143" s="189">
        <v>0</v>
      </c>
      <c r="N143" s="110">
        <v>0</v>
      </c>
      <c r="O143" s="110">
        <v>0</v>
      </c>
      <c r="P143" s="110">
        <v>0</v>
      </c>
      <c r="Q143" s="110">
        <v>0</v>
      </c>
      <c r="R143" s="129">
        <v>0</v>
      </c>
      <c r="S143" s="110">
        <v>0</v>
      </c>
      <c r="T143" s="110">
        <v>0</v>
      </c>
      <c r="U143" s="110">
        <v>0</v>
      </c>
      <c r="V143" s="109">
        <v>0</v>
      </c>
      <c r="W143" s="111">
        <v>0</v>
      </c>
      <c r="X143" s="32">
        <v>6.6869999999999994</v>
      </c>
      <c r="Y143" s="33">
        <v>137</v>
      </c>
      <c r="Z143" s="28">
        <v>0</v>
      </c>
    </row>
    <row r="144" spans="1:26" x14ac:dyDescent="0.25">
      <c r="A144" s="30">
        <v>138</v>
      </c>
      <c r="B144" s="104" t="s">
        <v>3249</v>
      </c>
      <c r="C144" s="105">
        <v>660302</v>
      </c>
      <c r="D144" s="104" t="s">
        <v>176</v>
      </c>
      <c r="E144" s="31">
        <v>37908</v>
      </c>
      <c r="F144" s="109">
        <v>0</v>
      </c>
      <c r="G144" s="110">
        <v>0</v>
      </c>
      <c r="H144" s="110">
        <v>0</v>
      </c>
      <c r="I144" s="110">
        <v>0</v>
      </c>
      <c r="J144" s="187">
        <v>0</v>
      </c>
      <c r="K144" s="188">
        <v>0</v>
      </c>
      <c r="L144" s="188">
        <v>6.6859999999999991</v>
      </c>
      <c r="M144" s="189">
        <v>0</v>
      </c>
      <c r="N144" s="110">
        <v>0</v>
      </c>
      <c r="O144" s="110">
        <v>0</v>
      </c>
      <c r="P144" s="110">
        <v>0</v>
      </c>
      <c r="Q144" s="110">
        <v>0</v>
      </c>
      <c r="R144" s="129">
        <v>0</v>
      </c>
      <c r="S144" s="110">
        <v>0</v>
      </c>
      <c r="T144" s="110">
        <v>0</v>
      </c>
      <c r="U144" s="110">
        <v>0</v>
      </c>
      <c r="V144" s="109">
        <v>0</v>
      </c>
      <c r="W144" s="111">
        <v>0</v>
      </c>
      <c r="X144" s="32">
        <v>6.6859999999999991</v>
      </c>
      <c r="Y144" s="33">
        <v>138</v>
      </c>
      <c r="Z144" s="28">
        <v>0</v>
      </c>
    </row>
    <row r="145" spans="1:26" x14ac:dyDescent="0.25">
      <c r="A145" s="30">
        <v>139</v>
      </c>
      <c r="B145" s="104" t="s">
        <v>3250</v>
      </c>
      <c r="C145" s="105">
        <v>670745</v>
      </c>
      <c r="D145" s="104" t="s">
        <v>176</v>
      </c>
      <c r="E145" s="31">
        <v>38323</v>
      </c>
      <c r="F145" s="109">
        <v>0</v>
      </c>
      <c r="G145" s="110">
        <v>0</v>
      </c>
      <c r="H145" s="110">
        <v>0</v>
      </c>
      <c r="I145" s="110">
        <v>0</v>
      </c>
      <c r="J145" s="187">
        <v>0</v>
      </c>
      <c r="K145" s="188">
        <v>0</v>
      </c>
      <c r="L145" s="188">
        <v>6.6839999999999993</v>
      </c>
      <c r="M145" s="189">
        <v>0</v>
      </c>
      <c r="N145" s="110">
        <v>0</v>
      </c>
      <c r="O145" s="110">
        <v>0</v>
      </c>
      <c r="P145" s="110">
        <v>0</v>
      </c>
      <c r="Q145" s="110">
        <v>0</v>
      </c>
      <c r="R145" s="129">
        <v>0</v>
      </c>
      <c r="S145" s="110">
        <v>0</v>
      </c>
      <c r="T145" s="110">
        <v>0</v>
      </c>
      <c r="U145" s="110">
        <v>0</v>
      </c>
      <c r="V145" s="109">
        <v>0</v>
      </c>
      <c r="W145" s="111">
        <v>0</v>
      </c>
      <c r="X145" s="32">
        <v>6.6839999999999993</v>
      </c>
      <c r="Y145" s="33">
        <v>139</v>
      </c>
      <c r="Z145" s="28">
        <v>0</v>
      </c>
    </row>
    <row r="146" spans="1:26" x14ac:dyDescent="0.25">
      <c r="A146" s="30">
        <v>140</v>
      </c>
      <c r="B146" s="104" t="s">
        <v>3251</v>
      </c>
      <c r="C146" s="105">
        <v>655827</v>
      </c>
      <c r="D146" s="104" t="s">
        <v>1352</v>
      </c>
      <c r="E146" s="31">
        <v>37645</v>
      </c>
      <c r="F146" s="109">
        <v>0</v>
      </c>
      <c r="G146" s="110">
        <v>0</v>
      </c>
      <c r="H146" s="110">
        <v>0</v>
      </c>
      <c r="I146" s="110">
        <v>0</v>
      </c>
      <c r="J146" s="187">
        <v>0</v>
      </c>
      <c r="K146" s="188">
        <v>0</v>
      </c>
      <c r="L146" s="188">
        <v>6.6829999999999998</v>
      </c>
      <c r="M146" s="189">
        <v>0</v>
      </c>
      <c r="N146" s="110">
        <v>0</v>
      </c>
      <c r="O146" s="110">
        <v>0</v>
      </c>
      <c r="P146" s="110">
        <v>0</v>
      </c>
      <c r="Q146" s="110">
        <v>0</v>
      </c>
      <c r="R146" s="129">
        <v>0</v>
      </c>
      <c r="S146" s="110">
        <v>0</v>
      </c>
      <c r="T146" s="110">
        <v>0</v>
      </c>
      <c r="U146" s="110">
        <v>0</v>
      </c>
      <c r="V146" s="109">
        <v>0</v>
      </c>
      <c r="W146" s="111">
        <v>0</v>
      </c>
      <c r="X146" s="32">
        <v>6.6829999999999998</v>
      </c>
      <c r="Y146" s="33">
        <v>140</v>
      </c>
      <c r="Z146" s="28">
        <v>0</v>
      </c>
    </row>
    <row r="147" spans="1:26" x14ac:dyDescent="0.25">
      <c r="A147" s="30">
        <v>141</v>
      </c>
      <c r="B147" s="104" t="s">
        <v>3252</v>
      </c>
      <c r="C147" s="105">
        <v>660301</v>
      </c>
      <c r="D147" s="104" t="s">
        <v>176</v>
      </c>
      <c r="E147" s="31">
        <v>37908</v>
      </c>
      <c r="F147" s="109">
        <v>0</v>
      </c>
      <c r="G147" s="110">
        <v>0</v>
      </c>
      <c r="H147" s="110">
        <v>0</v>
      </c>
      <c r="I147" s="110">
        <v>0</v>
      </c>
      <c r="J147" s="187">
        <v>0</v>
      </c>
      <c r="K147" s="188">
        <v>0</v>
      </c>
      <c r="L147" s="188">
        <v>6.6819999999999995</v>
      </c>
      <c r="M147" s="189">
        <v>0</v>
      </c>
      <c r="N147" s="110">
        <v>0</v>
      </c>
      <c r="O147" s="110">
        <v>0</v>
      </c>
      <c r="P147" s="110">
        <v>0</v>
      </c>
      <c r="Q147" s="110">
        <v>0</v>
      </c>
      <c r="R147" s="129">
        <v>0</v>
      </c>
      <c r="S147" s="110">
        <v>0</v>
      </c>
      <c r="T147" s="110">
        <v>0</v>
      </c>
      <c r="U147" s="110">
        <v>0</v>
      </c>
      <c r="V147" s="109">
        <v>0</v>
      </c>
      <c r="W147" s="111">
        <v>0</v>
      </c>
      <c r="X147" s="32">
        <v>6.6819999999999995</v>
      </c>
      <c r="Y147" s="33">
        <v>141</v>
      </c>
      <c r="Z147" s="28">
        <v>0</v>
      </c>
    </row>
    <row r="148" spans="1:26" x14ac:dyDescent="0.25">
      <c r="A148" s="30">
        <v>142</v>
      </c>
      <c r="B148" s="104" t="s">
        <v>2965</v>
      </c>
      <c r="C148" s="105">
        <v>694557</v>
      </c>
      <c r="D148" s="104" t="s">
        <v>50</v>
      </c>
      <c r="E148" s="31">
        <v>33576</v>
      </c>
      <c r="F148" s="109">
        <v>5.7473333333333327</v>
      </c>
      <c r="G148" s="110">
        <v>0</v>
      </c>
      <c r="H148" s="110">
        <v>0</v>
      </c>
      <c r="I148" s="110">
        <v>0</v>
      </c>
      <c r="J148" s="187">
        <v>0</v>
      </c>
      <c r="K148" s="188">
        <v>0</v>
      </c>
      <c r="L148" s="188">
        <v>0</v>
      </c>
      <c r="M148" s="189">
        <v>0</v>
      </c>
      <c r="N148" s="110">
        <v>0</v>
      </c>
      <c r="O148" s="110">
        <v>0</v>
      </c>
      <c r="P148" s="110">
        <v>0</v>
      </c>
      <c r="Q148" s="110">
        <v>0</v>
      </c>
      <c r="R148" s="129">
        <v>0</v>
      </c>
      <c r="S148" s="110">
        <v>0</v>
      </c>
      <c r="T148" s="110">
        <v>0</v>
      </c>
      <c r="U148" s="110">
        <v>0</v>
      </c>
      <c r="V148" s="109">
        <v>0</v>
      </c>
      <c r="W148" s="111">
        <v>0</v>
      </c>
      <c r="X148" s="32">
        <v>5.7473333333333327</v>
      </c>
      <c r="Y148" s="33">
        <v>142</v>
      </c>
      <c r="Z148" s="28">
        <v>0</v>
      </c>
    </row>
    <row r="149" spans="1:26" x14ac:dyDescent="0.25">
      <c r="A149" s="30">
        <v>143</v>
      </c>
      <c r="B149" s="104" t="s">
        <v>2966</v>
      </c>
      <c r="C149" s="105">
        <v>687249</v>
      </c>
      <c r="D149" s="104" t="s">
        <v>50</v>
      </c>
      <c r="E149" s="31">
        <v>33356</v>
      </c>
      <c r="F149" s="109">
        <v>5.7463333333333324</v>
      </c>
      <c r="G149" s="110">
        <v>0</v>
      </c>
      <c r="H149" s="110">
        <v>0</v>
      </c>
      <c r="I149" s="110">
        <v>0</v>
      </c>
      <c r="J149" s="187">
        <v>0</v>
      </c>
      <c r="K149" s="188">
        <v>0</v>
      </c>
      <c r="L149" s="188">
        <v>0</v>
      </c>
      <c r="M149" s="189">
        <v>0</v>
      </c>
      <c r="N149" s="110">
        <v>0</v>
      </c>
      <c r="O149" s="110">
        <v>0</v>
      </c>
      <c r="P149" s="110">
        <v>0</v>
      </c>
      <c r="Q149" s="110">
        <v>0</v>
      </c>
      <c r="R149" s="129">
        <v>0</v>
      </c>
      <c r="S149" s="110">
        <v>0</v>
      </c>
      <c r="T149" s="110">
        <v>0</v>
      </c>
      <c r="U149" s="110">
        <v>0</v>
      </c>
      <c r="V149" s="109">
        <v>0</v>
      </c>
      <c r="W149" s="111">
        <v>0</v>
      </c>
      <c r="X149" s="32">
        <v>5.7463333333333324</v>
      </c>
      <c r="Y149" s="33">
        <v>143</v>
      </c>
      <c r="Z149" s="28">
        <v>0</v>
      </c>
    </row>
    <row r="150" spans="1:26" x14ac:dyDescent="0.25">
      <c r="A150" s="30">
        <v>144</v>
      </c>
      <c r="B150" s="104" t="s">
        <v>2970</v>
      </c>
      <c r="C150" s="105">
        <v>637686</v>
      </c>
      <c r="D150" s="104" t="s">
        <v>61</v>
      </c>
      <c r="E150" s="31">
        <v>36734</v>
      </c>
      <c r="F150" s="109">
        <v>5.7373333333333321</v>
      </c>
      <c r="G150" s="110">
        <v>0</v>
      </c>
      <c r="H150" s="110">
        <v>0</v>
      </c>
      <c r="I150" s="110">
        <v>0</v>
      </c>
      <c r="J150" s="187">
        <v>0</v>
      </c>
      <c r="K150" s="188">
        <v>0</v>
      </c>
      <c r="L150" s="188">
        <v>0</v>
      </c>
      <c r="M150" s="189">
        <v>0</v>
      </c>
      <c r="N150" s="110">
        <v>0</v>
      </c>
      <c r="O150" s="110">
        <v>0</v>
      </c>
      <c r="P150" s="110">
        <v>0</v>
      </c>
      <c r="Q150" s="110">
        <v>0</v>
      </c>
      <c r="R150" s="129">
        <v>0</v>
      </c>
      <c r="S150" s="110">
        <v>0</v>
      </c>
      <c r="T150" s="110">
        <v>0</v>
      </c>
      <c r="U150" s="110">
        <v>0</v>
      </c>
      <c r="V150" s="109">
        <v>0</v>
      </c>
      <c r="W150" s="111">
        <v>0</v>
      </c>
      <c r="X150" s="32">
        <v>5.7373333333333321</v>
      </c>
      <c r="Y150" s="33">
        <v>144</v>
      </c>
      <c r="Z150" s="28">
        <v>0</v>
      </c>
    </row>
    <row r="151" spans="1:26" x14ac:dyDescent="0.25">
      <c r="A151" s="30">
        <v>145</v>
      </c>
      <c r="B151" s="104" t="s">
        <v>1789</v>
      </c>
      <c r="C151" s="105">
        <v>664426</v>
      </c>
      <c r="D151" s="104" t="s">
        <v>114</v>
      </c>
      <c r="E151" s="31">
        <v>38848</v>
      </c>
      <c r="F151" s="109">
        <v>3.3154734868496898</v>
      </c>
      <c r="G151" s="110">
        <v>0</v>
      </c>
      <c r="H151" s="110">
        <v>0</v>
      </c>
      <c r="I151" s="110">
        <v>0</v>
      </c>
      <c r="J151" s="187">
        <v>0</v>
      </c>
      <c r="K151" s="188">
        <v>0</v>
      </c>
      <c r="L151" s="188">
        <v>0</v>
      </c>
      <c r="M151" s="189">
        <v>0</v>
      </c>
      <c r="N151" s="110">
        <v>0</v>
      </c>
      <c r="O151" s="110">
        <v>0</v>
      </c>
      <c r="P151" s="110">
        <v>0</v>
      </c>
      <c r="Q151" s="110">
        <v>0</v>
      </c>
      <c r="R151" s="129">
        <v>0</v>
      </c>
      <c r="S151" s="110">
        <v>0</v>
      </c>
      <c r="T151" s="110">
        <v>0</v>
      </c>
      <c r="U151" s="110">
        <v>0</v>
      </c>
      <c r="V151" s="109">
        <v>0</v>
      </c>
      <c r="W151" s="111">
        <v>0</v>
      </c>
      <c r="X151" s="32">
        <v>3.3154734868496898</v>
      </c>
      <c r="Y151" s="33">
        <v>145</v>
      </c>
      <c r="Z151" s="28">
        <v>0</v>
      </c>
    </row>
    <row r="152" spans="1:26" x14ac:dyDescent="0.25">
      <c r="A152" s="30">
        <v>146</v>
      </c>
      <c r="B152" s="104" t="s">
        <v>2916</v>
      </c>
      <c r="C152" s="105">
        <v>141471</v>
      </c>
      <c r="D152" s="104" t="s">
        <v>367</v>
      </c>
      <c r="E152" s="31">
        <v>32852</v>
      </c>
      <c r="F152" s="109">
        <v>3.3144734868496899</v>
      </c>
      <c r="G152" s="110">
        <v>0</v>
      </c>
      <c r="H152" s="110">
        <v>0</v>
      </c>
      <c r="I152" s="110">
        <v>0</v>
      </c>
      <c r="J152" s="187">
        <v>0</v>
      </c>
      <c r="K152" s="188">
        <v>0</v>
      </c>
      <c r="L152" s="188">
        <v>0</v>
      </c>
      <c r="M152" s="189">
        <v>0</v>
      </c>
      <c r="N152" s="110">
        <v>0</v>
      </c>
      <c r="O152" s="110">
        <v>0</v>
      </c>
      <c r="P152" s="110">
        <v>0</v>
      </c>
      <c r="Q152" s="110">
        <v>0</v>
      </c>
      <c r="R152" s="129">
        <v>0</v>
      </c>
      <c r="S152" s="110">
        <v>0</v>
      </c>
      <c r="T152" s="110">
        <v>0</v>
      </c>
      <c r="U152" s="110">
        <v>0</v>
      </c>
      <c r="V152" s="109">
        <v>0</v>
      </c>
      <c r="W152" s="111">
        <v>0</v>
      </c>
      <c r="X152" s="32">
        <v>3.3144734868496899</v>
      </c>
      <c r="Y152" s="33">
        <v>146</v>
      </c>
      <c r="Z152" s="28">
        <v>0</v>
      </c>
    </row>
    <row r="153" spans="1:26" x14ac:dyDescent="0.25">
      <c r="A153" s="30">
        <v>147</v>
      </c>
      <c r="B153" s="104" t="s">
        <v>2917</v>
      </c>
      <c r="C153" s="105">
        <v>652256</v>
      </c>
      <c r="D153" s="104" t="s">
        <v>77</v>
      </c>
      <c r="E153" s="31">
        <v>37778</v>
      </c>
      <c r="F153" s="109">
        <v>3.31347348684969</v>
      </c>
      <c r="G153" s="110">
        <v>0</v>
      </c>
      <c r="H153" s="110">
        <v>0</v>
      </c>
      <c r="I153" s="110">
        <v>0</v>
      </c>
      <c r="J153" s="187">
        <v>0</v>
      </c>
      <c r="K153" s="188">
        <v>0</v>
      </c>
      <c r="L153" s="188">
        <v>0</v>
      </c>
      <c r="M153" s="189">
        <v>0</v>
      </c>
      <c r="N153" s="110">
        <v>0</v>
      </c>
      <c r="O153" s="110">
        <v>0</v>
      </c>
      <c r="P153" s="110">
        <v>0</v>
      </c>
      <c r="Q153" s="110">
        <v>0</v>
      </c>
      <c r="R153" s="129">
        <v>0</v>
      </c>
      <c r="S153" s="110">
        <v>0</v>
      </c>
      <c r="T153" s="110">
        <v>0</v>
      </c>
      <c r="U153" s="110">
        <v>0</v>
      </c>
      <c r="V153" s="109">
        <v>0</v>
      </c>
      <c r="W153" s="111">
        <v>0</v>
      </c>
      <c r="X153" s="32">
        <v>3.31347348684969</v>
      </c>
      <c r="Y153" s="33">
        <v>147</v>
      </c>
      <c r="Z153" s="28">
        <v>0</v>
      </c>
    </row>
    <row r="154" spans="1:26" x14ac:dyDescent="0.25">
      <c r="A154" s="30">
        <v>148</v>
      </c>
      <c r="B154" s="104" t="s">
        <v>2919</v>
      </c>
      <c r="C154" s="105">
        <v>672241</v>
      </c>
      <c r="D154" s="104" t="s">
        <v>114</v>
      </c>
      <c r="E154" s="31">
        <v>39141</v>
      </c>
      <c r="F154" s="109">
        <v>3.3114734868496898</v>
      </c>
      <c r="G154" s="110">
        <v>0</v>
      </c>
      <c r="H154" s="110">
        <v>0</v>
      </c>
      <c r="I154" s="110">
        <v>0</v>
      </c>
      <c r="J154" s="187">
        <v>0</v>
      </c>
      <c r="K154" s="188">
        <v>0</v>
      </c>
      <c r="L154" s="188">
        <v>0</v>
      </c>
      <c r="M154" s="189">
        <v>0</v>
      </c>
      <c r="N154" s="110">
        <v>0</v>
      </c>
      <c r="O154" s="110">
        <v>0</v>
      </c>
      <c r="P154" s="110">
        <v>0</v>
      </c>
      <c r="Q154" s="110">
        <v>0</v>
      </c>
      <c r="R154" s="129">
        <v>0</v>
      </c>
      <c r="S154" s="110">
        <v>0</v>
      </c>
      <c r="T154" s="110">
        <v>0</v>
      </c>
      <c r="U154" s="110">
        <v>0</v>
      </c>
      <c r="V154" s="109">
        <v>0</v>
      </c>
      <c r="W154" s="111">
        <v>0</v>
      </c>
      <c r="X154" s="32">
        <v>3.3114734868496898</v>
      </c>
      <c r="Y154" s="33">
        <v>148</v>
      </c>
      <c r="Z154" s="28">
        <v>0</v>
      </c>
    </row>
    <row r="155" spans="1:26" x14ac:dyDescent="0.25">
      <c r="A155" s="30">
        <v>149</v>
      </c>
      <c r="B155" s="104" t="s">
        <v>2920</v>
      </c>
      <c r="C155" s="105">
        <v>655972</v>
      </c>
      <c r="D155" s="104" t="s">
        <v>59</v>
      </c>
      <c r="E155" s="31">
        <v>38466</v>
      </c>
      <c r="F155" s="109">
        <v>3.3104734868496899</v>
      </c>
      <c r="G155" s="110">
        <v>0</v>
      </c>
      <c r="H155" s="110">
        <v>0</v>
      </c>
      <c r="I155" s="110">
        <v>0</v>
      </c>
      <c r="J155" s="187">
        <v>0</v>
      </c>
      <c r="K155" s="188">
        <v>0</v>
      </c>
      <c r="L155" s="188">
        <v>0</v>
      </c>
      <c r="M155" s="189">
        <v>0</v>
      </c>
      <c r="N155" s="110">
        <v>0</v>
      </c>
      <c r="O155" s="110">
        <v>0</v>
      </c>
      <c r="P155" s="110">
        <v>0</v>
      </c>
      <c r="Q155" s="110">
        <v>0</v>
      </c>
      <c r="R155" s="129">
        <v>0</v>
      </c>
      <c r="S155" s="110">
        <v>0</v>
      </c>
      <c r="T155" s="110">
        <v>0</v>
      </c>
      <c r="U155" s="110">
        <v>0</v>
      </c>
      <c r="V155" s="109">
        <v>0</v>
      </c>
      <c r="W155" s="111">
        <v>0</v>
      </c>
      <c r="X155" s="32">
        <v>3.3104734868496899</v>
      </c>
      <c r="Y155" s="33">
        <v>149</v>
      </c>
      <c r="Z155" s="28">
        <v>0</v>
      </c>
    </row>
    <row r="156" spans="1:26" x14ac:dyDescent="0.25">
      <c r="A156" s="30">
        <v>150</v>
      </c>
      <c r="B156" s="104" t="s">
        <v>1290</v>
      </c>
      <c r="C156" s="105">
        <v>682294</v>
      </c>
      <c r="D156" s="104" t="s">
        <v>48</v>
      </c>
      <c r="E156" s="31">
        <v>38168</v>
      </c>
      <c r="F156" s="109">
        <v>3.3084734868496897</v>
      </c>
      <c r="G156" s="110">
        <v>0</v>
      </c>
      <c r="H156" s="110">
        <v>0</v>
      </c>
      <c r="I156" s="110">
        <v>0</v>
      </c>
      <c r="J156" s="187">
        <v>0</v>
      </c>
      <c r="K156" s="188">
        <v>0</v>
      </c>
      <c r="L156" s="188">
        <v>0</v>
      </c>
      <c r="M156" s="189">
        <v>0</v>
      </c>
      <c r="N156" s="110">
        <v>0</v>
      </c>
      <c r="O156" s="110">
        <v>0</v>
      </c>
      <c r="P156" s="110">
        <v>0</v>
      </c>
      <c r="Q156" s="110">
        <v>0</v>
      </c>
      <c r="R156" s="129">
        <v>0</v>
      </c>
      <c r="S156" s="110">
        <v>0</v>
      </c>
      <c r="T156" s="110">
        <v>0</v>
      </c>
      <c r="U156" s="110">
        <v>0</v>
      </c>
      <c r="V156" s="109">
        <v>0</v>
      </c>
      <c r="W156" s="111">
        <v>0</v>
      </c>
      <c r="X156" s="32">
        <v>3.3084734868496897</v>
      </c>
      <c r="Y156" s="33">
        <v>150</v>
      </c>
      <c r="Z156" s="28">
        <v>0</v>
      </c>
    </row>
    <row r="157" spans="1:26" x14ac:dyDescent="0.25">
      <c r="A157" s="30">
        <v>151</v>
      </c>
      <c r="B157" s="104" t="s">
        <v>1775</v>
      </c>
      <c r="C157" s="105">
        <v>682061</v>
      </c>
      <c r="D157" s="104" t="s">
        <v>91</v>
      </c>
      <c r="E157" s="31">
        <v>38720</v>
      </c>
      <c r="F157" s="109">
        <v>3.3074734868496898</v>
      </c>
      <c r="G157" s="110">
        <v>0</v>
      </c>
      <c r="H157" s="110">
        <v>0</v>
      </c>
      <c r="I157" s="110">
        <v>0</v>
      </c>
      <c r="J157" s="187">
        <v>0</v>
      </c>
      <c r="K157" s="188">
        <v>0</v>
      </c>
      <c r="L157" s="188">
        <v>0</v>
      </c>
      <c r="M157" s="189">
        <v>0</v>
      </c>
      <c r="N157" s="110">
        <v>0</v>
      </c>
      <c r="O157" s="110">
        <v>0</v>
      </c>
      <c r="P157" s="110">
        <v>0</v>
      </c>
      <c r="Q157" s="110">
        <v>0</v>
      </c>
      <c r="R157" s="129">
        <v>0</v>
      </c>
      <c r="S157" s="110">
        <v>0</v>
      </c>
      <c r="T157" s="110">
        <v>0</v>
      </c>
      <c r="U157" s="110">
        <v>0</v>
      </c>
      <c r="V157" s="109">
        <v>0</v>
      </c>
      <c r="W157" s="111">
        <v>0</v>
      </c>
      <c r="X157" s="32">
        <v>3.3074734868496898</v>
      </c>
      <c r="Y157" s="33">
        <v>151</v>
      </c>
      <c r="Z157" s="28">
        <v>0</v>
      </c>
    </row>
    <row r="158" spans="1:26" x14ac:dyDescent="0.25">
      <c r="A158" s="30">
        <v>152</v>
      </c>
      <c r="B158" s="104" t="s">
        <v>1598</v>
      </c>
      <c r="C158" s="105">
        <v>651062</v>
      </c>
      <c r="D158" s="104" t="s">
        <v>77</v>
      </c>
      <c r="E158" s="31">
        <v>38632</v>
      </c>
      <c r="F158" s="109">
        <v>3.3064734868496899</v>
      </c>
      <c r="G158" s="110">
        <v>0</v>
      </c>
      <c r="H158" s="110">
        <v>0</v>
      </c>
      <c r="I158" s="110">
        <v>0</v>
      </c>
      <c r="J158" s="187">
        <v>0</v>
      </c>
      <c r="K158" s="188">
        <v>0</v>
      </c>
      <c r="L158" s="188">
        <v>0</v>
      </c>
      <c r="M158" s="189">
        <v>0</v>
      </c>
      <c r="N158" s="110">
        <v>0</v>
      </c>
      <c r="O158" s="110">
        <v>0</v>
      </c>
      <c r="P158" s="110">
        <v>0</v>
      </c>
      <c r="Q158" s="110">
        <v>0</v>
      </c>
      <c r="R158" s="129">
        <v>0</v>
      </c>
      <c r="S158" s="110">
        <v>0</v>
      </c>
      <c r="T158" s="110">
        <v>0</v>
      </c>
      <c r="U158" s="110">
        <v>0</v>
      </c>
      <c r="V158" s="109">
        <v>0</v>
      </c>
      <c r="W158" s="111">
        <v>0</v>
      </c>
      <c r="X158" s="32">
        <v>3.3064734868496899</v>
      </c>
      <c r="Y158" s="33">
        <v>152</v>
      </c>
      <c r="Z158" s="28">
        <v>0</v>
      </c>
    </row>
    <row r="159" spans="1:26" x14ac:dyDescent="0.25">
      <c r="A159" s="30">
        <v>153</v>
      </c>
      <c r="B159" s="104" t="s">
        <v>2921</v>
      </c>
      <c r="C159" s="105">
        <v>663061</v>
      </c>
      <c r="D159" s="104" t="s">
        <v>60</v>
      </c>
      <c r="E159" s="31">
        <v>39413</v>
      </c>
      <c r="F159" s="109">
        <v>3.30547348684969</v>
      </c>
      <c r="G159" s="110">
        <v>0</v>
      </c>
      <c r="H159" s="110">
        <v>0</v>
      </c>
      <c r="I159" s="110">
        <v>0</v>
      </c>
      <c r="J159" s="187">
        <v>0</v>
      </c>
      <c r="K159" s="188">
        <v>0</v>
      </c>
      <c r="L159" s="188">
        <v>0</v>
      </c>
      <c r="M159" s="189">
        <v>0</v>
      </c>
      <c r="N159" s="110">
        <v>0</v>
      </c>
      <c r="O159" s="110">
        <v>0</v>
      </c>
      <c r="P159" s="110">
        <v>0</v>
      </c>
      <c r="Q159" s="110">
        <v>0</v>
      </c>
      <c r="R159" s="129">
        <v>0</v>
      </c>
      <c r="S159" s="110">
        <v>0</v>
      </c>
      <c r="T159" s="110">
        <v>0</v>
      </c>
      <c r="U159" s="110">
        <v>0</v>
      </c>
      <c r="V159" s="109">
        <v>0</v>
      </c>
      <c r="W159" s="111">
        <v>0</v>
      </c>
      <c r="X159" s="32">
        <v>3.30547348684969</v>
      </c>
      <c r="Y159" s="33">
        <v>153</v>
      </c>
      <c r="Z159" s="28">
        <v>0</v>
      </c>
    </row>
    <row r="160" spans="1:26" x14ac:dyDescent="0.25">
      <c r="A160" s="30">
        <v>154</v>
      </c>
      <c r="B160" s="104" t="s">
        <v>1774</v>
      </c>
      <c r="C160" s="105">
        <v>680925</v>
      </c>
      <c r="D160" s="104" t="s">
        <v>74</v>
      </c>
      <c r="E160" s="31">
        <v>38997</v>
      </c>
      <c r="F160" s="109">
        <v>3.3024734868496899</v>
      </c>
      <c r="G160" s="110">
        <v>0</v>
      </c>
      <c r="H160" s="110">
        <v>0</v>
      </c>
      <c r="I160" s="110">
        <v>0</v>
      </c>
      <c r="J160" s="187">
        <v>0</v>
      </c>
      <c r="K160" s="188">
        <v>0</v>
      </c>
      <c r="L160" s="188">
        <v>0</v>
      </c>
      <c r="M160" s="189">
        <v>0</v>
      </c>
      <c r="N160" s="110">
        <v>0</v>
      </c>
      <c r="O160" s="110">
        <v>0</v>
      </c>
      <c r="P160" s="110">
        <v>0</v>
      </c>
      <c r="Q160" s="110">
        <v>0</v>
      </c>
      <c r="R160" s="129">
        <v>0</v>
      </c>
      <c r="S160" s="110">
        <v>0</v>
      </c>
      <c r="T160" s="110">
        <v>0</v>
      </c>
      <c r="U160" s="110">
        <v>0</v>
      </c>
      <c r="V160" s="109">
        <v>0</v>
      </c>
      <c r="W160" s="111">
        <v>0</v>
      </c>
      <c r="X160" s="32">
        <v>3.3024734868496899</v>
      </c>
      <c r="Y160" s="33">
        <v>154</v>
      </c>
      <c r="Z160" s="28">
        <v>0</v>
      </c>
    </row>
    <row r="161" spans="1:26" x14ac:dyDescent="0.25">
      <c r="A161" s="30">
        <v>154</v>
      </c>
      <c r="B161" s="104" t="s">
        <v>2922</v>
      </c>
      <c r="C161" s="105">
        <v>680912</v>
      </c>
      <c r="D161" s="104" t="s">
        <v>49</v>
      </c>
      <c r="E161" s="31">
        <v>39203</v>
      </c>
      <c r="F161" s="109">
        <v>3.3024734868496899</v>
      </c>
      <c r="G161" s="110">
        <v>0</v>
      </c>
      <c r="H161" s="110">
        <v>0</v>
      </c>
      <c r="I161" s="110">
        <v>0</v>
      </c>
      <c r="J161" s="187">
        <v>0</v>
      </c>
      <c r="K161" s="188">
        <v>0</v>
      </c>
      <c r="L161" s="188">
        <v>0</v>
      </c>
      <c r="M161" s="189">
        <v>0</v>
      </c>
      <c r="N161" s="110">
        <v>0</v>
      </c>
      <c r="O161" s="110">
        <v>0</v>
      </c>
      <c r="P161" s="110">
        <v>0</v>
      </c>
      <c r="Q161" s="110">
        <v>0</v>
      </c>
      <c r="R161" s="129">
        <v>0</v>
      </c>
      <c r="S161" s="110">
        <v>0</v>
      </c>
      <c r="T161" s="110">
        <v>0</v>
      </c>
      <c r="U161" s="110">
        <v>0</v>
      </c>
      <c r="V161" s="109">
        <v>0</v>
      </c>
      <c r="W161" s="111">
        <v>0</v>
      </c>
      <c r="X161" s="32">
        <v>3.3024734868496899</v>
      </c>
      <c r="Y161" s="33">
        <v>154</v>
      </c>
      <c r="Z161" s="28">
        <v>0</v>
      </c>
    </row>
    <row r="162" spans="1:26" x14ac:dyDescent="0.25">
      <c r="A162" s="30">
        <v>156</v>
      </c>
      <c r="B162" s="104" t="s">
        <v>1790</v>
      </c>
      <c r="C162" s="105">
        <v>668533</v>
      </c>
      <c r="D162" s="104" t="s">
        <v>114</v>
      </c>
      <c r="E162" s="31">
        <v>38943</v>
      </c>
      <c r="F162" s="109">
        <v>3.2994734868496898</v>
      </c>
      <c r="G162" s="110">
        <v>0</v>
      </c>
      <c r="H162" s="110">
        <v>0</v>
      </c>
      <c r="I162" s="110">
        <v>0</v>
      </c>
      <c r="J162" s="187">
        <v>0</v>
      </c>
      <c r="K162" s="188">
        <v>0</v>
      </c>
      <c r="L162" s="188">
        <v>0</v>
      </c>
      <c r="M162" s="189">
        <v>0</v>
      </c>
      <c r="N162" s="110">
        <v>0</v>
      </c>
      <c r="O162" s="110">
        <v>0</v>
      </c>
      <c r="P162" s="110">
        <v>0</v>
      </c>
      <c r="Q162" s="110">
        <v>0</v>
      </c>
      <c r="R162" s="129">
        <v>0</v>
      </c>
      <c r="S162" s="110">
        <v>0</v>
      </c>
      <c r="T162" s="110">
        <v>0</v>
      </c>
      <c r="U162" s="110">
        <v>0</v>
      </c>
      <c r="V162" s="109">
        <v>0</v>
      </c>
      <c r="W162" s="111">
        <v>0</v>
      </c>
      <c r="X162" s="32">
        <v>3.2994734868496898</v>
      </c>
      <c r="Y162" s="33">
        <v>156</v>
      </c>
      <c r="Z162" s="28">
        <v>0</v>
      </c>
    </row>
    <row r="163" spans="1:26" x14ac:dyDescent="0.25">
      <c r="A163" s="30">
        <v>157</v>
      </c>
      <c r="B163" s="104" t="s">
        <v>2923</v>
      </c>
      <c r="C163" s="105">
        <v>668390</v>
      </c>
      <c r="D163" s="104" t="s">
        <v>66</v>
      </c>
      <c r="E163" s="31">
        <v>39353</v>
      </c>
      <c r="F163" s="109">
        <v>3.29747348684969</v>
      </c>
      <c r="G163" s="110">
        <v>0</v>
      </c>
      <c r="H163" s="110">
        <v>0</v>
      </c>
      <c r="I163" s="110">
        <v>0</v>
      </c>
      <c r="J163" s="187">
        <v>0</v>
      </c>
      <c r="K163" s="188">
        <v>0</v>
      </c>
      <c r="L163" s="188">
        <v>0</v>
      </c>
      <c r="M163" s="189">
        <v>0</v>
      </c>
      <c r="N163" s="110">
        <v>0</v>
      </c>
      <c r="O163" s="110">
        <v>0</v>
      </c>
      <c r="P163" s="110">
        <v>0</v>
      </c>
      <c r="Q163" s="110">
        <v>0</v>
      </c>
      <c r="R163" s="129">
        <v>0</v>
      </c>
      <c r="S163" s="110">
        <v>0</v>
      </c>
      <c r="T163" s="110">
        <v>0</v>
      </c>
      <c r="U163" s="110">
        <v>0</v>
      </c>
      <c r="V163" s="109">
        <v>0</v>
      </c>
      <c r="W163" s="111">
        <v>0</v>
      </c>
      <c r="X163" s="32">
        <v>3.29747348684969</v>
      </c>
      <c r="Y163" s="33">
        <v>157</v>
      </c>
      <c r="Z163" s="28">
        <v>0</v>
      </c>
    </row>
    <row r="164" spans="1:26" x14ac:dyDescent="0.25">
      <c r="A164" s="30">
        <v>158</v>
      </c>
      <c r="B164" s="104" t="s">
        <v>1758</v>
      </c>
      <c r="C164" s="105">
        <v>683988</v>
      </c>
      <c r="D164" s="104" t="s">
        <v>66</v>
      </c>
      <c r="E164" s="31">
        <v>38923</v>
      </c>
      <c r="F164" s="109">
        <v>3.2964734868496897</v>
      </c>
      <c r="G164" s="110">
        <v>0</v>
      </c>
      <c r="H164" s="110">
        <v>0</v>
      </c>
      <c r="I164" s="110">
        <v>0</v>
      </c>
      <c r="J164" s="187">
        <v>0</v>
      </c>
      <c r="K164" s="188">
        <v>0</v>
      </c>
      <c r="L164" s="188">
        <v>0</v>
      </c>
      <c r="M164" s="189">
        <v>0</v>
      </c>
      <c r="N164" s="110">
        <v>0</v>
      </c>
      <c r="O164" s="110">
        <v>0</v>
      </c>
      <c r="P164" s="110">
        <v>0</v>
      </c>
      <c r="Q164" s="110">
        <v>0</v>
      </c>
      <c r="R164" s="129">
        <v>0</v>
      </c>
      <c r="S164" s="110">
        <v>0</v>
      </c>
      <c r="T164" s="110">
        <v>0</v>
      </c>
      <c r="U164" s="110">
        <v>0</v>
      </c>
      <c r="V164" s="109">
        <v>0</v>
      </c>
      <c r="W164" s="111">
        <v>0</v>
      </c>
      <c r="X164" s="32">
        <v>3.2964734868496897</v>
      </c>
      <c r="Y164" s="33">
        <v>158</v>
      </c>
      <c r="Z164" s="28">
        <v>0</v>
      </c>
    </row>
    <row r="165" spans="1:26" x14ac:dyDescent="0.25">
      <c r="A165" s="30">
        <v>159</v>
      </c>
      <c r="B165" s="104" t="s">
        <v>143</v>
      </c>
      <c r="C165" s="105">
        <v>648627</v>
      </c>
      <c r="D165" s="104" t="s">
        <v>114</v>
      </c>
      <c r="E165" s="31">
        <v>37733</v>
      </c>
      <c r="F165" s="109">
        <v>3.2954734868496898</v>
      </c>
      <c r="G165" s="110">
        <v>0</v>
      </c>
      <c r="H165" s="110">
        <v>0</v>
      </c>
      <c r="I165" s="110">
        <v>0</v>
      </c>
      <c r="J165" s="187">
        <v>0</v>
      </c>
      <c r="K165" s="188">
        <v>0</v>
      </c>
      <c r="L165" s="188">
        <v>0</v>
      </c>
      <c r="M165" s="189">
        <v>0</v>
      </c>
      <c r="N165" s="110">
        <v>0</v>
      </c>
      <c r="O165" s="110">
        <v>0</v>
      </c>
      <c r="P165" s="110">
        <v>0</v>
      </c>
      <c r="Q165" s="110">
        <v>0</v>
      </c>
      <c r="R165" s="129">
        <v>0</v>
      </c>
      <c r="S165" s="110">
        <v>0</v>
      </c>
      <c r="T165" s="110">
        <v>0</v>
      </c>
      <c r="U165" s="110">
        <v>0</v>
      </c>
      <c r="V165" s="109">
        <v>0</v>
      </c>
      <c r="W165" s="111">
        <v>0</v>
      </c>
      <c r="X165" s="32">
        <v>3.2954734868496898</v>
      </c>
      <c r="Y165" s="33">
        <v>159</v>
      </c>
      <c r="Z165" s="28">
        <v>0</v>
      </c>
    </row>
    <row r="166" spans="1:26" x14ac:dyDescent="0.25">
      <c r="A166" s="30">
        <v>160</v>
      </c>
      <c r="B166" s="104" t="s">
        <v>1767</v>
      </c>
      <c r="C166" s="105">
        <v>649853</v>
      </c>
      <c r="D166" s="104" t="s">
        <v>79</v>
      </c>
      <c r="E166" s="31">
        <v>38822</v>
      </c>
      <c r="F166" s="109">
        <v>2.8986666666666663</v>
      </c>
      <c r="G166" s="110">
        <v>0</v>
      </c>
      <c r="H166" s="110">
        <v>0</v>
      </c>
      <c r="I166" s="110">
        <v>0</v>
      </c>
      <c r="J166" s="187">
        <v>0</v>
      </c>
      <c r="K166" s="188">
        <v>0</v>
      </c>
      <c r="L166" s="188">
        <v>0</v>
      </c>
      <c r="M166" s="189">
        <v>0</v>
      </c>
      <c r="N166" s="110">
        <v>0</v>
      </c>
      <c r="O166" s="110">
        <v>0</v>
      </c>
      <c r="P166" s="110">
        <v>0</v>
      </c>
      <c r="Q166" s="110">
        <v>0</v>
      </c>
      <c r="R166" s="129">
        <v>0</v>
      </c>
      <c r="S166" s="110">
        <v>0</v>
      </c>
      <c r="T166" s="110">
        <v>0</v>
      </c>
      <c r="U166" s="110">
        <v>0</v>
      </c>
      <c r="V166" s="109">
        <v>0</v>
      </c>
      <c r="W166" s="111">
        <v>0</v>
      </c>
      <c r="X166" s="32">
        <v>2.8986666666666663</v>
      </c>
      <c r="Y166" s="33">
        <v>160</v>
      </c>
      <c r="Z166" s="28">
        <v>0</v>
      </c>
    </row>
    <row r="167" spans="1:26" x14ac:dyDescent="0.25">
      <c r="A167" s="30">
        <v>161</v>
      </c>
      <c r="B167" s="104" t="s">
        <v>173</v>
      </c>
      <c r="C167" s="105">
        <v>649450</v>
      </c>
      <c r="D167" s="104" t="s">
        <v>159</v>
      </c>
      <c r="E167" s="31">
        <v>37896</v>
      </c>
      <c r="F167" s="109">
        <v>2.8976666666666664</v>
      </c>
      <c r="G167" s="110">
        <v>0</v>
      </c>
      <c r="H167" s="110">
        <v>0</v>
      </c>
      <c r="I167" s="110">
        <v>0</v>
      </c>
      <c r="J167" s="187">
        <v>0</v>
      </c>
      <c r="K167" s="188">
        <v>0</v>
      </c>
      <c r="L167" s="188">
        <v>0</v>
      </c>
      <c r="M167" s="189">
        <v>0</v>
      </c>
      <c r="N167" s="110">
        <v>0</v>
      </c>
      <c r="O167" s="110">
        <v>0</v>
      </c>
      <c r="P167" s="110">
        <v>0</v>
      </c>
      <c r="Q167" s="110">
        <v>0</v>
      </c>
      <c r="R167" s="129">
        <v>0</v>
      </c>
      <c r="S167" s="110">
        <v>0</v>
      </c>
      <c r="T167" s="110">
        <v>0</v>
      </c>
      <c r="U167" s="110">
        <v>0</v>
      </c>
      <c r="V167" s="109">
        <v>0</v>
      </c>
      <c r="W167" s="111">
        <v>0</v>
      </c>
      <c r="X167" s="32">
        <v>2.8976666666666664</v>
      </c>
      <c r="Y167" s="33">
        <v>161</v>
      </c>
      <c r="Z167" s="28">
        <v>0</v>
      </c>
    </row>
    <row r="168" spans="1:26" x14ac:dyDescent="0.25">
      <c r="A168" s="30">
        <v>162</v>
      </c>
      <c r="B168" s="104" t="s">
        <v>1597</v>
      </c>
      <c r="C168" s="105">
        <v>666135</v>
      </c>
      <c r="D168" s="104" t="s">
        <v>99</v>
      </c>
      <c r="E168" s="31">
        <v>38370</v>
      </c>
      <c r="F168" s="109">
        <v>2.8966666666666661</v>
      </c>
      <c r="G168" s="110">
        <v>0</v>
      </c>
      <c r="H168" s="110">
        <v>0</v>
      </c>
      <c r="I168" s="110">
        <v>0</v>
      </c>
      <c r="J168" s="187">
        <v>0</v>
      </c>
      <c r="K168" s="188">
        <v>0</v>
      </c>
      <c r="L168" s="188">
        <v>0</v>
      </c>
      <c r="M168" s="189">
        <v>0</v>
      </c>
      <c r="N168" s="110">
        <v>0</v>
      </c>
      <c r="O168" s="110">
        <v>0</v>
      </c>
      <c r="P168" s="110">
        <v>0</v>
      </c>
      <c r="Q168" s="110">
        <v>0</v>
      </c>
      <c r="R168" s="129">
        <v>0</v>
      </c>
      <c r="S168" s="110">
        <v>0</v>
      </c>
      <c r="T168" s="110">
        <v>0</v>
      </c>
      <c r="U168" s="110">
        <v>0</v>
      </c>
      <c r="V168" s="109">
        <v>0</v>
      </c>
      <c r="W168" s="111">
        <v>0</v>
      </c>
      <c r="X168" s="32">
        <v>2.8966666666666661</v>
      </c>
      <c r="Y168" s="33">
        <v>162</v>
      </c>
      <c r="Z168" s="28">
        <v>0</v>
      </c>
    </row>
    <row r="169" spans="1:26" x14ac:dyDescent="0.25">
      <c r="A169" s="30">
        <v>163</v>
      </c>
      <c r="B169" s="104" t="s">
        <v>1471</v>
      </c>
      <c r="C169" s="105">
        <v>667587</v>
      </c>
      <c r="D169" s="104" t="s">
        <v>1738</v>
      </c>
      <c r="E169" s="31">
        <v>31189</v>
      </c>
      <c r="F169" s="109">
        <v>2.8916666666666662</v>
      </c>
      <c r="G169" s="110">
        <v>0</v>
      </c>
      <c r="H169" s="110">
        <v>0</v>
      </c>
      <c r="I169" s="110">
        <v>0</v>
      </c>
      <c r="J169" s="187">
        <v>0</v>
      </c>
      <c r="K169" s="188">
        <v>0</v>
      </c>
      <c r="L169" s="188">
        <v>0</v>
      </c>
      <c r="M169" s="189">
        <v>0</v>
      </c>
      <c r="N169" s="110">
        <v>0</v>
      </c>
      <c r="O169" s="110">
        <v>0</v>
      </c>
      <c r="P169" s="110">
        <v>0</v>
      </c>
      <c r="Q169" s="110">
        <v>0</v>
      </c>
      <c r="R169" s="129">
        <v>0</v>
      </c>
      <c r="S169" s="110">
        <v>0</v>
      </c>
      <c r="T169" s="110">
        <v>0</v>
      </c>
      <c r="U169" s="110">
        <v>0</v>
      </c>
      <c r="V169" s="109">
        <v>0</v>
      </c>
      <c r="W169" s="111">
        <v>0</v>
      </c>
      <c r="X169" s="32">
        <v>2.8916666666666662</v>
      </c>
      <c r="Y169" s="33">
        <v>163</v>
      </c>
      <c r="Z169" s="28">
        <v>0</v>
      </c>
    </row>
    <row r="170" spans="1:26" x14ac:dyDescent="0.25">
      <c r="A170" s="30">
        <v>164</v>
      </c>
      <c r="B170" s="104" t="s">
        <v>2972</v>
      </c>
      <c r="C170" s="105">
        <v>680975</v>
      </c>
      <c r="D170" s="104" t="s">
        <v>83</v>
      </c>
      <c r="E170" s="31">
        <v>39181</v>
      </c>
      <c r="F170" s="109">
        <v>2.8906666666666663</v>
      </c>
      <c r="G170" s="110">
        <v>0</v>
      </c>
      <c r="H170" s="110">
        <v>0</v>
      </c>
      <c r="I170" s="110">
        <v>0</v>
      </c>
      <c r="J170" s="187">
        <v>0</v>
      </c>
      <c r="K170" s="188">
        <v>0</v>
      </c>
      <c r="L170" s="188">
        <v>0</v>
      </c>
      <c r="M170" s="189">
        <v>0</v>
      </c>
      <c r="N170" s="110">
        <v>0</v>
      </c>
      <c r="O170" s="110">
        <v>0</v>
      </c>
      <c r="P170" s="110">
        <v>0</v>
      </c>
      <c r="Q170" s="110">
        <v>0</v>
      </c>
      <c r="R170" s="129">
        <v>0</v>
      </c>
      <c r="S170" s="110">
        <v>0</v>
      </c>
      <c r="T170" s="110">
        <v>0</v>
      </c>
      <c r="U170" s="110">
        <v>0</v>
      </c>
      <c r="V170" s="109">
        <v>0</v>
      </c>
      <c r="W170" s="111">
        <v>0</v>
      </c>
      <c r="X170" s="32">
        <v>2.8906666666666663</v>
      </c>
      <c r="Y170" s="33">
        <v>164</v>
      </c>
      <c r="Z170" s="28">
        <v>0</v>
      </c>
    </row>
    <row r="171" spans="1:26" x14ac:dyDescent="0.25">
      <c r="A171" s="30">
        <v>165</v>
      </c>
      <c r="B171" s="104" t="s">
        <v>135</v>
      </c>
      <c r="C171" s="105">
        <v>647809</v>
      </c>
      <c r="D171" s="104" t="s">
        <v>97</v>
      </c>
      <c r="E171" s="31">
        <v>37845</v>
      </c>
      <c r="F171" s="109">
        <v>2.8896666666666664</v>
      </c>
      <c r="G171" s="110">
        <v>0</v>
      </c>
      <c r="H171" s="110">
        <v>0</v>
      </c>
      <c r="I171" s="110">
        <v>0</v>
      </c>
      <c r="J171" s="187">
        <v>0</v>
      </c>
      <c r="K171" s="188">
        <v>0</v>
      </c>
      <c r="L171" s="188">
        <v>0</v>
      </c>
      <c r="M171" s="189">
        <v>0</v>
      </c>
      <c r="N171" s="110">
        <v>0</v>
      </c>
      <c r="O171" s="110">
        <v>0</v>
      </c>
      <c r="P171" s="110">
        <v>0</v>
      </c>
      <c r="Q171" s="110">
        <v>0</v>
      </c>
      <c r="R171" s="129">
        <v>0</v>
      </c>
      <c r="S171" s="110">
        <v>0</v>
      </c>
      <c r="T171" s="110">
        <v>0</v>
      </c>
      <c r="U171" s="110">
        <v>0</v>
      </c>
      <c r="V171" s="109">
        <v>0</v>
      </c>
      <c r="W171" s="111">
        <v>0</v>
      </c>
      <c r="X171" s="32">
        <v>2.8896666666666664</v>
      </c>
      <c r="Y171" s="33">
        <v>165</v>
      </c>
      <c r="Z171" s="28">
        <v>0</v>
      </c>
    </row>
    <row r="172" spans="1:26" x14ac:dyDescent="0.25">
      <c r="A172" s="30">
        <v>166</v>
      </c>
      <c r="B172" s="104" t="s">
        <v>2973</v>
      </c>
      <c r="C172" s="105">
        <v>679163</v>
      </c>
      <c r="D172" s="104" t="s">
        <v>43</v>
      </c>
      <c r="E172" s="31">
        <v>39312</v>
      </c>
      <c r="F172" s="109">
        <v>2.888666666666666</v>
      </c>
      <c r="G172" s="110">
        <v>0</v>
      </c>
      <c r="H172" s="110">
        <v>0</v>
      </c>
      <c r="I172" s="110">
        <v>0</v>
      </c>
      <c r="J172" s="187">
        <v>0</v>
      </c>
      <c r="K172" s="188">
        <v>0</v>
      </c>
      <c r="L172" s="188">
        <v>0</v>
      </c>
      <c r="M172" s="189">
        <v>0</v>
      </c>
      <c r="N172" s="110">
        <v>0</v>
      </c>
      <c r="O172" s="110">
        <v>0</v>
      </c>
      <c r="P172" s="110">
        <v>0</v>
      </c>
      <c r="Q172" s="110">
        <v>0</v>
      </c>
      <c r="R172" s="129">
        <v>0</v>
      </c>
      <c r="S172" s="110">
        <v>0</v>
      </c>
      <c r="T172" s="110">
        <v>0</v>
      </c>
      <c r="U172" s="110">
        <v>0</v>
      </c>
      <c r="V172" s="109">
        <v>0</v>
      </c>
      <c r="W172" s="111">
        <v>0</v>
      </c>
      <c r="X172" s="32">
        <v>2.888666666666666</v>
      </c>
      <c r="Y172" s="33">
        <v>166</v>
      </c>
      <c r="Z172" s="28">
        <v>0</v>
      </c>
    </row>
    <row r="173" spans="1:26" x14ac:dyDescent="0.25">
      <c r="A173" s="30">
        <v>167</v>
      </c>
      <c r="B173" s="104" t="s">
        <v>1592</v>
      </c>
      <c r="C173" s="105">
        <v>660648</v>
      </c>
      <c r="D173" s="104" t="s">
        <v>95</v>
      </c>
      <c r="E173" s="31">
        <v>38371</v>
      </c>
      <c r="F173" s="109">
        <v>2.8876666666666662</v>
      </c>
      <c r="G173" s="110">
        <v>0</v>
      </c>
      <c r="H173" s="110">
        <v>0</v>
      </c>
      <c r="I173" s="110">
        <v>0</v>
      </c>
      <c r="J173" s="187">
        <v>0</v>
      </c>
      <c r="K173" s="188">
        <v>0</v>
      </c>
      <c r="L173" s="188">
        <v>0</v>
      </c>
      <c r="M173" s="189">
        <v>0</v>
      </c>
      <c r="N173" s="110">
        <v>0</v>
      </c>
      <c r="O173" s="110">
        <v>0</v>
      </c>
      <c r="P173" s="110">
        <v>0</v>
      </c>
      <c r="Q173" s="110">
        <v>0</v>
      </c>
      <c r="R173" s="129">
        <v>0</v>
      </c>
      <c r="S173" s="110">
        <v>0</v>
      </c>
      <c r="T173" s="110">
        <v>0</v>
      </c>
      <c r="U173" s="110">
        <v>0</v>
      </c>
      <c r="V173" s="109">
        <v>0</v>
      </c>
      <c r="W173" s="111">
        <v>0</v>
      </c>
      <c r="X173" s="32">
        <v>2.8876666666666662</v>
      </c>
      <c r="Y173" s="33">
        <v>167</v>
      </c>
      <c r="Z173" s="28">
        <v>0</v>
      </c>
    </row>
    <row r="174" spans="1:26" x14ac:dyDescent="0.25">
      <c r="A174" s="30">
        <v>168</v>
      </c>
      <c r="B174" s="104" t="s">
        <v>1753</v>
      </c>
      <c r="C174" s="105">
        <v>685377</v>
      </c>
      <c r="D174" s="104" t="s">
        <v>50</v>
      </c>
      <c r="E174" s="31">
        <v>39030</v>
      </c>
      <c r="F174" s="109">
        <v>2.8866666666666663</v>
      </c>
      <c r="G174" s="110">
        <v>0</v>
      </c>
      <c r="H174" s="110">
        <v>0</v>
      </c>
      <c r="I174" s="110">
        <v>0</v>
      </c>
      <c r="J174" s="187">
        <v>0</v>
      </c>
      <c r="K174" s="188">
        <v>0</v>
      </c>
      <c r="L174" s="188">
        <v>0</v>
      </c>
      <c r="M174" s="189">
        <v>0</v>
      </c>
      <c r="N174" s="110">
        <v>0</v>
      </c>
      <c r="O174" s="110">
        <v>0</v>
      </c>
      <c r="P174" s="110">
        <v>0</v>
      </c>
      <c r="Q174" s="110">
        <v>0</v>
      </c>
      <c r="R174" s="129">
        <v>0</v>
      </c>
      <c r="S174" s="110">
        <v>0</v>
      </c>
      <c r="T174" s="110">
        <v>0</v>
      </c>
      <c r="U174" s="110">
        <v>0</v>
      </c>
      <c r="V174" s="109">
        <v>0</v>
      </c>
      <c r="W174" s="111">
        <v>0</v>
      </c>
      <c r="X174" s="32">
        <v>2.8866666666666663</v>
      </c>
      <c r="Y174" s="33">
        <v>168</v>
      </c>
      <c r="Z174" s="28">
        <v>0</v>
      </c>
    </row>
    <row r="175" spans="1:26" x14ac:dyDescent="0.25">
      <c r="A175" s="30">
        <v>169</v>
      </c>
      <c r="B175" s="104" t="s">
        <v>1783</v>
      </c>
      <c r="C175" s="105">
        <v>667131</v>
      </c>
      <c r="D175" s="104" t="s">
        <v>95</v>
      </c>
      <c r="E175" s="31">
        <v>38733</v>
      </c>
      <c r="F175" s="109">
        <v>2.884666666666666</v>
      </c>
      <c r="G175" s="110">
        <v>0</v>
      </c>
      <c r="H175" s="110">
        <v>0</v>
      </c>
      <c r="I175" s="110">
        <v>0</v>
      </c>
      <c r="J175" s="187">
        <v>0</v>
      </c>
      <c r="K175" s="188">
        <v>0</v>
      </c>
      <c r="L175" s="188">
        <v>0</v>
      </c>
      <c r="M175" s="189">
        <v>0</v>
      </c>
      <c r="N175" s="110">
        <v>0</v>
      </c>
      <c r="O175" s="110">
        <v>0</v>
      </c>
      <c r="P175" s="110">
        <v>0</v>
      </c>
      <c r="Q175" s="110">
        <v>0</v>
      </c>
      <c r="R175" s="129">
        <v>0</v>
      </c>
      <c r="S175" s="110">
        <v>0</v>
      </c>
      <c r="T175" s="110">
        <v>0</v>
      </c>
      <c r="U175" s="110">
        <v>0</v>
      </c>
      <c r="V175" s="109">
        <v>0</v>
      </c>
      <c r="W175" s="111">
        <v>0</v>
      </c>
      <c r="X175" s="32">
        <v>2.884666666666666</v>
      </c>
      <c r="Y175" s="33">
        <v>169</v>
      </c>
      <c r="Z175" s="28">
        <v>0</v>
      </c>
    </row>
    <row r="176" spans="1:26" x14ac:dyDescent="0.25">
      <c r="A176" s="30">
        <v>170</v>
      </c>
      <c r="B176" s="104" t="s">
        <v>2974</v>
      </c>
      <c r="C176" s="105">
        <v>670186</v>
      </c>
      <c r="D176" s="104" t="s">
        <v>43</v>
      </c>
      <c r="E176" s="31">
        <v>38575</v>
      </c>
      <c r="F176" s="109">
        <v>2.8836666666666662</v>
      </c>
      <c r="G176" s="110">
        <v>0</v>
      </c>
      <c r="H176" s="110">
        <v>0</v>
      </c>
      <c r="I176" s="110">
        <v>0</v>
      </c>
      <c r="J176" s="187">
        <v>0</v>
      </c>
      <c r="K176" s="188">
        <v>0</v>
      </c>
      <c r="L176" s="188">
        <v>0</v>
      </c>
      <c r="M176" s="189">
        <v>0</v>
      </c>
      <c r="N176" s="110">
        <v>0</v>
      </c>
      <c r="O176" s="110">
        <v>0</v>
      </c>
      <c r="P176" s="110">
        <v>0</v>
      </c>
      <c r="Q176" s="110">
        <v>0</v>
      </c>
      <c r="R176" s="129">
        <v>0</v>
      </c>
      <c r="S176" s="110">
        <v>0</v>
      </c>
      <c r="T176" s="110">
        <v>0</v>
      </c>
      <c r="U176" s="110">
        <v>0</v>
      </c>
      <c r="V176" s="109">
        <v>0</v>
      </c>
      <c r="W176" s="111">
        <v>0</v>
      </c>
      <c r="X176" s="32">
        <v>2.8836666666666662</v>
      </c>
      <c r="Y176" s="33">
        <v>170</v>
      </c>
      <c r="Z176" s="28">
        <v>0</v>
      </c>
    </row>
    <row r="177" spans="1:26" x14ac:dyDescent="0.25">
      <c r="A177" s="30">
        <v>171</v>
      </c>
      <c r="B177" s="104" t="s">
        <v>2975</v>
      </c>
      <c r="C177" s="105">
        <v>666745</v>
      </c>
      <c r="D177" s="104" t="s">
        <v>43</v>
      </c>
      <c r="E177" s="31">
        <v>39247</v>
      </c>
      <c r="F177" s="109">
        <v>2.8826666666666663</v>
      </c>
      <c r="G177" s="110">
        <v>0</v>
      </c>
      <c r="H177" s="110">
        <v>0</v>
      </c>
      <c r="I177" s="110">
        <v>0</v>
      </c>
      <c r="J177" s="187">
        <v>0</v>
      </c>
      <c r="K177" s="188">
        <v>0</v>
      </c>
      <c r="L177" s="188">
        <v>0</v>
      </c>
      <c r="M177" s="189">
        <v>0</v>
      </c>
      <c r="N177" s="110">
        <v>0</v>
      </c>
      <c r="O177" s="110">
        <v>0</v>
      </c>
      <c r="P177" s="110">
        <v>0</v>
      </c>
      <c r="Q177" s="110">
        <v>0</v>
      </c>
      <c r="R177" s="129">
        <v>0</v>
      </c>
      <c r="S177" s="110">
        <v>0</v>
      </c>
      <c r="T177" s="110">
        <v>0</v>
      </c>
      <c r="U177" s="110">
        <v>0</v>
      </c>
      <c r="V177" s="109">
        <v>0</v>
      </c>
      <c r="W177" s="111">
        <v>0</v>
      </c>
      <c r="X177" s="32">
        <v>2.8826666666666663</v>
      </c>
      <c r="Y177" s="33">
        <v>171</v>
      </c>
      <c r="Z177" s="28">
        <v>0</v>
      </c>
    </row>
    <row r="178" spans="1:26" x14ac:dyDescent="0.25">
      <c r="A178" s="30">
        <v>172</v>
      </c>
      <c r="B178" s="104" t="s">
        <v>1600</v>
      </c>
      <c r="C178" s="105">
        <v>688343</v>
      </c>
      <c r="D178" s="104" t="s">
        <v>50</v>
      </c>
      <c r="E178" s="31">
        <v>38683</v>
      </c>
      <c r="F178" s="109">
        <v>2.8816666666666664</v>
      </c>
      <c r="G178" s="110">
        <v>0</v>
      </c>
      <c r="H178" s="110">
        <v>0</v>
      </c>
      <c r="I178" s="110">
        <v>0</v>
      </c>
      <c r="J178" s="187">
        <v>0</v>
      </c>
      <c r="K178" s="188">
        <v>0</v>
      </c>
      <c r="L178" s="188">
        <v>0</v>
      </c>
      <c r="M178" s="189">
        <v>0</v>
      </c>
      <c r="N178" s="110">
        <v>0</v>
      </c>
      <c r="O178" s="110">
        <v>0</v>
      </c>
      <c r="P178" s="110">
        <v>0</v>
      </c>
      <c r="Q178" s="110">
        <v>0</v>
      </c>
      <c r="R178" s="129">
        <v>0</v>
      </c>
      <c r="S178" s="110">
        <v>0</v>
      </c>
      <c r="T178" s="110">
        <v>0</v>
      </c>
      <c r="U178" s="110">
        <v>0</v>
      </c>
      <c r="V178" s="109">
        <v>0</v>
      </c>
      <c r="W178" s="111">
        <v>0</v>
      </c>
      <c r="X178" s="32">
        <v>2.8816666666666664</v>
      </c>
      <c r="Y178" s="33">
        <v>172</v>
      </c>
      <c r="Z178" s="28">
        <v>0</v>
      </c>
    </row>
    <row r="179" spans="1:26" x14ac:dyDescent="0.25">
      <c r="A179" s="30">
        <v>173</v>
      </c>
      <c r="B179" s="104" t="s">
        <v>157</v>
      </c>
      <c r="C179" s="105">
        <v>666231</v>
      </c>
      <c r="D179" s="104" t="s">
        <v>158</v>
      </c>
      <c r="E179" s="31">
        <v>37810</v>
      </c>
      <c r="F179" s="109">
        <v>2.8796666666666662</v>
      </c>
      <c r="G179" s="110">
        <v>0</v>
      </c>
      <c r="H179" s="110">
        <v>0</v>
      </c>
      <c r="I179" s="110">
        <v>0</v>
      </c>
      <c r="J179" s="187">
        <v>0</v>
      </c>
      <c r="K179" s="188">
        <v>0</v>
      </c>
      <c r="L179" s="188">
        <v>0</v>
      </c>
      <c r="M179" s="189">
        <v>0</v>
      </c>
      <c r="N179" s="110">
        <v>0</v>
      </c>
      <c r="O179" s="110">
        <v>0</v>
      </c>
      <c r="P179" s="110">
        <v>0</v>
      </c>
      <c r="Q179" s="110">
        <v>0</v>
      </c>
      <c r="R179" s="129">
        <v>0</v>
      </c>
      <c r="S179" s="110">
        <v>0</v>
      </c>
      <c r="T179" s="110">
        <v>0</v>
      </c>
      <c r="U179" s="110">
        <v>0</v>
      </c>
      <c r="V179" s="109">
        <v>0</v>
      </c>
      <c r="W179" s="111">
        <v>0</v>
      </c>
      <c r="X179" s="32">
        <v>2.8796666666666662</v>
      </c>
      <c r="Y179" s="33">
        <v>173</v>
      </c>
      <c r="Z179" s="28">
        <v>0</v>
      </c>
    </row>
    <row r="180" spans="1:26" x14ac:dyDescent="0.25">
      <c r="A180" s="30">
        <v>174</v>
      </c>
      <c r="B180" s="104" t="s">
        <v>2976</v>
      </c>
      <c r="C180" s="105">
        <v>676755</v>
      </c>
      <c r="D180" s="104" t="s">
        <v>50</v>
      </c>
      <c r="E180" s="31">
        <v>39281</v>
      </c>
      <c r="F180" s="109">
        <v>2.8786666666666663</v>
      </c>
      <c r="G180" s="110">
        <v>0</v>
      </c>
      <c r="H180" s="110">
        <v>0</v>
      </c>
      <c r="I180" s="110">
        <v>0</v>
      </c>
      <c r="J180" s="187">
        <v>0</v>
      </c>
      <c r="K180" s="188">
        <v>0</v>
      </c>
      <c r="L180" s="188">
        <v>0</v>
      </c>
      <c r="M180" s="189">
        <v>0</v>
      </c>
      <c r="N180" s="110">
        <v>0</v>
      </c>
      <c r="O180" s="110">
        <v>0</v>
      </c>
      <c r="P180" s="110">
        <v>0</v>
      </c>
      <c r="Q180" s="110">
        <v>0</v>
      </c>
      <c r="R180" s="129">
        <v>0</v>
      </c>
      <c r="S180" s="110">
        <v>0</v>
      </c>
      <c r="T180" s="110">
        <v>0</v>
      </c>
      <c r="U180" s="110">
        <v>0</v>
      </c>
      <c r="V180" s="109">
        <v>0</v>
      </c>
      <c r="W180" s="111">
        <v>0</v>
      </c>
      <c r="X180" s="32">
        <v>2.8786666666666663</v>
      </c>
      <c r="Y180" s="33">
        <v>174</v>
      </c>
      <c r="Z180" s="28">
        <v>0</v>
      </c>
    </row>
    <row r="181" spans="1:26" x14ac:dyDescent="0.25">
      <c r="A181" s="30">
        <v>175</v>
      </c>
      <c r="B181" s="104" t="s">
        <v>140</v>
      </c>
      <c r="C181" s="105">
        <v>630967</v>
      </c>
      <c r="D181" s="104" t="s">
        <v>119</v>
      </c>
      <c r="E181" s="31">
        <v>37355</v>
      </c>
      <c r="F181" s="109">
        <v>2.8776666666666664</v>
      </c>
      <c r="G181" s="110">
        <v>0</v>
      </c>
      <c r="H181" s="110">
        <v>0</v>
      </c>
      <c r="I181" s="110">
        <v>0</v>
      </c>
      <c r="J181" s="187">
        <v>0</v>
      </c>
      <c r="K181" s="188">
        <v>0</v>
      </c>
      <c r="L181" s="188">
        <v>0</v>
      </c>
      <c r="M181" s="189">
        <v>0</v>
      </c>
      <c r="N181" s="110">
        <v>0</v>
      </c>
      <c r="O181" s="110">
        <v>0</v>
      </c>
      <c r="P181" s="110">
        <v>0</v>
      </c>
      <c r="Q181" s="110">
        <v>0</v>
      </c>
      <c r="R181" s="129">
        <v>0</v>
      </c>
      <c r="S181" s="110">
        <v>0</v>
      </c>
      <c r="T181" s="110">
        <v>0</v>
      </c>
      <c r="U181" s="110">
        <v>0</v>
      </c>
      <c r="V181" s="109">
        <v>0</v>
      </c>
      <c r="W181" s="111">
        <v>0</v>
      </c>
      <c r="X181" s="32">
        <v>2.8776666666666664</v>
      </c>
      <c r="Y181" s="33">
        <v>175</v>
      </c>
      <c r="Z181" s="28">
        <v>0</v>
      </c>
    </row>
    <row r="182" spans="1:26" x14ac:dyDescent="0.25">
      <c r="A182" s="30">
        <v>176</v>
      </c>
      <c r="B182" s="104" t="s">
        <v>2977</v>
      </c>
      <c r="C182" s="105">
        <v>649692</v>
      </c>
      <c r="D182" s="104" t="s">
        <v>2978</v>
      </c>
      <c r="E182" s="31">
        <v>37433</v>
      </c>
      <c r="F182" s="109">
        <v>2.876666666666666</v>
      </c>
      <c r="G182" s="110">
        <v>0</v>
      </c>
      <c r="H182" s="110">
        <v>0</v>
      </c>
      <c r="I182" s="110">
        <v>0</v>
      </c>
      <c r="J182" s="187">
        <v>0</v>
      </c>
      <c r="K182" s="188">
        <v>0</v>
      </c>
      <c r="L182" s="188">
        <v>0</v>
      </c>
      <c r="M182" s="189">
        <v>0</v>
      </c>
      <c r="N182" s="110">
        <v>0</v>
      </c>
      <c r="O182" s="110">
        <v>0</v>
      </c>
      <c r="P182" s="110">
        <v>0</v>
      </c>
      <c r="Q182" s="110">
        <v>0</v>
      </c>
      <c r="R182" s="129">
        <v>0</v>
      </c>
      <c r="S182" s="110">
        <v>0</v>
      </c>
      <c r="T182" s="110">
        <v>0</v>
      </c>
      <c r="U182" s="110">
        <v>0</v>
      </c>
      <c r="V182" s="109">
        <v>0</v>
      </c>
      <c r="W182" s="111">
        <v>0</v>
      </c>
      <c r="X182" s="32">
        <v>2.876666666666666</v>
      </c>
      <c r="Y182" s="33">
        <v>176</v>
      </c>
      <c r="Z182" s="28">
        <v>0</v>
      </c>
    </row>
    <row r="183" spans="1:26" x14ac:dyDescent="0.25">
      <c r="A183" s="30">
        <v>177</v>
      </c>
      <c r="B183" s="104" t="s">
        <v>2979</v>
      </c>
      <c r="C183" s="105">
        <v>680048</v>
      </c>
      <c r="D183" s="104" t="s">
        <v>97</v>
      </c>
      <c r="E183" s="31">
        <v>38866</v>
      </c>
      <c r="F183" s="109">
        <v>2.8746666666666663</v>
      </c>
      <c r="G183" s="110">
        <v>0</v>
      </c>
      <c r="H183" s="110">
        <v>0</v>
      </c>
      <c r="I183" s="110">
        <v>0</v>
      </c>
      <c r="J183" s="187">
        <v>0</v>
      </c>
      <c r="K183" s="188">
        <v>0</v>
      </c>
      <c r="L183" s="188">
        <v>0</v>
      </c>
      <c r="M183" s="189">
        <v>0</v>
      </c>
      <c r="N183" s="110">
        <v>0</v>
      </c>
      <c r="O183" s="110">
        <v>0</v>
      </c>
      <c r="P183" s="110">
        <v>0</v>
      </c>
      <c r="Q183" s="110">
        <v>0</v>
      </c>
      <c r="R183" s="129">
        <v>0</v>
      </c>
      <c r="S183" s="110">
        <v>0</v>
      </c>
      <c r="T183" s="110">
        <v>0</v>
      </c>
      <c r="U183" s="110">
        <v>0</v>
      </c>
      <c r="V183" s="109">
        <v>0</v>
      </c>
      <c r="W183" s="111">
        <v>0</v>
      </c>
      <c r="X183" s="32">
        <v>2.8746666666666663</v>
      </c>
      <c r="Y183" s="33">
        <v>177</v>
      </c>
      <c r="Z183" s="28">
        <v>0</v>
      </c>
    </row>
    <row r="184" spans="1:26" x14ac:dyDescent="0.25">
      <c r="A184" s="30">
        <v>178</v>
      </c>
      <c r="B184" s="104" t="s">
        <v>1664</v>
      </c>
      <c r="C184" s="105">
        <v>644940</v>
      </c>
      <c r="D184" s="104" t="s">
        <v>200</v>
      </c>
      <c r="E184" s="31">
        <v>24625</v>
      </c>
      <c r="F184" s="109">
        <v>2.8736666666666664</v>
      </c>
      <c r="G184" s="110">
        <v>0</v>
      </c>
      <c r="H184" s="110">
        <v>0</v>
      </c>
      <c r="I184" s="110">
        <v>0</v>
      </c>
      <c r="J184" s="187">
        <v>0</v>
      </c>
      <c r="K184" s="188">
        <v>0</v>
      </c>
      <c r="L184" s="188">
        <v>0</v>
      </c>
      <c r="M184" s="189">
        <v>0</v>
      </c>
      <c r="N184" s="110">
        <v>0</v>
      </c>
      <c r="O184" s="110">
        <v>0</v>
      </c>
      <c r="P184" s="110">
        <v>0</v>
      </c>
      <c r="Q184" s="110">
        <v>0</v>
      </c>
      <c r="R184" s="129">
        <v>0</v>
      </c>
      <c r="S184" s="110">
        <v>0</v>
      </c>
      <c r="T184" s="110">
        <v>0</v>
      </c>
      <c r="U184" s="110">
        <v>0</v>
      </c>
      <c r="V184" s="109">
        <v>0</v>
      </c>
      <c r="W184" s="111">
        <v>0</v>
      </c>
      <c r="X184" s="32">
        <v>2.8736666666666664</v>
      </c>
      <c r="Y184" s="33">
        <v>178</v>
      </c>
      <c r="Z184" s="28">
        <v>0</v>
      </c>
    </row>
    <row r="185" spans="1:26" x14ac:dyDescent="0.25">
      <c r="A185" s="30">
        <v>179</v>
      </c>
      <c r="B185" s="104" t="s">
        <v>1661</v>
      </c>
      <c r="C185" s="105">
        <v>699326</v>
      </c>
      <c r="D185" s="104" t="s">
        <v>97</v>
      </c>
      <c r="E185" s="31">
        <v>35093</v>
      </c>
      <c r="F185" s="109">
        <v>2.8716666666666661</v>
      </c>
      <c r="G185" s="110">
        <v>0</v>
      </c>
      <c r="H185" s="110">
        <v>0</v>
      </c>
      <c r="I185" s="110">
        <v>0</v>
      </c>
      <c r="J185" s="187">
        <v>0</v>
      </c>
      <c r="K185" s="188">
        <v>0</v>
      </c>
      <c r="L185" s="188">
        <v>0</v>
      </c>
      <c r="M185" s="189">
        <v>0</v>
      </c>
      <c r="N185" s="110">
        <v>0</v>
      </c>
      <c r="O185" s="110">
        <v>0</v>
      </c>
      <c r="P185" s="110">
        <v>0</v>
      </c>
      <c r="Q185" s="110">
        <v>0</v>
      </c>
      <c r="R185" s="129">
        <v>0</v>
      </c>
      <c r="S185" s="110">
        <v>0</v>
      </c>
      <c r="T185" s="110">
        <v>0</v>
      </c>
      <c r="U185" s="110">
        <v>0</v>
      </c>
      <c r="V185" s="109">
        <v>0</v>
      </c>
      <c r="W185" s="111">
        <v>0</v>
      </c>
      <c r="X185" s="32">
        <v>2.8716666666666661</v>
      </c>
      <c r="Y185" s="33">
        <v>179</v>
      </c>
      <c r="Z185" s="28">
        <v>0</v>
      </c>
    </row>
    <row r="186" spans="1:26" x14ac:dyDescent="0.25">
      <c r="A186" s="30">
        <v>180</v>
      </c>
      <c r="B186" s="104" t="s">
        <v>2980</v>
      </c>
      <c r="C186" s="105">
        <v>659282</v>
      </c>
      <c r="D186" s="104" t="s">
        <v>97</v>
      </c>
      <c r="E186" s="31">
        <v>39086</v>
      </c>
      <c r="F186" s="109">
        <v>2.8706666666666663</v>
      </c>
      <c r="G186" s="110">
        <v>0</v>
      </c>
      <c r="H186" s="110">
        <v>0</v>
      </c>
      <c r="I186" s="110">
        <v>0</v>
      </c>
      <c r="J186" s="187">
        <v>0</v>
      </c>
      <c r="K186" s="188">
        <v>0</v>
      </c>
      <c r="L186" s="188">
        <v>0</v>
      </c>
      <c r="M186" s="189">
        <v>0</v>
      </c>
      <c r="N186" s="110">
        <v>0</v>
      </c>
      <c r="O186" s="110">
        <v>0</v>
      </c>
      <c r="P186" s="110">
        <v>0</v>
      </c>
      <c r="Q186" s="110">
        <v>0</v>
      </c>
      <c r="R186" s="129">
        <v>0</v>
      </c>
      <c r="S186" s="110">
        <v>0</v>
      </c>
      <c r="T186" s="110">
        <v>0</v>
      </c>
      <c r="U186" s="110">
        <v>0</v>
      </c>
      <c r="V186" s="109">
        <v>0</v>
      </c>
      <c r="W186" s="111">
        <v>0</v>
      </c>
      <c r="X186" s="32">
        <v>2.8706666666666663</v>
      </c>
      <c r="Y186" s="33">
        <v>180</v>
      </c>
      <c r="Z186" s="28">
        <v>0</v>
      </c>
    </row>
    <row r="187" spans="1:26" x14ac:dyDescent="0.25">
      <c r="A187" s="30">
        <v>181</v>
      </c>
      <c r="B187" s="104" t="s">
        <v>1748</v>
      </c>
      <c r="C187" s="105">
        <v>677276</v>
      </c>
      <c r="D187" s="104" t="s">
        <v>61</v>
      </c>
      <c r="E187" s="31">
        <v>38937</v>
      </c>
      <c r="F187" s="109">
        <v>2.8696666666666664</v>
      </c>
      <c r="G187" s="110">
        <v>0</v>
      </c>
      <c r="H187" s="110">
        <v>0</v>
      </c>
      <c r="I187" s="110">
        <v>0</v>
      </c>
      <c r="J187" s="187">
        <v>0</v>
      </c>
      <c r="K187" s="188">
        <v>0</v>
      </c>
      <c r="L187" s="188">
        <v>0</v>
      </c>
      <c r="M187" s="189">
        <v>0</v>
      </c>
      <c r="N187" s="110">
        <v>0</v>
      </c>
      <c r="O187" s="110">
        <v>0</v>
      </c>
      <c r="P187" s="110">
        <v>0</v>
      </c>
      <c r="Q187" s="110">
        <v>0</v>
      </c>
      <c r="R187" s="129">
        <v>0</v>
      </c>
      <c r="S187" s="110">
        <v>0</v>
      </c>
      <c r="T187" s="110">
        <v>0</v>
      </c>
      <c r="U187" s="110">
        <v>0</v>
      </c>
      <c r="V187" s="109">
        <v>0</v>
      </c>
      <c r="W187" s="111">
        <v>0</v>
      </c>
      <c r="X187" s="32">
        <v>2.8696666666666664</v>
      </c>
      <c r="Y187" s="33">
        <v>181</v>
      </c>
      <c r="Z187" s="28">
        <v>0</v>
      </c>
    </row>
    <row r="188" spans="1:26" x14ac:dyDescent="0.25">
      <c r="A188" s="30">
        <v>182</v>
      </c>
      <c r="B188" s="104" t="s">
        <v>2981</v>
      </c>
      <c r="C188" s="105">
        <v>668643</v>
      </c>
      <c r="D188" s="104" t="s">
        <v>97</v>
      </c>
      <c r="E188" s="31">
        <v>39148</v>
      </c>
      <c r="F188" s="109">
        <v>2.8676666666666661</v>
      </c>
      <c r="G188" s="110">
        <v>0</v>
      </c>
      <c r="H188" s="110">
        <v>0</v>
      </c>
      <c r="I188" s="110">
        <v>0</v>
      </c>
      <c r="J188" s="187">
        <v>0</v>
      </c>
      <c r="K188" s="188">
        <v>0</v>
      </c>
      <c r="L188" s="188">
        <v>0</v>
      </c>
      <c r="M188" s="189">
        <v>0</v>
      </c>
      <c r="N188" s="110">
        <v>0</v>
      </c>
      <c r="O188" s="110">
        <v>0</v>
      </c>
      <c r="P188" s="110">
        <v>0</v>
      </c>
      <c r="Q188" s="110">
        <v>0</v>
      </c>
      <c r="R188" s="129">
        <v>0</v>
      </c>
      <c r="S188" s="110">
        <v>0</v>
      </c>
      <c r="T188" s="110">
        <v>0</v>
      </c>
      <c r="U188" s="110">
        <v>0</v>
      </c>
      <c r="V188" s="109">
        <v>0</v>
      </c>
      <c r="W188" s="111">
        <v>0</v>
      </c>
      <c r="X188" s="32">
        <v>2.8676666666666661</v>
      </c>
      <c r="Y188" s="33">
        <v>182</v>
      </c>
      <c r="Z188" s="28">
        <v>0</v>
      </c>
    </row>
    <row r="189" spans="1:26" x14ac:dyDescent="0.25">
      <c r="A189" s="30">
        <v>183</v>
      </c>
      <c r="B189" s="104" t="s">
        <v>156</v>
      </c>
      <c r="C189" s="105">
        <v>639028</v>
      </c>
      <c r="D189" s="104" t="s">
        <v>890</v>
      </c>
      <c r="E189" s="31">
        <v>37756</v>
      </c>
      <c r="F189" s="109">
        <v>1.7102367434248449</v>
      </c>
      <c r="G189" s="110">
        <v>0</v>
      </c>
      <c r="H189" s="110">
        <v>0</v>
      </c>
      <c r="I189" s="110">
        <v>0</v>
      </c>
      <c r="J189" s="187">
        <v>0</v>
      </c>
      <c r="K189" s="188">
        <v>0</v>
      </c>
      <c r="L189" s="188">
        <v>0</v>
      </c>
      <c r="M189" s="189">
        <v>0</v>
      </c>
      <c r="N189" s="110">
        <v>0</v>
      </c>
      <c r="O189" s="110">
        <v>0</v>
      </c>
      <c r="P189" s="110">
        <v>0</v>
      </c>
      <c r="Q189" s="110">
        <v>0</v>
      </c>
      <c r="R189" s="129">
        <v>0</v>
      </c>
      <c r="S189" s="110">
        <v>0</v>
      </c>
      <c r="T189" s="110">
        <v>0</v>
      </c>
      <c r="U189" s="110">
        <v>0</v>
      </c>
      <c r="V189" s="109">
        <v>0</v>
      </c>
      <c r="W189" s="111">
        <v>0</v>
      </c>
      <c r="X189" s="32">
        <v>1.7102367434248449</v>
      </c>
      <c r="Y189" s="33">
        <v>183</v>
      </c>
      <c r="Z189" s="28">
        <v>0</v>
      </c>
    </row>
    <row r="190" spans="1:26" x14ac:dyDescent="0.25">
      <c r="A190" s="30">
        <v>184</v>
      </c>
      <c r="B190" s="104" t="s">
        <v>1787</v>
      </c>
      <c r="C190" s="105">
        <v>662712</v>
      </c>
      <c r="D190" s="104" t="s">
        <v>306</v>
      </c>
      <c r="E190" s="31">
        <v>38722</v>
      </c>
      <c r="F190" s="109">
        <v>1.709236743424845</v>
      </c>
      <c r="G190" s="110">
        <v>0</v>
      </c>
      <c r="H190" s="110">
        <v>0</v>
      </c>
      <c r="I190" s="110">
        <v>0</v>
      </c>
      <c r="J190" s="187">
        <v>0</v>
      </c>
      <c r="K190" s="188">
        <v>0</v>
      </c>
      <c r="L190" s="188">
        <v>0</v>
      </c>
      <c r="M190" s="189">
        <v>0</v>
      </c>
      <c r="N190" s="110">
        <v>0</v>
      </c>
      <c r="O190" s="110">
        <v>0</v>
      </c>
      <c r="P190" s="110">
        <v>0</v>
      </c>
      <c r="Q190" s="110">
        <v>0</v>
      </c>
      <c r="R190" s="129">
        <v>0</v>
      </c>
      <c r="S190" s="110">
        <v>0</v>
      </c>
      <c r="T190" s="110">
        <v>0</v>
      </c>
      <c r="U190" s="110">
        <v>0</v>
      </c>
      <c r="V190" s="109">
        <v>0</v>
      </c>
      <c r="W190" s="111">
        <v>0</v>
      </c>
      <c r="X190" s="32">
        <v>1.709236743424845</v>
      </c>
      <c r="Y190" s="33">
        <v>184</v>
      </c>
      <c r="Z190" s="28">
        <v>0</v>
      </c>
    </row>
    <row r="191" spans="1:26" x14ac:dyDescent="0.25">
      <c r="A191" s="30">
        <v>185</v>
      </c>
      <c r="B191" s="104" t="s">
        <v>1658</v>
      </c>
      <c r="C191" s="105">
        <v>663052</v>
      </c>
      <c r="D191" s="104" t="s">
        <v>49</v>
      </c>
      <c r="E191" s="31">
        <v>38358</v>
      </c>
      <c r="F191" s="109">
        <v>1.7082367434248449</v>
      </c>
      <c r="G191" s="110">
        <v>0</v>
      </c>
      <c r="H191" s="110">
        <v>0</v>
      </c>
      <c r="I191" s="110">
        <v>0</v>
      </c>
      <c r="J191" s="187">
        <v>0</v>
      </c>
      <c r="K191" s="188">
        <v>0</v>
      </c>
      <c r="L191" s="188">
        <v>0</v>
      </c>
      <c r="M191" s="189">
        <v>0</v>
      </c>
      <c r="N191" s="110">
        <v>0</v>
      </c>
      <c r="O191" s="110">
        <v>0</v>
      </c>
      <c r="P191" s="110">
        <v>0</v>
      </c>
      <c r="Q191" s="110">
        <v>0</v>
      </c>
      <c r="R191" s="129">
        <v>0</v>
      </c>
      <c r="S191" s="110">
        <v>0</v>
      </c>
      <c r="T191" s="110">
        <v>0</v>
      </c>
      <c r="U191" s="110">
        <v>0</v>
      </c>
      <c r="V191" s="109">
        <v>0</v>
      </c>
      <c r="W191" s="111">
        <v>0</v>
      </c>
      <c r="X191" s="32">
        <v>1.7082367434248449</v>
      </c>
      <c r="Y191" s="33">
        <v>185</v>
      </c>
      <c r="Z191" s="28">
        <v>0</v>
      </c>
    </row>
    <row r="192" spans="1:26" x14ac:dyDescent="0.25">
      <c r="A192" s="30">
        <v>186</v>
      </c>
      <c r="B192" s="104" t="s">
        <v>2924</v>
      </c>
      <c r="C192" s="105">
        <v>683867</v>
      </c>
      <c r="D192" s="104" t="s">
        <v>52</v>
      </c>
      <c r="E192" s="31">
        <v>39121</v>
      </c>
      <c r="F192" s="109">
        <v>1.707236743424845</v>
      </c>
      <c r="G192" s="110">
        <v>0</v>
      </c>
      <c r="H192" s="110">
        <v>0</v>
      </c>
      <c r="I192" s="110">
        <v>0</v>
      </c>
      <c r="J192" s="187">
        <v>0</v>
      </c>
      <c r="K192" s="188">
        <v>0</v>
      </c>
      <c r="L192" s="188">
        <v>0</v>
      </c>
      <c r="M192" s="189">
        <v>0</v>
      </c>
      <c r="N192" s="110">
        <v>0</v>
      </c>
      <c r="O192" s="110">
        <v>0</v>
      </c>
      <c r="P192" s="110">
        <v>0</v>
      </c>
      <c r="Q192" s="110">
        <v>0</v>
      </c>
      <c r="R192" s="129">
        <v>0</v>
      </c>
      <c r="S192" s="110">
        <v>0</v>
      </c>
      <c r="T192" s="110">
        <v>0</v>
      </c>
      <c r="U192" s="110">
        <v>0</v>
      </c>
      <c r="V192" s="109">
        <v>0</v>
      </c>
      <c r="W192" s="111">
        <v>0</v>
      </c>
      <c r="X192" s="32">
        <v>1.707236743424845</v>
      </c>
      <c r="Y192" s="33">
        <v>186</v>
      </c>
      <c r="Z192" s="28">
        <v>0</v>
      </c>
    </row>
    <row r="193" spans="1:26" x14ac:dyDescent="0.25">
      <c r="A193" s="30">
        <v>187</v>
      </c>
      <c r="B193" s="104" t="s">
        <v>1779</v>
      </c>
      <c r="C193" s="105">
        <v>672600</v>
      </c>
      <c r="D193" s="104" t="s">
        <v>381</v>
      </c>
      <c r="E193" s="31">
        <v>38786</v>
      </c>
      <c r="F193" s="109">
        <v>1.7062367434248449</v>
      </c>
      <c r="G193" s="110">
        <v>0</v>
      </c>
      <c r="H193" s="110">
        <v>0</v>
      </c>
      <c r="I193" s="110">
        <v>0</v>
      </c>
      <c r="J193" s="187">
        <v>0</v>
      </c>
      <c r="K193" s="188">
        <v>0</v>
      </c>
      <c r="L193" s="188">
        <v>0</v>
      </c>
      <c r="M193" s="189">
        <v>0</v>
      </c>
      <c r="N193" s="110">
        <v>0</v>
      </c>
      <c r="O193" s="110">
        <v>0</v>
      </c>
      <c r="P193" s="110">
        <v>0</v>
      </c>
      <c r="Q193" s="110">
        <v>0</v>
      </c>
      <c r="R193" s="129">
        <v>0</v>
      </c>
      <c r="S193" s="110">
        <v>0</v>
      </c>
      <c r="T193" s="110">
        <v>0</v>
      </c>
      <c r="U193" s="110">
        <v>0</v>
      </c>
      <c r="V193" s="109">
        <v>0</v>
      </c>
      <c r="W193" s="111">
        <v>0</v>
      </c>
      <c r="X193" s="32">
        <v>1.7062367434248449</v>
      </c>
      <c r="Y193" s="33">
        <v>187</v>
      </c>
      <c r="Z193" s="28">
        <v>0</v>
      </c>
    </row>
    <row r="194" spans="1:26" x14ac:dyDescent="0.25">
      <c r="A194" s="30">
        <v>188</v>
      </c>
      <c r="B194" s="104" t="s">
        <v>1761</v>
      </c>
      <c r="C194" s="105">
        <v>680740</v>
      </c>
      <c r="D194" s="104" t="s">
        <v>66</v>
      </c>
      <c r="E194" s="31">
        <v>39027</v>
      </c>
      <c r="F194" s="109">
        <v>1.705236743424845</v>
      </c>
      <c r="G194" s="110">
        <v>0</v>
      </c>
      <c r="H194" s="110">
        <v>0</v>
      </c>
      <c r="I194" s="110">
        <v>0</v>
      </c>
      <c r="J194" s="187">
        <v>0</v>
      </c>
      <c r="K194" s="188">
        <v>0</v>
      </c>
      <c r="L194" s="188">
        <v>0</v>
      </c>
      <c r="M194" s="189">
        <v>0</v>
      </c>
      <c r="N194" s="110">
        <v>0</v>
      </c>
      <c r="O194" s="110">
        <v>0</v>
      </c>
      <c r="P194" s="110">
        <v>0</v>
      </c>
      <c r="Q194" s="110">
        <v>0</v>
      </c>
      <c r="R194" s="129">
        <v>0</v>
      </c>
      <c r="S194" s="110">
        <v>0</v>
      </c>
      <c r="T194" s="110">
        <v>0</v>
      </c>
      <c r="U194" s="110">
        <v>0</v>
      </c>
      <c r="V194" s="109">
        <v>0</v>
      </c>
      <c r="W194" s="111">
        <v>0</v>
      </c>
      <c r="X194" s="32">
        <v>1.705236743424845</v>
      </c>
      <c r="Y194" s="33">
        <v>188</v>
      </c>
      <c r="Z194" s="28">
        <v>0</v>
      </c>
    </row>
    <row r="195" spans="1:26" x14ac:dyDescent="0.25">
      <c r="A195" s="30">
        <v>189</v>
      </c>
      <c r="B195" s="104" t="s">
        <v>153</v>
      </c>
      <c r="C195" s="105">
        <v>635315</v>
      </c>
      <c r="D195" s="104" t="s">
        <v>1731</v>
      </c>
      <c r="E195" s="31">
        <v>36265</v>
      </c>
      <c r="F195" s="109">
        <v>1.703236743424845</v>
      </c>
      <c r="G195" s="110">
        <v>0</v>
      </c>
      <c r="H195" s="110">
        <v>0</v>
      </c>
      <c r="I195" s="110">
        <v>0</v>
      </c>
      <c r="J195" s="187">
        <v>0</v>
      </c>
      <c r="K195" s="188">
        <v>0</v>
      </c>
      <c r="L195" s="188">
        <v>0</v>
      </c>
      <c r="M195" s="189">
        <v>0</v>
      </c>
      <c r="N195" s="110">
        <v>0</v>
      </c>
      <c r="O195" s="110">
        <v>0</v>
      </c>
      <c r="P195" s="110">
        <v>0</v>
      </c>
      <c r="Q195" s="110">
        <v>0</v>
      </c>
      <c r="R195" s="129">
        <v>0</v>
      </c>
      <c r="S195" s="110">
        <v>0</v>
      </c>
      <c r="T195" s="110">
        <v>0</v>
      </c>
      <c r="U195" s="110">
        <v>0</v>
      </c>
      <c r="V195" s="109">
        <v>0</v>
      </c>
      <c r="W195" s="111">
        <v>0</v>
      </c>
      <c r="X195" s="32">
        <v>1.703236743424845</v>
      </c>
      <c r="Y195" s="33">
        <v>189</v>
      </c>
      <c r="Z195" s="28">
        <v>0</v>
      </c>
    </row>
    <row r="196" spans="1:26" x14ac:dyDescent="0.25">
      <c r="A196" s="30">
        <v>190</v>
      </c>
      <c r="B196" s="104" t="s">
        <v>141</v>
      </c>
      <c r="C196" s="105">
        <v>663364</v>
      </c>
      <c r="D196" s="104" t="s">
        <v>105</v>
      </c>
      <c r="E196" s="31">
        <v>37865</v>
      </c>
      <c r="F196" s="109">
        <v>1.7022367434248449</v>
      </c>
      <c r="G196" s="110">
        <v>0</v>
      </c>
      <c r="H196" s="110">
        <v>0</v>
      </c>
      <c r="I196" s="110">
        <v>0</v>
      </c>
      <c r="J196" s="187">
        <v>0</v>
      </c>
      <c r="K196" s="188">
        <v>0</v>
      </c>
      <c r="L196" s="188">
        <v>0</v>
      </c>
      <c r="M196" s="189">
        <v>0</v>
      </c>
      <c r="N196" s="110">
        <v>0</v>
      </c>
      <c r="O196" s="110">
        <v>0</v>
      </c>
      <c r="P196" s="110">
        <v>0</v>
      </c>
      <c r="Q196" s="110">
        <v>0</v>
      </c>
      <c r="R196" s="129">
        <v>0</v>
      </c>
      <c r="S196" s="110">
        <v>0</v>
      </c>
      <c r="T196" s="110">
        <v>0</v>
      </c>
      <c r="U196" s="110">
        <v>0</v>
      </c>
      <c r="V196" s="109">
        <v>0</v>
      </c>
      <c r="W196" s="111">
        <v>0</v>
      </c>
      <c r="X196" s="32">
        <v>1.7022367434248449</v>
      </c>
      <c r="Y196" s="33">
        <v>190</v>
      </c>
      <c r="Z196" s="28">
        <v>0</v>
      </c>
    </row>
    <row r="197" spans="1:26" x14ac:dyDescent="0.25">
      <c r="A197" s="30">
        <v>191</v>
      </c>
      <c r="B197" s="104" t="s">
        <v>1439</v>
      </c>
      <c r="C197" s="105">
        <v>670313</v>
      </c>
      <c r="D197" s="104" t="s">
        <v>592</v>
      </c>
      <c r="E197" s="31">
        <v>38573</v>
      </c>
      <c r="F197" s="109">
        <v>1.701236743424845</v>
      </c>
      <c r="G197" s="110">
        <v>0</v>
      </c>
      <c r="H197" s="110">
        <v>0</v>
      </c>
      <c r="I197" s="110">
        <v>0</v>
      </c>
      <c r="J197" s="187">
        <v>0</v>
      </c>
      <c r="K197" s="188">
        <v>0</v>
      </c>
      <c r="L197" s="188">
        <v>0</v>
      </c>
      <c r="M197" s="189">
        <v>0</v>
      </c>
      <c r="N197" s="110">
        <v>0</v>
      </c>
      <c r="O197" s="110">
        <v>0</v>
      </c>
      <c r="P197" s="110">
        <v>0</v>
      </c>
      <c r="Q197" s="110">
        <v>0</v>
      </c>
      <c r="R197" s="129">
        <v>0</v>
      </c>
      <c r="S197" s="110">
        <v>0</v>
      </c>
      <c r="T197" s="110">
        <v>0</v>
      </c>
      <c r="U197" s="110">
        <v>0</v>
      </c>
      <c r="V197" s="109">
        <v>0</v>
      </c>
      <c r="W197" s="111">
        <v>0</v>
      </c>
      <c r="X197" s="32">
        <v>1.701236743424845</v>
      </c>
      <c r="Y197" s="33">
        <v>191</v>
      </c>
      <c r="Z197" s="28">
        <v>0</v>
      </c>
    </row>
    <row r="198" spans="1:26" x14ac:dyDescent="0.25">
      <c r="A198" s="30">
        <v>192</v>
      </c>
      <c r="B198" s="104" t="s">
        <v>2926</v>
      </c>
      <c r="C198" s="105">
        <v>663560</v>
      </c>
      <c r="D198" s="104" t="s">
        <v>59</v>
      </c>
      <c r="E198" s="31">
        <v>38967</v>
      </c>
      <c r="F198" s="109">
        <v>1.7002367434248449</v>
      </c>
      <c r="G198" s="110">
        <v>0</v>
      </c>
      <c r="H198" s="110">
        <v>0</v>
      </c>
      <c r="I198" s="110">
        <v>0</v>
      </c>
      <c r="J198" s="187">
        <v>0</v>
      </c>
      <c r="K198" s="188">
        <v>0</v>
      </c>
      <c r="L198" s="188">
        <v>0</v>
      </c>
      <c r="M198" s="189">
        <v>0</v>
      </c>
      <c r="N198" s="110">
        <v>0</v>
      </c>
      <c r="O198" s="110">
        <v>0</v>
      </c>
      <c r="P198" s="110">
        <v>0</v>
      </c>
      <c r="Q198" s="110">
        <v>0</v>
      </c>
      <c r="R198" s="129">
        <v>0</v>
      </c>
      <c r="S198" s="110">
        <v>0</v>
      </c>
      <c r="T198" s="110">
        <v>0</v>
      </c>
      <c r="U198" s="110">
        <v>0</v>
      </c>
      <c r="V198" s="109">
        <v>0</v>
      </c>
      <c r="W198" s="111">
        <v>0</v>
      </c>
      <c r="X198" s="32">
        <v>1.7002367434248449</v>
      </c>
      <c r="Y198" s="33">
        <v>192</v>
      </c>
      <c r="Z198" s="28">
        <v>0</v>
      </c>
    </row>
    <row r="199" spans="1:26" x14ac:dyDescent="0.25">
      <c r="A199" s="30">
        <v>193</v>
      </c>
      <c r="B199" s="104" t="s">
        <v>1777</v>
      </c>
      <c r="C199" s="105">
        <v>658427</v>
      </c>
      <c r="D199" s="104" t="s">
        <v>112</v>
      </c>
      <c r="E199" s="31">
        <v>38901</v>
      </c>
      <c r="F199" s="109">
        <v>1.699236743424845</v>
      </c>
      <c r="G199" s="110">
        <v>0</v>
      </c>
      <c r="H199" s="110">
        <v>0</v>
      </c>
      <c r="I199" s="110">
        <v>0</v>
      </c>
      <c r="J199" s="187">
        <v>0</v>
      </c>
      <c r="K199" s="188">
        <v>0</v>
      </c>
      <c r="L199" s="188">
        <v>0</v>
      </c>
      <c r="M199" s="189">
        <v>0</v>
      </c>
      <c r="N199" s="110">
        <v>0</v>
      </c>
      <c r="O199" s="110">
        <v>0</v>
      </c>
      <c r="P199" s="110">
        <v>0</v>
      </c>
      <c r="Q199" s="110">
        <v>0</v>
      </c>
      <c r="R199" s="129">
        <v>0</v>
      </c>
      <c r="S199" s="110">
        <v>0</v>
      </c>
      <c r="T199" s="110">
        <v>0</v>
      </c>
      <c r="U199" s="110">
        <v>0</v>
      </c>
      <c r="V199" s="109">
        <v>0</v>
      </c>
      <c r="W199" s="111">
        <v>0</v>
      </c>
      <c r="X199" s="32">
        <v>1.699236743424845</v>
      </c>
      <c r="Y199" s="33">
        <v>193</v>
      </c>
      <c r="Z199" s="28">
        <v>0</v>
      </c>
    </row>
    <row r="200" spans="1:26" x14ac:dyDescent="0.25">
      <c r="A200" s="30">
        <v>194</v>
      </c>
      <c r="B200" s="104" t="s">
        <v>2927</v>
      </c>
      <c r="C200" s="105">
        <v>666848</v>
      </c>
      <c r="D200" s="104" t="s">
        <v>306</v>
      </c>
      <c r="E200" s="31">
        <v>39355</v>
      </c>
      <c r="F200" s="109">
        <v>1.6982367434248449</v>
      </c>
      <c r="G200" s="110">
        <v>0</v>
      </c>
      <c r="H200" s="110">
        <v>0</v>
      </c>
      <c r="I200" s="110">
        <v>0</v>
      </c>
      <c r="J200" s="187">
        <v>0</v>
      </c>
      <c r="K200" s="188">
        <v>0</v>
      </c>
      <c r="L200" s="188">
        <v>0</v>
      </c>
      <c r="M200" s="189">
        <v>0</v>
      </c>
      <c r="N200" s="110">
        <v>0</v>
      </c>
      <c r="O200" s="110">
        <v>0</v>
      </c>
      <c r="P200" s="110">
        <v>0</v>
      </c>
      <c r="Q200" s="110">
        <v>0</v>
      </c>
      <c r="R200" s="129">
        <v>0</v>
      </c>
      <c r="S200" s="110">
        <v>0</v>
      </c>
      <c r="T200" s="110">
        <v>0</v>
      </c>
      <c r="U200" s="110">
        <v>0</v>
      </c>
      <c r="V200" s="109">
        <v>0</v>
      </c>
      <c r="W200" s="111">
        <v>0</v>
      </c>
      <c r="X200" s="32">
        <v>1.6982367434248449</v>
      </c>
      <c r="Y200" s="33">
        <v>194</v>
      </c>
      <c r="Z200" s="28">
        <v>0</v>
      </c>
    </row>
    <row r="201" spans="1:26" x14ac:dyDescent="0.25">
      <c r="A201" s="30">
        <v>195</v>
      </c>
      <c r="B201" s="104" t="s">
        <v>1780</v>
      </c>
      <c r="C201" s="105">
        <v>674325</v>
      </c>
      <c r="D201" s="104" t="s">
        <v>91</v>
      </c>
      <c r="E201" s="31">
        <v>38998</v>
      </c>
      <c r="F201" s="109">
        <v>1.697236743424845</v>
      </c>
      <c r="G201" s="110">
        <v>0</v>
      </c>
      <c r="H201" s="110">
        <v>0</v>
      </c>
      <c r="I201" s="110">
        <v>0</v>
      </c>
      <c r="J201" s="187">
        <v>0</v>
      </c>
      <c r="K201" s="188">
        <v>0</v>
      </c>
      <c r="L201" s="188">
        <v>0</v>
      </c>
      <c r="M201" s="189">
        <v>0</v>
      </c>
      <c r="N201" s="110">
        <v>0</v>
      </c>
      <c r="O201" s="110">
        <v>0</v>
      </c>
      <c r="P201" s="110">
        <v>0</v>
      </c>
      <c r="Q201" s="110">
        <v>0</v>
      </c>
      <c r="R201" s="129">
        <v>0</v>
      </c>
      <c r="S201" s="110">
        <v>0</v>
      </c>
      <c r="T201" s="110">
        <v>0</v>
      </c>
      <c r="U201" s="110">
        <v>0</v>
      </c>
      <c r="V201" s="109">
        <v>0</v>
      </c>
      <c r="W201" s="111">
        <v>0</v>
      </c>
      <c r="X201" s="32">
        <v>1.697236743424845</v>
      </c>
      <c r="Y201" s="33">
        <v>195</v>
      </c>
      <c r="Z201" s="28">
        <v>0</v>
      </c>
    </row>
    <row r="202" spans="1:26" x14ac:dyDescent="0.25">
      <c r="A202" s="30">
        <v>196</v>
      </c>
      <c r="B202" s="104" t="s">
        <v>2928</v>
      </c>
      <c r="C202" s="105">
        <v>664052</v>
      </c>
      <c r="D202" s="104" t="s">
        <v>68</v>
      </c>
      <c r="E202" s="31">
        <v>39134</v>
      </c>
      <c r="F202" s="109">
        <v>1.6962367434248449</v>
      </c>
      <c r="G202" s="110">
        <v>0</v>
      </c>
      <c r="H202" s="110">
        <v>0</v>
      </c>
      <c r="I202" s="110">
        <v>0</v>
      </c>
      <c r="J202" s="187">
        <v>0</v>
      </c>
      <c r="K202" s="188">
        <v>0</v>
      </c>
      <c r="L202" s="188">
        <v>0</v>
      </c>
      <c r="M202" s="189">
        <v>0</v>
      </c>
      <c r="N202" s="110">
        <v>0</v>
      </c>
      <c r="O202" s="110">
        <v>0</v>
      </c>
      <c r="P202" s="110">
        <v>0</v>
      </c>
      <c r="Q202" s="110">
        <v>0</v>
      </c>
      <c r="R202" s="129">
        <v>0</v>
      </c>
      <c r="S202" s="110">
        <v>0</v>
      </c>
      <c r="T202" s="110">
        <v>0</v>
      </c>
      <c r="U202" s="110">
        <v>0</v>
      </c>
      <c r="V202" s="109">
        <v>0</v>
      </c>
      <c r="W202" s="111">
        <v>0</v>
      </c>
      <c r="X202" s="32">
        <v>1.6962367434248449</v>
      </c>
      <c r="Y202" s="33">
        <v>196</v>
      </c>
      <c r="Z202" s="28">
        <v>0</v>
      </c>
    </row>
    <row r="203" spans="1:26" x14ac:dyDescent="0.25">
      <c r="A203" s="30">
        <v>197</v>
      </c>
      <c r="B203" s="104" t="s">
        <v>1788</v>
      </c>
      <c r="C203" s="105">
        <v>655259</v>
      </c>
      <c r="D203" s="104" t="s">
        <v>33</v>
      </c>
      <c r="E203" s="31">
        <v>38783</v>
      </c>
      <c r="F203" s="109">
        <v>1.695236743424845</v>
      </c>
      <c r="G203" s="110">
        <v>0</v>
      </c>
      <c r="H203" s="110">
        <v>0</v>
      </c>
      <c r="I203" s="110">
        <v>0</v>
      </c>
      <c r="J203" s="187">
        <v>0</v>
      </c>
      <c r="K203" s="188">
        <v>0</v>
      </c>
      <c r="L203" s="188">
        <v>0</v>
      </c>
      <c r="M203" s="189">
        <v>0</v>
      </c>
      <c r="N203" s="110">
        <v>0</v>
      </c>
      <c r="O203" s="110">
        <v>0</v>
      </c>
      <c r="P203" s="110">
        <v>0</v>
      </c>
      <c r="Q203" s="110">
        <v>0</v>
      </c>
      <c r="R203" s="129">
        <v>0</v>
      </c>
      <c r="S203" s="110">
        <v>0</v>
      </c>
      <c r="T203" s="110">
        <v>0</v>
      </c>
      <c r="U203" s="110">
        <v>0</v>
      </c>
      <c r="V203" s="109">
        <v>0</v>
      </c>
      <c r="W203" s="111">
        <v>0</v>
      </c>
      <c r="X203" s="32">
        <v>1.695236743424845</v>
      </c>
      <c r="Y203" s="33">
        <v>197</v>
      </c>
      <c r="Z203" s="28">
        <v>0</v>
      </c>
    </row>
    <row r="204" spans="1:26" x14ac:dyDescent="0.25">
      <c r="A204" s="30">
        <v>198</v>
      </c>
      <c r="B204" s="104" t="s">
        <v>136</v>
      </c>
      <c r="C204" s="105">
        <v>630264</v>
      </c>
      <c r="D204" s="104" t="s">
        <v>26</v>
      </c>
      <c r="E204" s="31">
        <v>36411</v>
      </c>
      <c r="F204" s="109">
        <v>1.693236743424845</v>
      </c>
      <c r="G204" s="110">
        <v>0</v>
      </c>
      <c r="H204" s="110">
        <v>0</v>
      </c>
      <c r="I204" s="110">
        <v>0</v>
      </c>
      <c r="J204" s="187">
        <v>0</v>
      </c>
      <c r="K204" s="188">
        <v>0</v>
      </c>
      <c r="L204" s="188">
        <v>0</v>
      </c>
      <c r="M204" s="189">
        <v>0</v>
      </c>
      <c r="N204" s="110">
        <v>0</v>
      </c>
      <c r="O204" s="110">
        <v>0</v>
      </c>
      <c r="P204" s="110">
        <v>0</v>
      </c>
      <c r="Q204" s="110">
        <v>0</v>
      </c>
      <c r="R204" s="129">
        <v>0</v>
      </c>
      <c r="S204" s="110">
        <v>0</v>
      </c>
      <c r="T204" s="110">
        <v>0</v>
      </c>
      <c r="U204" s="110">
        <v>0</v>
      </c>
      <c r="V204" s="109">
        <v>0</v>
      </c>
      <c r="W204" s="111">
        <v>0</v>
      </c>
      <c r="X204" s="32">
        <v>1.693236743424845</v>
      </c>
      <c r="Y204" s="33">
        <v>198</v>
      </c>
      <c r="Z204" s="28">
        <v>0</v>
      </c>
    </row>
    <row r="205" spans="1:26" x14ac:dyDescent="0.25">
      <c r="A205" s="30">
        <v>199</v>
      </c>
      <c r="B205" s="104" t="s">
        <v>2929</v>
      </c>
      <c r="C205" s="105">
        <v>662994</v>
      </c>
      <c r="D205" s="104" t="s">
        <v>114</v>
      </c>
      <c r="E205" s="31">
        <v>39122</v>
      </c>
      <c r="F205" s="109">
        <v>1.6922367434248449</v>
      </c>
      <c r="G205" s="110">
        <v>0</v>
      </c>
      <c r="H205" s="110">
        <v>0</v>
      </c>
      <c r="I205" s="110">
        <v>0</v>
      </c>
      <c r="J205" s="187">
        <v>0</v>
      </c>
      <c r="K205" s="188">
        <v>0</v>
      </c>
      <c r="L205" s="188">
        <v>0</v>
      </c>
      <c r="M205" s="189">
        <v>0</v>
      </c>
      <c r="N205" s="110">
        <v>0</v>
      </c>
      <c r="O205" s="110">
        <v>0</v>
      </c>
      <c r="P205" s="110">
        <v>0</v>
      </c>
      <c r="Q205" s="110">
        <v>0</v>
      </c>
      <c r="R205" s="129">
        <v>0</v>
      </c>
      <c r="S205" s="110">
        <v>0</v>
      </c>
      <c r="T205" s="110">
        <v>0</v>
      </c>
      <c r="U205" s="110">
        <v>0</v>
      </c>
      <c r="V205" s="109">
        <v>0</v>
      </c>
      <c r="W205" s="111">
        <v>0</v>
      </c>
      <c r="X205" s="32">
        <v>1.6922367434248449</v>
      </c>
      <c r="Y205" s="33">
        <v>199</v>
      </c>
      <c r="Z205" s="28">
        <v>0</v>
      </c>
    </row>
    <row r="206" spans="1:26" x14ac:dyDescent="0.25">
      <c r="A206" s="30">
        <v>200</v>
      </c>
      <c r="B206" s="104" t="s">
        <v>2930</v>
      </c>
      <c r="C206" s="105">
        <v>665819</v>
      </c>
      <c r="D206" s="104" t="s">
        <v>52</v>
      </c>
      <c r="E206" s="31">
        <v>38527</v>
      </c>
      <c r="F206" s="109">
        <v>1.691236743424845</v>
      </c>
      <c r="G206" s="110">
        <v>0</v>
      </c>
      <c r="H206" s="110">
        <v>0</v>
      </c>
      <c r="I206" s="110">
        <v>0</v>
      </c>
      <c r="J206" s="187">
        <v>0</v>
      </c>
      <c r="K206" s="188">
        <v>0</v>
      </c>
      <c r="L206" s="188">
        <v>0</v>
      </c>
      <c r="M206" s="189">
        <v>0</v>
      </c>
      <c r="N206" s="110">
        <v>0</v>
      </c>
      <c r="O206" s="110">
        <v>0</v>
      </c>
      <c r="P206" s="110">
        <v>0</v>
      </c>
      <c r="Q206" s="110">
        <v>0</v>
      </c>
      <c r="R206" s="129">
        <v>0</v>
      </c>
      <c r="S206" s="110">
        <v>0</v>
      </c>
      <c r="T206" s="110">
        <v>0</v>
      </c>
      <c r="U206" s="110">
        <v>0</v>
      </c>
      <c r="V206" s="109">
        <v>0</v>
      </c>
      <c r="W206" s="111">
        <v>0</v>
      </c>
      <c r="X206" s="32">
        <v>1.691236743424845</v>
      </c>
      <c r="Y206" s="33">
        <v>200</v>
      </c>
      <c r="Z206" s="28">
        <v>0</v>
      </c>
    </row>
    <row r="207" spans="1:26" x14ac:dyDescent="0.25">
      <c r="A207" s="30">
        <v>201</v>
      </c>
      <c r="B207" s="104" t="s">
        <v>2931</v>
      </c>
      <c r="C207" s="105">
        <v>669122</v>
      </c>
      <c r="D207" s="104" t="s">
        <v>49</v>
      </c>
      <c r="E207" s="31">
        <v>39412</v>
      </c>
      <c r="F207" s="109">
        <v>1.6902367434248449</v>
      </c>
      <c r="G207" s="110">
        <v>0</v>
      </c>
      <c r="H207" s="110">
        <v>0</v>
      </c>
      <c r="I207" s="110">
        <v>0</v>
      </c>
      <c r="J207" s="187">
        <v>0</v>
      </c>
      <c r="K207" s="188">
        <v>0</v>
      </c>
      <c r="L207" s="188">
        <v>0</v>
      </c>
      <c r="M207" s="189">
        <v>0</v>
      </c>
      <c r="N207" s="110">
        <v>0</v>
      </c>
      <c r="O207" s="110">
        <v>0</v>
      </c>
      <c r="P207" s="110">
        <v>0</v>
      </c>
      <c r="Q207" s="110">
        <v>0</v>
      </c>
      <c r="R207" s="129">
        <v>0</v>
      </c>
      <c r="S207" s="110">
        <v>0</v>
      </c>
      <c r="T207" s="110">
        <v>0</v>
      </c>
      <c r="U207" s="110">
        <v>0</v>
      </c>
      <c r="V207" s="109">
        <v>0</v>
      </c>
      <c r="W207" s="111">
        <v>0</v>
      </c>
      <c r="X207" s="32">
        <v>1.6902367434248449</v>
      </c>
      <c r="Y207" s="33">
        <v>201</v>
      </c>
      <c r="Z207" s="28">
        <v>0</v>
      </c>
    </row>
    <row r="208" spans="1:26" x14ac:dyDescent="0.25">
      <c r="A208" s="30">
        <v>202</v>
      </c>
      <c r="B208" s="104" t="s">
        <v>1794</v>
      </c>
      <c r="C208" s="105">
        <v>677302</v>
      </c>
      <c r="D208" s="104" t="s">
        <v>306</v>
      </c>
      <c r="E208" s="31">
        <v>38899</v>
      </c>
      <c r="F208" s="109">
        <v>1.689236743424845</v>
      </c>
      <c r="G208" s="110">
        <v>0</v>
      </c>
      <c r="H208" s="110">
        <v>0</v>
      </c>
      <c r="I208" s="110">
        <v>0</v>
      </c>
      <c r="J208" s="187">
        <v>0</v>
      </c>
      <c r="K208" s="188">
        <v>0</v>
      </c>
      <c r="L208" s="188">
        <v>0</v>
      </c>
      <c r="M208" s="189">
        <v>0</v>
      </c>
      <c r="N208" s="110">
        <v>0</v>
      </c>
      <c r="O208" s="110">
        <v>0</v>
      </c>
      <c r="P208" s="110">
        <v>0</v>
      </c>
      <c r="Q208" s="110">
        <v>0</v>
      </c>
      <c r="R208" s="129">
        <v>0</v>
      </c>
      <c r="S208" s="110">
        <v>0</v>
      </c>
      <c r="T208" s="110">
        <v>0</v>
      </c>
      <c r="U208" s="110">
        <v>0</v>
      </c>
      <c r="V208" s="109">
        <v>0</v>
      </c>
      <c r="W208" s="111">
        <v>0</v>
      </c>
      <c r="X208" s="32">
        <v>1.689236743424845</v>
      </c>
      <c r="Y208" s="33">
        <v>202</v>
      </c>
      <c r="Z208" s="28">
        <v>0</v>
      </c>
    </row>
    <row r="209" spans="1:26" x14ac:dyDescent="0.25">
      <c r="A209" s="30">
        <v>203</v>
      </c>
      <c r="B209" s="104" t="s">
        <v>1791</v>
      </c>
      <c r="C209" s="105">
        <v>676209</v>
      </c>
      <c r="D209" s="104" t="s">
        <v>142</v>
      </c>
      <c r="E209" s="31">
        <v>38821</v>
      </c>
      <c r="F209" s="109">
        <v>1.6882367434248449</v>
      </c>
      <c r="G209" s="110">
        <v>0</v>
      </c>
      <c r="H209" s="110">
        <v>0</v>
      </c>
      <c r="I209" s="110">
        <v>0</v>
      </c>
      <c r="J209" s="187">
        <v>0</v>
      </c>
      <c r="K209" s="188">
        <v>0</v>
      </c>
      <c r="L209" s="188">
        <v>0</v>
      </c>
      <c r="M209" s="189">
        <v>0</v>
      </c>
      <c r="N209" s="110">
        <v>0</v>
      </c>
      <c r="O209" s="110">
        <v>0</v>
      </c>
      <c r="P209" s="110">
        <v>0</v>
      </c>
      <c r="Q209" s="110">
        <v>0</v>
      </c>
      <c r="R209" s="129">
        <v>0</v>
      </c>
      <c r="S209" s="110">
        <v>0</v>
      </c>
      <c r="T209" s="110">
        <v>0</v>
      </c>
      <c r="U209" s="110">
        <v>0</v>
      </c>
      <c r="V209" s="109">
        <v>0</v>
      </c>
      <c r="W209" s="111">
        <v>0</v>
      </c>
      <c r="X209" s="32">
        <v>1.6882367434248449</v>
      </c>
      <c r="Y209" s="33">
        <v>203</v>
      </c>
      <c r="Z209" s="28">
        <v>0</v>
      </c>
    </row>
    <row r="210" spans="1:26" x14ac:dyDescent="0.25">
      <c r="A210" s="30">
        <v>204</v>
      </c>
      <c r="B210" s="104" t="s">
        <v>2932</v>
      </c>
      <c r="C210" s="105">
        <v>679695</v>
      </c>
      <c r="D210" s="104" t="s">
        <v>49</v>
      </c>
      <c r="E210" s="31">
        <v>39189</v>
      </c>
      <c r="F210" s="109">
        <v>1.687236743424845</v>
      </c>
      <c r="G210" s="110">
        <v>0</v>
      </c>
      <c r="H210" s="110">
        <v>0</v>
      </c>
      <c r="I210" s="110">
        <v>0</v>
      </c>
      <c r="J210" s="187">
        <v>0</v>
      </c>
      <c r="K210" s="188">
        <v>0</v>
      </c>
      <c r="L210" s="188">
        <v>0</v>
      </c>
      <c r="M210" s="189">
        <v>0</v>
      </c>
      <c r="N210" s="110">
        <v>0</v>
      </c>
      <c r="O210" s="110">
        <v>0</v>
      </c>
      <c r="P210" s="110">
        <v>0</v>
      </c>
      <c r="Q210" s="110">
        <v>0</v>
      </c>
      <c r="R210" s="129">
        <v>0</v>
      </c>
      <c r="S210" s="110">
        <v>0</v>
      </c>
      <c r="T210" s="110">
        <v>0</v>
      </c>
      <c r="U210" s="110">
        <v>0</v>
      </c>
      <c r="V210" s="109">
        <v>0</v>
      </c>
      <c r="W210" s="111">
        <v>0</v>
      </c>
      <c r="X210" s="32">
        <v>1.687236743424845</v>
      </c>
      <c r="Y210" s="33">
        <v>204</v>
      </c>
      <c r="Z210" s="28">
        <v>0</v>
      </c>
    </row>
    <row r="211" spans="1:26" x14ac:dyDescent="0.25">
      <c r="A211" s="30">
        <v>205</v>
      </c>
      <c r="B211" s="104" t="s">
        <v>2933</v>
      </c>
      <c r="C211" s="105">
        <v>684611</v>
      </c>
      <c r="D211" s="104" t="s">
        <v>169</v>
      </c>
      <c r="E211" s="31">
        <v>39199</v>
      </c>
      <c r="F211" s="109">
        <v>1.6862367434248449</v>
      </c>
      <c r="G211" s="110">
        <v>0</v>
      </c>
      <c r="H211" s="110">
        <v>0</v>
      </c>
      <c r="I211" s="110">
        <v>0</v>
      </c>
      <c r="J211" s="187">
        <v>0</v>
      </c>
      <c r="K211" s="188">
        <v>0</v>
      </c>
      <c r="L211" s="188">
        <v>0</v>
      </c>
      <c r="M211" s="189">
        <v>0</v>
      </c>
      <c r="N211" s="110">
        <v>0</v>
      </c>
      <c r="O211" s="110">
        <v>0</v>
      </c>
      <c r="P211" s="110">
        <v>0</v>
      </c>
      <c r="Q211" s="110">
        <v>0</v>
      </c>
      <c r="R211" s="129">
        <v>0</v>
      </c>
      <c r="S211" s="110">
        <v>0</v>
      </c>
      <c r="T211" s="110">
        <v>0</v>
      </c>
      <c r="U211" s="110">
        <v>0</v>
      </c>
      <c r="V211" s="109">
        <v>0</v>
      </c>
      <c r="W211" s="111">
        <v>0</v>
      </c>
      <c r="X211" s="32">
        <v>1.6862367434248449</v>
      </c>
      <c r="Y211" s="33">
        <v>205</v>
      </c>
      <c r="Z211" s="28">
        <v>0</v>
      </c>
    </row>
    <row r="212" spans="1:26" x14ac:dyDescent="0.25">
      <c r="A212" s="30">
        <v>206</v>
      </c>
      <c r="B212" s="104" t="s">
        <v>2934</v>
      </c>
      <c r="C212" s="105">
        <v>681938</v>
      </c>
      <c r="D212" s="104" t="s">
        <v>49</v>
      </c>
      <c r="E212" s="31">
        <v>39441</v>
      </c>
      <c r="F212" s="109">
        <v>1.685236743424845</v>
      </c>
      <c r="G212" s="110">
        <v>0</v>
      </c>
      <c r="H212" s="110">
        <v>0</v>
      </c>
      <c r="I212" s="110">
        <v>0</v>
      </c>
      <c r="J212" s="187">
        <v>0</v>
      </c>
      <c r="K212" s="188">
        <v>0</v>
      </c>
      <c r="L212" s="188">
        <v>0</v>
      </c>
      <c r="M212" s="189">
        <v>0</v>
      </c>
      <c r="N212" s="110">
        <v>0</v>
      </c>
      <c r="O212" s="110">
        <v>0</v>
      </c>
      <c r="P212" s="110">
        <v>0</v>
      </c>
      <c r="Q212" s="110">
        <v>0</v>
      </c>
      <c r="R212" s="129">
        <v>0</v>
      </c>
      <c r="S212" s="110">
        <v>0</v>
      </c>
      <c r="T212" s="110">
        <v>0</v>
      </c>
      <c r="U212" s="110">
        <v>0</v>
      </c>
      <c r="V212" s="109">
        <v>0</v>
      </c>
      <c r="W212" s="111">
        <v>0</v>
      </c>
      <c r="X212" s="32">
        <v>1.685236743424845</v>
      </c>
      <c r="Y212" s="33">
        <v>206</v>
      </c>
      <c r="Z212" s="28">
        <v>0</v>
      </c>
    </row>
    <row r="213" spans="1:26" x14ac:dyDescent="0.25">
      <c r="A213" s="30">
        <v>207</v>
      </c>
      <c r="B213" s="104" t="s">
        <v>1793</v>
      </c>
      <c r="C213" s="105">
        <v>681017</v>
      </c>
      <c r="D213" s="104" t="s">
        <v>306</v>
      </c>
      <c r="E213" s="31">
        <v>38796</v>
      </c>
      <c r="F213" s="109">
        <v>1.6842367434248449</v>
      </c>
      <c r="G213" s="110">
        <v>0</v>
      </c>
      <c r="H213" s="110">
        <v>0</v>
      </c>
      <c r="I213" s="110">
        <v>0</v>
      </c>
      <c r="J213" s="187">
        <v>0</v>
      </c>
      <c r="K213" s="188">
        <v>0</v>
      </c>
      <c r="L213" s="188">
        <v>0</v>
      </c>
      <c r="M213" s="189">
        <v>0</v>
      </c>
      <c r="N213" s="110">
        <v>0</v>
      </c>
      <c r="O213" s="110">
        <v>0</v>
      </c>
      <c r="P213" s="110">
        <v>0</v>
      </c>
      <c r="Q213" s="110">
        <v>0</v>
      </c>
      <c r="R213" s="129">
        <v>0</v>
      </c>
      <c r="S213" s="110">
        <v>0</v>
      </c>
      <c r="T213" s="110">
        <v>0</v>
      </c>
      <c r="U213" s="110">
        <v>0</v>
      </c>
      <c r="V213" s="109">
        <v>0</v>
      </c>
      <c r="W213" s="111">
        <v>0</v>
      </c>
      <c r="X213" s="32">
        <v>1.6842367434248449</v>
      </c>
      <c r="Y213" s="33">
        <v>207</v>
      </c>
      <c r="Z213" s="28">
        <v>0</v>
      </c>
    </row>
    <row r="214" spans="1:26" x14ac:dyDescent="0.25">
      <c r="A214" s="30">
        <v>208</v>
      </c>
      <c r="B214" s="104" t="s">
        <v>1786</v>
      </c>
      <c r="C214" s="105">
        <v>664832</v>
      </c>
      <c r="D214" s="104" t="s">
        <v>150</v>
      </c>
      <c r="E214" s="31">
        <v>38978</v>
      </c>
      <c r="F214" s="109">
        <v>1.683236743424845</v>
      </c>
      <c r="G214" s="110">
        <v>0</v>
      </c>
      <c r="H214" s="110">
        <v>0</v>
      </c>
      <c r="I214" s="110">
        <v>0</v>
      </c>
      <c r="J214" s="187">
        <v>0</v>
      </c>
      <c r="K214" s="188">
        <v>0</v>
      </c>
      <c r="L214" s="188">
        <v>0</v>
      </c>
      <c r="M214" s="189">
        <v>0</v>
      </c>
      <c r="N214" s="110">
        <v>0</v>
      </c>
      <c r="O214" s="110">
        <v>0</v>
      </c>
      <c r="P214" s="110">
        <v>0</v>
      </c>
      <c r="Q214" s="110">
        <v>0</v>
      </c>
      <c r="R214" s="129">
        <v>0</v>
      </c>
      <c r="S214" s="110">
        <v>0</v>
      </c>
      <c r="T214" s="110">
        <v>0</v>
      </c>
      <c r="U214" s="110">
        <v>0</v>
      </c>
      <c r="V214" s="109">
        <v>0</v>
      </c>
      <c r="W214" s="111">
        <v>0</v>
      </c>
      <c r="X214" s="32">
        <v>1.683236743424845</v>
      </c>
      <c r="Y214" s="33">
        <v>208</v>
      </c>
      <c r="Z214" s="28">
        <v>0</v>
      </c>
    </row>
    <row r="215" spans="1:26" x14ac:dyDescent="0.25">
      <c r="A215" s="30">
        <v>209</v>
      </c>
      <c r="B215" s="104" t="s">
        <v>1797</v>
      </c>
      <c r="C215" s="105">
        <v>675752</v>
      </c>
      <c r="D215" s="104" t="s">
        <v>150</v>
      </c>
      <c r="E215" s="31">
        <v>39007</v>
      </c>
      <c r="F215" s="109">
        <v>1.6822367434248449</v>
      </c>
      <c r="G215" s="110">
        <v>0</v>
      </c>
      <c r="H215" s="110">
        <v>0</v>
      </c>
      <c r="I215" s="110">
        <v>0</v>
      </c>
      <c r="J215" s="187">
        <v>0</v>
      </c>
      <c r="K215" s="188">
        <v>0</v>
      </c>
      <c r="L215" s="188">
        <v>0</v>
      </c>
      <c r="M215" s="189">
        <v>0</v>
      </c>
      <c r="N215" s="110">
        <v>0</v>
      </c>
      <c r="O215" s="110">
        <v>0</v>
      </c>
      <c r="P215" s="110">
        <v>0</v>
      </c>
      <c r="Q215" s="110">
        <v>0</v>
      </c>
      <c r="R215" s="129">
        <v>0</v>
      </c>
      <c r="S215" s="110">
        <v>0</v>
      </c>
      <c r="T215" s="110">
        <v>0</v>
      </c>
      <c r="U215" s="110">
        <v>0</v>
      </c>
      <c r="V215" s="109">
        <v>0</v>
      </c>
      <c r="W215" s="111">
        <v>0</v>
      </c>
      <c r="X215" s="32">
        <v>1.6822367434248449</v>
      </c>
      <c r="Y215" s="33">
        <v>209</v>
      </c>
      <c r="Z215" s="28">
        <v>0</v>
      </c>
    </row>
    <row r="216" spans="1:26" x14ac:dyDescent="0.25">
      <c r="A216" s="30">
        <v>210</v>
      </c>
      <c r="B216" s="104" t="s">
        <v>2935</v>
      </c>
      <c r="C216" s="105">
        <v>670169</v>
      </c>
      <c r="D216" s="104" t="s">
        <v>52</v>
      </c>
      <c r="E216" s="31">
        <v>38749</v>
      </c>
      <c r="F216" s="109">
        <v>1.681236743424845</v>
      </c>
      <c r="G216" s="110">
        <v>0</v>
      </c>
      <c r="H216" s="110">
        <v>0</v>
      </c>
      <c r="I216" s="110">
        <v>0</v>
      </c>
      <c r="J216" s="187">
        <v>0</v>
      </c>
      <c r="K216" s="188">
        <v>0</v>
      </c>
      <c r="L216" s="188">
        <v>0</v>
      </c>
      <c r="M216" s="189">
        <v>0</v>
      </c>
      <c r="N216" s="110">
        <v>0</v>
      </c>
      <c r="O216" s="110">
        <v>0</v>
      </c>
      <c r="P216" s="110">
        <v>0</v>
      </c>
      <c r="Q216" s="110">
        <v>0</v>
      </c>
      <c r="R216" s="129">
        <v>0</v>
      </c>
      <c r="S216" s="110">
        <v>0</v>
      </c>
      <c r="T216" s="110">
        <v>0</v>
      </c>
      <c r="U216" s="110">
        <v>0</v>
      </c>
      <c r="V216" s="109">
        <v>0</v>
      </c>
      <c r="W216" s="111">
        <v>0</v>
      </c>
      <c r="X216" s="32">
        <v>1.681236743424845</v>
      </c>
      <c r="Y216" s="33">
        <v>210</v>
      </c>
      <c r="Z216" s="28">
        <v>0</v>
      </c>
    </row>
    <row r="217" spans="1:26" x14ac:dyDescent="0.25">
      <c r="A217" s="30">
        <v>211</v>
      </c>
      <c r="B217" s="104" t="s">
        <v>2936</v>
      </c>
      <c r="C217" s="105">
        <v>662928</v>
      </c>
      <c r="D217" s="104" t="s">
        <v>105</v>
      </c>
      <c r="E217" s="31">
        <v>39075</v>
      </c>
      <c r="F217" s="109">
        <v>1.6802367434248449</v>
      </c>
      <c r="G217" s="110">
        <v>0</v>
      </c>
      <c r="H217" s="110">
        <v>0</v>
      </c>
      <c r="I217" s="110">
        <v>0</v>
      </c>
      <c r="J217" s="187">
        <v>0</v>
      </c>
      <c r="K217" s="188">
        <v>0</v>
      </c>
      <c r="L217" s="188">
        <v>0</v>
      </c>
      <c r="M217" s="189">
        <v>0</v>
      </c>
      <c r="N217" s="110">
        <v>0</v>
      </c>
      <c r="O217" s="110">
        <v>0</v>
      </c>
      <c r="P217" s="110">
        <v>0</v>
      </c>
      <c r="Q217" s="110">
        <v>0</v>
      </c>
      <c r="R217" s="129">
        <v>0</v>
      </c>
      <c r="S217" s="110">
        <v>0</v>
      </c>
      <c r="T217" s="110">
        <v>0</v>
      </c>
      <c r="U217" s="110">
        <v>0</v>
      </c>
      <c r="V217" s="109">
        <v>0</v>
      </c>
      <c r="W217" s="111">
        <v>0</v>
      </c>
      <c r="X217" s="32">
        <v>1.6802367434248449</v>
      </c>
      <c r="Y217" s="33">
        <v>211</v>
      </c>
      <c r="Z217" s="28">
        <v>0</v>
      </c>
    </row>
    <row r="218" spans="1:26" x14ac:dyDescent="0.25">
      <c r="A218" s="30">
        <v>212</v>
      </c>
      <c r="B218" s="104" t="s">
        <v>2937</v>
      </c>
      <c r="C218" s="105">
        <v>695052</v>
      </c>
      <c r="D218" s="104" t="s">
        <v>317</v>
      </c>
      <c r="E218" s="31">
        <v>39446</v>
      </c>
      <c r="F218" s="109">
        <v>1.679236743424845</v>
      </c>
      <c r="G218" s="110">
        <v>0</v>
      </c>
      <c r="H218" s="110">
        <v>0</v>
      </c>
      <c r="I218" s="110">
        <v>0</v>
      </c>
      <c r="J218" s="187">
        <v>0</v>
      </c>
      <c r="K218" s="188">
        <v>0</v>
      </c>
      <c r="L218" s="188">
        <v>0</v>
      </c>
      <c r="M218" s="189">
        <v>0</v>
      </c>
      <c r="N218" s="110">
        <v>0</v>
      </c>
      <c r="O218" s="110">
        <v>0</v>
      </c>
      <c r="P218" s="110">
        <v>0</v>
      </c>
      <c r="Q218" s="110">
        <v>0</v>
      </c>
      <c r="R218" s="129">
        <v>0</v>
      </c>
      <c r="S218" s="110">
        <v>0</v>
      </c>
      <c r="T218" s="110">
        <v>0</v>
      </c>
      <c r="U218" s="110">
        <v>0</v>
      </c>
      <c r="V218" s="109">
        <v>0</v>
      </c>
      <c r="W218" s="111">
        <v>0</v>
      </c>
      <c r="X218" s="32">
        <v>1.679236743424845</v>
      </c>
      <c r="Y218" s="33">
        <v>212</v>
      </c>
      <c r="Z218" s="28">
        <v>0</v>
      </c>
    </row>
    <row r="219" spans="1:26" x14ac:dyDescent="0.25">
      <c r="A219" s="30">
        <v>213</v>
      </c>
      <c r="B219" s="104" t="s">
        <v>2938</v>
      </c>
      <c r="C219" s="105">
        <v>684880</v>
      </c>
      <c r="D219" s="104" t="s">
        <v>114</v>
      </c>
      <c r="E219" s="31">
        <v>39436</v>
      </c>
      <c r="F219" s="109">
        <v>1.6782367434248449</v>
      </c>
      <c r="G219" s="110">
        <v>0</v>
      </c>
      <c r="H219" s="110">
        <v>0</v>
      </c>
      <c r="I219" s="110">
        <v>0</v>
      </c>
      <c r="J219" s="187">
        <v>0</v>
      </c>
      <c r="K219" s="188">
        <v>0</v>
      </c>
      <c r="L219" s="188">
        <v>0</v>
      </c>
      <c r="M219" s="189">
        <v>0</v>
      </c>
      <c r="N219" s="110">
        <v>0</v>
      </c>
      <c r="O219" s="110">
        <v>0</v>
      </c>
      <c r="P219" s="110">
        <v>0</v>
      </c>
      <c r="Q219" s="110">
        <v>0</v>
      </c>
      <c r="R219" s="129">
        <v>0</v>
      </c>
      <c r="S219" s="110">
        <v>0</v>
      </c>
      <c r="T219" s="110">
        <v>0</v>
      </c>
      <c r="U219" s="110">
        <v>0</v>
      </c>
      <c r="V219" s="109">
        <v>0</v>
      </c>
      <c r="W219" s="111">
        <v>0</v>
      </c>
      <c r="X219" s="32">
        <v>1.6782367434248449</v>
      </c>
      <c r="Y219" s="33">
        <v>213</v>
      </c>
      <c r="Z219" s="28">
        <v>0</v>
      </c>
    </row>
    <row r="220" spans="1:26" x14ac:dyDescent="0.25">
      <c r="A220" s="30">
        <v>214</v>
      </c>
      <c r="B220" s="104" t="s">
        <v>1795</v>
      </c>
      <c r="C220" s="105">
        <v>682219</v>
      </c>
      <c r="D220" s="104" t="s">
        <v>142</v>
      </c>
      <c r="E220" s="31">
        <v>38772</v>
      </c>
      <c r="F220" s="109">
        <v>1.677236743424845</v>
      </c>
      <c r="G220" s="110">
        <v>0</v>
      </c>
      <c r="H220" s="110">
        <v>0</v>
      </c>
      <c r="I220" s="110">
        <v>0</v>
      </c>
      <c r="J220" s="187">
        <v>0</v>
      </c>
      <c r="K220" s="188">
        <v>0</v>
      </c>
      <c r="L220" s="188">
        <v>0</v>
      </c>
      <c r="M220" s="189">
        <v>0</v>
      </c>
      <c r="N220" s="110">
        <v>0</v>
      </c>
      <c r="O220" s="110">
        <v>0</v>
      </c>
      <c r="P220" s="110">
        <v>0</v>
      </c>
      <c r="Q220" s="110">
        <v>0</v>
      </c>
      <c r="R220" s="129">
        <v>0</v>
      </c>
      <c r="S220" s="110">
        <v>0</v>
      </c>
      <c r="T220" s="110">
        <v>0</v>
      </c>
      <c r="U220" s="110">
        <v>0</v>
      </c>
      <c r="V220" s="109">
        <v>0</v>
      </c>
      <c r="W220" s="111">
        <v>0</v>
      </c>
      <c r="X220" s="32">
        <v>1.677236743424845</v>
      </c>
      <c r="Y220" s="33">
        <v>214</v>
      </c>
      <c r="Z220" s="28">
        <v>0</v>
      </c>
    </row>
    <row r="221" spans="1:26" x14ac:dyDescent="0.25">
      <c r="A221" s="30">
        <v>215</v>
      </c>
      <c r="B221" s="104" t="s">
        <v>2939</v>
      </c>
      <c r="C221" s="105">
        <v>608924</v>
      </c>
      <c r="D221" s="104" t="s">
        <v>57</v>
      </c>
      <c r="E221" s="31">
        <v>35058</v>
      </c>
      <c r="F221" s="109">
        <v>1.6762367434248449</v>
      </c>
      <c r="G221" s="110">
        <v>0</v>
      </c>
      <c r="H221" s="110">
        <v>0</v>
      </c>
      <c r="I221" s="110">
        <v>0</v>
      </c>
      <c r="J221" s="187">
        <v>0</v>
      </c>
      <c r="K221" s="188">
        <v>0</v>
      </c>
      <c r="L221" s="188">
        <v>0</v>
      </c>
      <c r="M221" s="189">
        <v>0</v>
      </c>
      <c r="N221" s="110">
        <v>0</v>
      </c>
      <c r="O221" s="110">
        <v>0</v>
      </c>
      <c r="P221" s="110">
        <v>0</v>
      </c>
      <c r="Q221" s="110">
        <v>0</v>
      </c>
      <c r="R221" s="129">
        <v>0</v>
      </c>
      <c r="S221" s="110">
        <v>0</v>
      </c>
      <c r="T221" s="110">
        <v>0</v>
      </c>
      <c r="U221" s="110">
        <v>0</v>
      </c>
      <c r="V221" s="109">
        <v>0</v>
      </c>
      <c r="W221" s="111">
        <v>0</v>
      </c>
      <c r="X221" s="32">
        <v>1.6762367434248449</v>
      </c>
      <c r="Y221" s="33">
        <v>215</v>
      </c>
      <c r="Z221" s="28">
        <v>0</v>
      </c>
    </row>
    <row r="222" spans="1:26" x14ac:dyDescent="0.25">
      <c r="A222" s="30">
        <v>216</v>
      </c>
      <c r="B222" s="104" t="s">
        <v>1291</v>
      </c>
      <c r="C222" s="105">
        <v>664122</v>
      </c>
      <c r="D222" s="104" t="s">
        <v>150</v>
      </c>
      <c r="E222" s="31">
        <v>38264</v>
      </c>
      <c r="F222" s="109">
        <v>1.675236743424845</v>
      </c>
      <c r="G222" s="110">
        <v>0</v>
      </c>
      <c r="H222" s="110">
        <v>0</v>
      </c>
      <c r="I222" s="110">
        <v>0</v>
      </c>
      <c r="J222" s="187">
        <v>0</v>
      </c>
      <c r="K222" s="188">
        <v>0</v>
      </c>
      <c r="L222" s="188">
        <v>0</v>
      </c>
      <c r="M222" s="189">
        <v>0</v>
      </c>
      <c r="N222" s="110">
        <v>0</v>
      </c>
      <c r="O222" s="110">
        <v>0</v>
      </c>
      <c r="P222" s="110">
        <v>0</v>
      </c>
      <c r="Q222" s="110">
        <v>0</v>
      </c>
      <c r="R222" s="129">
        <v>0</v>
      </c>
      <c r="S222" s="110">
        <v>0</v>
      </c>
      <c r="T222" s="110">
        <v>0</v>
      </c>
      <c r="U222" s="110">
        <v>0</v>
      </c>
      <c r="V222" s="109">
        <v>0</v>
      </c>
      <c r="W222" s="111">
        <v>0</v>
      </c>
      <c r="X222" s="32">
        <v>1.675236743424845</v>
      </c>
      <c r="Y222" s="33">
        <v>216</v>
      </c>
      <c r="Z222" s="28">
        <v>0</v>
      </c>
    </row>
    <row r="223" spans="1:26" x14ac:dyDescent="0.25">
      <c r="A223" s="30">
        <v>217</v>
      </c>
      <c r="B223" s="104" t="s">
        <v>1781</v>
      </c>
      <c r="C223" s="105">
        <v>682060</v>
      </c>
      <c r="D223" s="104" t="s">
        <v>189</v>
      </c>
      <c r="E223" s="31">
        <v>38755</v>
      </c>
      <c r="F223" s="109">
        <v>1.6742367434248449</v>
      </c>
      <c r="G223" s="110">
        <v>0</v>
      </c>
      <c r="H223" s="110">
        <v>0</v>
      </c>
      <c r="I223" s="110">
        <v>0</v>
      </c>
      <c r="J223" s="187">
        <v>0</v>
      </c>
      <c r="K223" s="188">
        <v>0</v>
      </c>
      <c r="L223" s="188">
        <v>0</v>
      </c>
      <c r="M223" s="189">
        <v>0</v>
      </c>
      <c r="N223" s="110">
        <v>0</v>
      </c>
      <c r="O223" s="110">
        <v>0</v>
      </c>
      <c r="P223" s="110">
        <v>0</v>
      </c>
      <c r="Q223" s="110">
        <v>0</v>
      </c>
      <c r="R223" s="129">
        <v>0</v>
      </c>
      <c r="S223" s="110">
        <v>0</v>
      </c>
      <c r="T223" s="110">
        <v>0</v>
      </c>
      <c r="U223" s="110">
        <v>0</v>
      </c>
      <c r="V223" s="109">
        <v>0</v>
      </c>
      <c r="W223" s="111">
        <v>0</v>
      </c>
      <c r="X223" s="32">
        <v>1.6742367434248449</v>
      </c>
      <c r="Y223" s="33">
        <v>217</v>
      </c>
      <c r="Z223" s="28">
        <v>0</v>
      </c>
    </row>
    <row r="224" spans="1:26" x14ac:dyDescent="0.25">
      <c r="A224" s="30">
        <v>217</v>
      </c>
      <c r="B224" s="104" t="s">
        <v>1792</v>
      </c>
      <c r="C224" s="105">
        <v>670721</v>
      </c>
      <c r="D224" s="104" t="s">
        <v>314</v>
      </c>
      <c r="E224" s="31">
        <v>39051</v>
      </c>
      <c r="F224" s="109">
        <v>1.6742367434248449</v>
      </c>
      <c r="G224" s="110">
        <v>0</v>
      </c>
      <c r="H224" s="110">
        <v>0</v>
      </c>
      <c r="I224" s="110">
        <v>0</v>
      </c>
      <c r="J224" s="187">
        <v>0</v>
      </c>
      <c r="K224" s="188">
        <v>0</v>
      </c>
      <c r="L224" s="188">
        <v>0</v>
      </c>
      <c r="M224" s="189">
        <v>0</v>
      </c>
      <c r="N224" s="110">
        <v>0</v>
      </c>
      <c r="O224" s="110">
        <v>0</v>
      </c>
      <c r="P224" s="110">
        <v>0</v>
      </c>
      <c r="Q224" s="110">
        <v>0</v>
      </c>
      <c r="R224" s="129">
        <v>0</v>
      </c>
      <c r="S224" s="110">
        <v>0</v>
      </c>
      <c r="T224" s="110">
        <v>0</v>
      </c>
      <c r="U224" s="110">
        <v>0</v>
      </c>
      <c r="V224" s="109">
        <v>0</v>
      </c>
      <c r="W224" s="111">
        <v>0</v>
      </c>
      <c r="X224" s="32">
        <v>1.6742367434248449</v>
      </c>
      <c r="Y224" s="33">
        <v>217</v>
      </c>
      <c r="Z224" s="28">
        <v>0</v>
      </c>
    </row>
    <row r="225" spans="1:26" x14ac:dyDescent="0.25">
      <c r="A225" s="30">
        <v>219</v>
      </c>
      <c r="B225" s="104" t="s">
        <v>1796</v>
      </c>
      <c r="C225" s="105">
        <v>675362</v>
      </c>
      <c r="D225" s="104" t="s">
        <v>306</v>
      </c>
      <c r="E225" s="31">
        <v>38935</v>
      </c>
      <c r="F225" s="109">
        <v>1.6722367434248449</v>
      </c>
      <c r="G225" s="110">
        <v>0</v>
      </c>
      <c r="H225" s="110">
        <v>0</v>
      </c>
      <c r="I225" s="110">
        <v>0</v>
      </c>
      <c r="J225" s="187">
        <v>0</v>
      </c>
      <c r="K225" s="188">
        <v>0</v>
      </c>
      <c r="L225" s="188">
        <v>0</v>
      </c>
      <c r="M225" s="189">
        <v>0</v>
      </c>
      <c r="N225" s="110">
        <v>0</v>
      </c>
      <c r="O225" s="110">
        <v>0</v>
      </c>
      <c r="P225" s="110">
        <v>0</v>
      </c>
      <c r="Q225" s="110">
        <v>0</v>
      </c>
      <c r="R225" s="129">
        <v>0</v>
      </c>
      <c r="S225" s="110">
        <v>0</v>
      </c>
      <c r="T225" s="110">
        <v>0</v>
      </c>
      <c r="U225" s="110">
        <v>0</v>
      </c>
      <c r="V225" s="109">
        <v>0</v>
      </c>
      <c r="W225" s="111">
        <v>0</v>
      </c>
      <c r="X225" s="32">
        <v>1.6722367434248449</v>
      </c>
      <c r="Y225" s="33">
        <v>219</v>
      </c>
      <c r="Z225" s="28">
        <v>0</v>
      </c>
    </row>
    <row r="226" spans="1:26" x14ac:dyDescent="0.25">
      <c r="A226" s="30">
        <v>220</v>
      </c>
      <c r="B226" s="104" t="s">
        <v>2940</v>
      </c>
      <c r="C226" s="105">
        <v>674106</v>
      </c>
      <c r="D226" s="104" t="s">
        <v>367</v>
      </c>
      <c r="E226" s="31">
        <v>39227</v>
      </c>
      <c r="F226" s="109">
        <v>1.671236743424845</v>
      </c>
      <c r="G226" s="110">
        <v>0</v>
      </c>
      <c r="H226" s="110">
        <v>0</v>
      </c>
      <c r="I226" s="110">
        <v>0</v>
      </c>
      <c r="J226" s="187">
        <v>0</v>
      </c>
      <c r="K226" s="188">
        <v>0</v>
      </c>
      <c r="L226" s="188">
        <v>0</v>
      </c>
      <c r="M226" s="189">
        <v>0</v>
      </c>
      <c r="N226" s="110">
        <v>0</v>
      </c>
      <c r="O226" s="110">
        <v>0</v>
      </c>
      <c r="P226" s="110">
        <v>0</v>
      </c>
      <c r="Q226" s="110">
        <v>0</v>
      </c>
      <c r="R226" s="129">
        <v>0</v>
      </c>
      <c r="S226" s="110">
        <v>0</v>
      </c>
      <c r="T226" s="110">
        <v>0</v>
      </c>
      <c r="U226" s="110">
        <v>0</v>
      </c>
      <c r="V226" s="109">
        <v>0</v>
      </c>
      <c r="W226" s="111">
        <v>0</v>
      </c>
      <c r="X226" s="32">
        <v>1.671236743424845</v>
      </c>
      <c r="Y226" s="33">
        <v>220</v>
      </c>
      <c r="Z226" s="28">
        <v>0</v>
      </c>
    </row>
    <row r="227" spans="1:26" x14ac:dyDescent="0.25">
      <c r="A227" s="30">
        <v>221</v>
      </c>
      <c r="B227" s="104" t="s">
        <v>2942</v>
      </c>
      <c r="C227" s="105">
        <v>669240</v>
      </c>
      <c r="D227" s="104" t="s">
        <v>288</v>
      </c>
      <c r="E227" s="31">
        <v>38746</v>
      </c>
      <c r="F227" s="109">
        <v>1.6702367434248448</v>
      </c>
      <c r="G227" s="110">
        <v>0</v>
      </c>
      <c r="H227" s="110">
        <v>0</v>
      </c>
      <c r="I227" s="110">
        <v>0</v>
      </c>
      <c r="J227" s="187">
        <v>0</v>
      </c>
      <c r="K227" s="188">
        <v>0</v>
      </c>
      <c r="L227" s="188">
        <v>0</v>
      </c>
      <c r="M227" s="189">
        <v>0</v>
      </c>
      <c r="N227" s="110">
        <v>0</v>
      </c>
      <c r="O227" s="110">
        <v>0</v>
      </c>
      <c r="P227" s="110">
        <v>0</v>
      </c>
      <c r="Q227" s="110">
        <v>0</v>
      </c>
      <c r="R227" s="129">
        <v>0</v>
      </c>
      <c r="S227" s="110">
        <v>0</v>
      </c>
      <c r="T227" s="110">
        <v>0</v>
      </c>
      <c r="U227" s="110">
        <v>0</v>
      </c>
      <c r="V227" s="109">
        <v>0</v>
      </c>
      <c r="W227" s="111">
        <v>0</v>
      </c>
      <c r="X227" s="32">
        <v>1.6702367434248448</v>
      </c>
      <c r="Y227" s="33">
        <v>221</v>
      </c>
      <c r="Z227" s="28">
        <v>0</v>
      </c>
    </row>
    <row r="228" spans="1:26" x14ac:dyDescent="0.25">
      <c r="A228" s="30">
        <v>221</v>
      </c>
      <c r="B228" s="104" t="s">
        <v>2941</v>
      </c>
      <c r="C228" s="105">
        <v>676234</v>
      </c>
      <c r="D228" s="104" t="s">
        <v>33</v>
      </c>
      <c r="E228" s="31">
        <v>39087</v>
      </c>
      <c r="F228" s="109">
        <v>1.6702367434248448</v>
      </c>
      <c r="G228" s="110">
        <v>0</v>
      </c>
      <c r="H228" s="110">
        <v>0</v>
      </c>
      <c r="I228" s="110">
        <v>0</v>
      </c>
      <c r="J228" s="187">
        <v>0</v>
      </c>
      <c r="K228" s="188">
        <v>0</v>
      </c>
      <c r="L228" s="188">
        <v>0</v>
      </c>
      <c r="M228" s="189">
        <v>0</v>
      </c>
      <c r="N228" s="110">
        <v>0</v>
      </c>
      <c r="O228" s="110">
        <v>0</v>
      </c>
      <c r="P228" s="110">
        <v>0</v>
      </c>
      <c r="Q228" s="110">
        <v>0</v>
      </c>
      <c r="R228" s="129">
        <v>0</v>
      </c>
      <c r="S228" s="110">
        <v>0</v>
      </c>
      <c r="T228" s="110">
        <v>0</v>
      </c>
      <c r="U228" s="110">
        <v>0</v>
      </c>
      <c r="V228" s="109">
        <v>0</v>
      </c>
      <c r="W228" s="111">
        <v>0</v>
      </c>
      <c r="X228" s="32">
        <v>1.6702367434248448</v>
      </c>
      <c r="Y228" s="33">
        <v>221</v>
      </c>
      <c r="Z228" s="28">
        <v>0</v>
      </c>
    </row>
    <row r="229" spans="1:26" x14ac:dyDescent="0.25">
      <c r="A229" s="30">
        <v>223</v>
      </c>
      <c r="B229" s="104" t="s">
        <v>1762</v>
      </c>
      <c r="C229" s="105">
        <v>662601</v>
      </c>
      <c r="D229" s="104" t="s">
        <v>77</v>
      </c>
      <c r="E229" s="31">
        <v>38459</v>
      </c>
      <c r="F229" s="109">
        <v>1.6682367434248448</v>
      </c>
      <c r="G229" s="110">
        <v>0</v>
      </c>
      <c r="H229" s="110">
        <v>0</v>
      </c>
      <c r="I229" s="110">
        <v>0</v>
      </c>
      <c r="J229" s="187">
        <v>0</v>
      </c>
      <c r="K229" s="188">
        <v>0</v>
      </c>
      <c r="L229" s="188">
        <v>0</v>
      </c>
      <c r="M229" s="189">
        <v>0</v>
      </c>
      <c r="N229" s="110">
        <v>0</v>
      </c>
      <c r="O229" s="110">
        <v>0</v>
      </c>
      <c r="P229" s="110">
        <v>0</v>
      </c>
      <c r="Q229" s="110">
        <v>0</v>
      </c>
      <c r="R229" s="129">
        <v>0</v>
      </c>
      <c r="S229" s="110">
        <v>0</v>
      </c>
      <c r="T229" s="110">
        <v>0</v>
      </c>
      <c r="U229" s="110">
        <v>0</v>
      </c>
      <c r="V229" s="109">
        <v>0</v>
      </c>
      <c r="W229" s="111">
        <v>0</v>
      </c>
      <c r="X229" s="32">
        <v>1.6682367434248448</v>
      </c>
      <c r="Y229" s="33">
        <v>223</v>
      </c>
      <c r="Z229" s="28">
        <v>0</v>
      </c>
    </row>
    <row r="230" spans="1:26" x14ac:dyDescent="0.25">
      <c r="A230" s="30">
        <v>224</v>
      </c>
      <c r="B230" s="104" t="s">
        <v>2943</v>
      </c>
      <c r="C230" s="105">
        <v>672559</v>
      </c>
      <c r="D230" s="104" t="s">
        <v>33</v>
      </c>
      <c r="E230" s="31">
        <v>38902</v>
      </c>
      <c r="F230" s="109">
        <v>1.667236743424845</v>
      </c>
      <c r="G230" s="110">
        <v>0</v>
      </c>
      <c r="H230" s="110">
        <v>0</v>
      </c>
      <c r="I230" s="110">
        <v>0</v>
      </c>
      <c r="J230" s="187">
        <v>0</v>
      </c>
      <c r="K230" s="188">
        <v>0</v>
      </c>
      <c r="L230" s="188">
        <v>0</v>
      </c>
      <c r="M230" s="189">
        <v>0</v>
      </c>
      <c r="N230" s="110">
        <v>0</v>
      </c>
      <c r="O230" s="110">
        <v>0</v>
      </c>
      <c r="P230" s="110">
        <v>0</v>
      </c>
      <c r="Q230" s="110">
        <v>0</v>
      </c>
      <c r="R230" s="129">
        <v>0</v>
      </c>
      <c r="S230" s="110">
        <v>0</v>
      </c>
      <c r="T230" s="110">
        <v>0</v>
      </c>
      <c r="U230" s="110">
        <v>0</v>
      </c>
      <c r="V230" s="109">
        <v>0</v>
      </c>
      <c r="W230" s="111">
        <v>0</v>
      </c>
      <c r="X230" s="32">
        <v>1.667236743424845</v>
      </c>
      <c r="Y230" s="33">
        <v>224</v>
      </c>
      <c r="Z230" s="28">
        <v>0</v>
      </c>
    </row>
    <row r="231" spans="1:26" x14ac:dyDescent="0.25">
      <c r="A231" s="30">
        <v>225</v>
      </c>
      <c r="B231" s="104" t="s">
        <v>2944</v>
      </c>
      <c r="C231" s="105">
        <v>687364</v>
      </c>
      <c r="D231" s="104" t="s">
        <v>33</v>
      </c>
      <c r="E231" s="31">
        <v>38772</v>
      </c>
      <c r="F231" s="109">
        <v>1.6662367434248448</v>
      </c>
      <c r="G231" s="110">
        <v>0</v>
      </c>
      <c r="H231" s="110">
        <v>0</v>
      </c>
      <c r="I231" s="110">
        <v>0</v>
      </c>
      <c r="J231" s="187">
        <v>0</v>
      </c>
      <c r="K231" s="188">
        <v>0</v>
      </c>
      <c r="L231" s="188">
        <v>0</v>
      </c>
      <c r="M231" s="189">
        <v>0</v>
      </c>
      <c r="N231" s="110">
        <v>0</v>
      </c>
      <c r="O231" s="110">
        <v>0</v>
      </c>
      <c r="P231" s="110">
        <v>0</v>
      </c>
      <c r="Q231" s="110">
        <v>0</v>
      </c>
      <c r="R231" s="129">
        <v>0</v>
      </c>
      <c r="S231" s="110">
        <v>0</v>
      </c>
      <c r="T231" s="110">
        <v>0</v>
      </c>
      <c r="U231" s="110">
        <v>0</v>
      </c>
      <c r="V231" s="109">
        <v>0</v>
      </c>
      <c r="W231" s="111">
        <v>0</v>
      </c>
      <c r="X231" s="32">
        <v>1.6662367434248448</v>
      </c>
      <c r="Y231" s="33">
        <v>225</v>
      </c>
      <c r="Z231" s="28">
        <v>0</v>
      </c>
    </row>
    <row r="232" spans="1:26" x14ac:dyDescent="0.25">
      <c r="A232" s="30">
        <v>226</v>
      </c>
      <c r="B232" s="104" t="s">
        <v>1760</v>
      </c>
      <c r="C232" s="105">
        <v>662774</v>
      </c>
      <c r="D232" s="104" t="s">
        <v>367</v>
      </c>
      <c r="E232" s="31">
        <v>38840</v>
      </c>
      <c r="F232" s="109">
        <v>1.665236743424845</v>
      </c>
      <c r="G232" s="110">
        <v>0</v>
      </c>
      <c r="H232" s="110">
        <v>0</v>
      </c>
      <c r="I232" s="110">
        <v>0</v>
      </c>
      <c r="J232" s="187">
        <v>0</v>
      </c>
      <c r="K232" s="188">
        <v>0</v>
      </c>
      <c r="L232" s="188">
        <v>0</v>
      </c>
      <c r="M232" s="189">
        <v>0</v>
      </c>
      <c r="N232" s="110">
        <v>0</v>
      </c>
      <c r="O232" s="110">
        <v>0</v>
      </c>
      <c r="P232" s="110">
        <v>0</v>
      </c>
      <c r="Q232" s="110">
        <v>0</v>
      </c>
      <c r="R232" s="129">
        <v>0</v>
      </c>
      <c r="S232" s="110">
        <v>0</v>
      </c>
      <c r="T232" s="110">
        <v>0</v>
      </c>
      <c r="U232" s="110">
        <v>0</v>
      </c>
      <c r="V232" s="109">
        <v>0</v>
      </c>
      <c r="W232" s="111">
        <v>0</v>
      </c>
      <c r="X232" s="32">
        <v>1.665236743424845</v>
      </c>
      <c r="Y232" s="33">
        <v>226</v>
      </c>
      <c r="Z232" s="28">
        <v>0</v>
      </c>
    </row>
    <row r="233" spans="1:26" x14ac:dyDescent="0.25">
      <c r="A233" s="30">
        <v>227</v>
      </c>
      <c r="B233" s="104" t="s">
        <v>2945</v>
      </c>
      <c r="C233" s="105">
        <v>692408</v>
      </c>
      <c r="D233" s="104" t="s">
        <v>77</v>
      </c>
      <c r="E233" s="31">
        <v>39412</v>
      </c>
      <c r="F233" s="109">
        <v>1.6642367434248448</v>
      </c>
      <c r="G233" s="110">
        <v>0</v>
      </c>
      <c r="H233" s="110">
        <v>0</v>
      </c>
      <c r="I233" s="110">
        <v>0</v>
      </c>
      <c r="J233" s="187">
        <v>0</v>
      </c>
      <c r="K233" s="188">
        <v>0</v>
      </c>
      <c r="L233" s="188">
        <v>0</v>
      </c>
      <c r="M233" s="189">
        <v>0</v>
      </c>
      <c r="N233" s="110">
        <v>0</v>
      </c>
      <c r="O233" s="110">
        <v>0</v>
      </c>
      <c r="P233" s="110">
        <v>0</v>
      </c>
      <c r="Q233" s="110">
        <v>0</v>
      </c>
      <c r="R233" s="129">
        <v>0</v>
      </c>
      <c r="S233" s="110">
        <v>0</v>
      </c>
      <c r="T233" s="110">
        <v>0</v>
      </c>
      <c r="U233" s="110">
        <v>0</v>
      </c>
      <c r="V233" s="109">
        <v>0</v>
      </c>
      <c r="W233" s="111">
        <v>0</v>
      </c>
      <c r="X233" s="32">
        <v>1.6642367434248448</v>
      </c>
      <c r="Y233" s="33">
        <v>227</v>
      </c>
      <c r="Z233" s="28">
        <v>0</v>
      </c>
    </row>
    <row r="234" spans="1:26" x14ac:dyDescent="0.25">
      <c r="A234" s="30">
        <v>228</v>
      </c>
      <c r="B234" s="104" t="s">
        <v>2946</v>
      </c>
      <c r="C234" s="105">
        <v>670152</v>
      </c>
      <c r="D234" s="104" t="s">
        <v>166</v>
      </c>
      <c r="E234" s="31">
        <v>38900</v>
      </c>
      <c r="F234" s="109">
        <v>1.663236743424845</v>
      </c>
      <c r="G234" s="110">
        <v>0</v>
      </c>
      <c r="H234" s="110">
        <v>0</v>
      </c>
      <c r="I234" s="110">
        <v>0</v>
      </c>
      <c r="J234" s="187">
        <v>0</v>
      </c>
      <c r="K234" s="188">
        <v>0</v>
      </c>
      <c r="L234" s="188">
        <v>0</v>
      </c>
      <c r="M234" s="189">
        <v>0</v>
      </c>
      <c r="N234" s="110">
        <v>0</v>
      </c>
      <c r="O234" s="110">
        <v>0</v>
      </c>
      <c r="P234" s="110">
        <v>0</v>
      </c>
      <c r="Q234" s="110">
        <v>0</v>
      </c>
      <c r="R234" s="129">
        <v>0</v>
      </c>
      <c r="S234" s="110">
        <v>0</v>
      </c>
      <c r="T234" s="110">
        <v>0</v>
      </c>
      <c r="U234" s="110">
        <v>0</v>
      </c>
      <c r="V234" s="109">
        <v>0</v>
      </c>
      <c r="W234" s="111">
        <v>0</v>
      </c>
      <c r="X234" s="32">
        <v>1.663236743424845</v>
      </c>
      <c r="Y234" s="33">
        <v>228</v>
      </c>
      <c r="Z234" s="28">
        <v>0</v>
      </c>
    </row>
    <row r="235" spans="1:26" x14ac:dyDescent="0.25">
      <c r="A235" s="30">
        <v>229</v>
      </c>
      <c r="B235" s="104" t="s">
        <v>2947</v>
      </c>
      <c r="C235" s="105">
        <v>674613</v>
      </c>
      <c r="D235" s="104" t="s">
        <v>74</v>
      </c>
      <c r="E235" s="31">
        <v>39257</v>
      </c>
      <c r="F235" s="109">
        <v>1.6622367434248448</v>
      </c>
      <c r="G235" s="110">
        <v>0</v>
      </c>
      <c r="H235" s="110">
        <v>0</v>
      </c>
      <c r="I235" s="110">
        <v>0</v>
      </c>
      <c r="J235" s="187">
        <v>0</v>
      </c>
      <c r="K235" s="188">
        <v>0</v>
      </c>
      <c r="L235" s="188">
        <v>0</v>
      </c>
      <c r="M235" s="189">
        <v>0</v>
      </c>
      <c r="N235" s="110">
        <v>0</v>
      </c>
      <c r="O235" s="110">
        <v>0</v>
      </c>
      <c r="P235" s="110">
        <v>0</v>
      </c>
      <c r="Q235" s="110">
        <v>0</v>
      </c>
      <c r="R235" s="129">
        <v>0</v>
      </c>
      <c r="S235" s="110">
        <v>0</v>
      </c>
      <c r="T235" s="110">
        <v>0</v>
      </c>
      <c r="U235" s="110">
        <v>0</v>
      </c>
      <c r="V235" s="109">
        <v>0</v>
      </c>
      <c r="W235" s="111">
        <v>0</v>
      </c>
      <c r="X235" s="32">
        <v>1.6622367434248448</v>
      </c>
      <c r="Y235" s="33">
        <v>229</v>
      </c>
      <c r="Z235" s="28">
        <v>0</v>
      </c>
    </row>
    <row r="236" spans="1:26" x14ac:dyDescent="0.25">
      <c r="A236" s="30">
        <v>230</v>
      </c>
      <c r="B236" s="104" t="s">
        <v>2948</v>
      </c>
      <c r="C236" s="105">
        <v>686801</v>
      </c>
      <c r="D236" s="104" t="s">
        <v>77</v>
      </c>
      <c r="E236" s="31">
        <v>39196</v>
      </c>
      <c r="F236" s="109">
        <v>1.661236743424845</v>
      </c>
      <c r="G236" s="110">
        <v>0</v>
      </c>
      <c r="H236" s="110">
        <v>0</v>
      </c>
      <c r="I236" s="110">
        <v>0</v>
      </c>
      <c r="J236" s="187">
        <v>0</v>
      </c>
      <c r="K236" s="188">
        <v>0</v>
      </c>
      <c r="L236" s="188">
        <v>0</v>
      </c>
      <c r="M236" s="189">
        <v>0</v>
      </c>
      <c r="N236" s="110">
        <v>0</v>
      </c>
      <c r="O236" s="110">
        <v>0</v>
      </c>
      <c r="P236" s="110">
        <v>0</v>
      </c>
      <c r="Q236" s="110">
        <v>0</v>
      </c>
      <c r="R236" s="129">
        <v>0</v>
      </c>
      <c r="S236" s="110">
        <v>0</v>
      </c>
      <c r="T236" s="110">
        <v>0</v>
      </c>
      <c r="U236" s="110">
        <v>0</v>
      </c>
      <c r="V236" s="109">
        <v>0</v>
      </c>
      <c r="W236" s="111">
        <v>0</v>
      </c>
      <c r="X236" s="32">
        <v>1.661236743424845</v>
      </c>
      <c r="Y236" s="33">
        <v>230</v>
      </c>
      <c r="Z236" s="28">
        <v>0</v>
      </c>
    </row>
    <row r="237" spans="1:26" x14ac:dyDescent="0.25">
      <c r="A237" s="30">
        <v>230</v>
      </c>
      <c r="B237" s="104" t="s">
        <v>1659</v>
      </c>
      <c r="C237" s="105">
        <v>675826</v>
      </c>
      <c r="D237" s="104" t="s">
        <v>150</v>
      </c>
      <c r="E237" s="31">
        <v>38474</v>
      </c>
      <c r="F237" s="109">
        <v>1.661236743424845</v>
      </c>
      <c r="G237" s="110">
        <v>0</v>
      </c>
      <c r="H237" s="110">
        <v>0</v>
      </c>
      <c r="I237" s="110">
        <v>0</v>
      </c>
      <c r="J237" s="187">
        <v>0</v>
      </c>
      <c r="K237" s="188">
        <v>0</v>
      </c>
      <c r="L237" s="188">
        <v>0</v>
      </c>
      <c r="M237" s="189">
        <v>0</v>
      </c>
      <c r="N237" s="110">
        <v>0</v>
      </c>
      <c r="O237" s="110">
        <v>0</v>
      </c>
      <c r="P237" s="110">
        <v>0</v>
      </c>
      <c r="Q237" s="110">
        <v>0</v>
      </c>
      <c r="R237" s="129">
        <v>0</v>
      </c>
      <c r="S237" s="110">
        <v>0</v>
      </c>
      <c r="T237" s="110">
        <v>0</v>
      </c>
      <c r="U237" s="110">
        <v>0</v>
      </c>
      <c r="V237" s="109">
        <v>0</v>
      </c>
      <c r="W237" s="111">
        <v>0</v>
      </c>
      <c r="X237" s="32">
        <v>1.661236743424845</v>
      </c>
      <c r="Y237" s="33">
        <v>230</v>
      </c>
      <c r="Z237" s="28">
        <v>0</v>
      </c>
    </row>
    <row r="238" spans="1:26" x14ac:dyDescent="0.25">
      <c r="A238" s="30">
        <v>232</v>
      </c>
      <c r="B238" s="104" t="s">
        <v>2949</v>
      </c>
      <c r="C238" s="105">
        <v>686599</v>
      </c>
      <c r="D238" s="104" t="s">
        <v>166</v>
      </c>
      <c r="E238" s="31">
        <v>39268</v>
      </c>
      <c r="F238" s="109">
        <v>1.659236743424845</v>
      </c>
      <c r="G238" s="110">
        <v>0</v>
      </c>
      <c r="H238" s="110">
        <v>0</v>
      </c>
      <c r="I238" s="110">
        <v>0</v>
      </c>
      <c r="J238" s="187">
        <v>0</v>
      </c>
      <c r="K238" s="188">
        <v>0</v>
      </c>
      <c r="L238" s="188">
        <v>0</v>
      </c>
      <c r="M238" s="189">
        <v>0</v>
      </c>
      <c r="N238" s="110">
        <v>0</v>
      </c>
      <c r="O238" s="110">
        <v>0</v>
      </c>
      <c r="P238" s="110">
        <v>0</v>
      </c>
      <c r="Q238" s="110">
        <v>0</v>
      </c>
      <c r="R238" s="129">
        <v>0</v>
      </c>
      <c r="S238" s="110">
        <v>0</v>
      </c>
      <c r="T238" s="110">
        <v>0</v>
      </c>
      <c r="U238" s="110">
        <v>0</v>
      </c>
      <c r="V238" s="109">
        <v>0</v>
      </c>
      <c r="W238" s="111">
        <v>0</v>
      </c>
      <c r="X238" s="32">
        <v>1.659236743424845</v>
      </c>
      <c r="Y238" s="33">
        <v>232</v>
      </c>
      <c r="Z238" s="28">
        <v>0</v>
      </c>
    </row>
    <row r="239" spans="1:26" x14ac:dyDescent="0.25">
      <c r="A239" s="30">
        <v>233</v>
      </c>
      <c r="B239" s="104" t="s">
        <v>1782</v>
      </c>
      <c r="C239" s="105">
        <v>699484</v>
      </c>
      <c r="D239" s="104" t="s">
        <v>74</v>
      </c>
      <c r="E239" s="31">
        <v>37797</v>
      </c>
      <c r="F239" s="109">
        <v>1.6582367434248448</v>
      </c>
      <c r="G239" s="110">
        <v>0</v>
      </c>
      <c r="H239" s="110">
        <v>0</v>
      </c>
      <c r="I239" s="110">
        <v>0</v>
      </c>
      <c r="J239" s="187">
        <v>0</v>
      </c>
      <c r="K239" s="188">
        <v>0</v>
      </c>
      <c r="L239" s="188">
        <v>0</v>
      </c>
      <c r="M239" s="189">
        <v>0</v>
      </c>
      <c r="N239" s="110">
        <v>0</v>
      </c>
      <c r="O239" s="110">
        <v>0</v>
      </c>
      <c r="P239" s="110">
        <v>0</v>
      </c>
      <c r="Q239" s="110">
        <v>0</v>
      </c>
      <c r="R239" s="129">
        <v>0</v>
      </c>
      <c r="S239" s="110">
        <v>0</v>
      </c>
      <c r="T239" s="110">
        <v>0</v>
      </c>
      <c r="U239" s="110">
        <v>0</v>
      </c>
      <c r="V239" s="109">
        <v>0</v>
      </c>
      <c r="W239" s="111">
        <v>0</v>
      </c>
      <c r="X239" s="32">
        <v>1.6582367434248448</v>
      </c>
      <c r="Y239" s="33">
        <v>233</v>
      </c>
      <c r="Z239" s="28">
        <v>0</v>
      </c>
    </row>
    <row r="240" spans="1:26" x14ac:dyDescent="0.25">
      <c r="A240" s="30">
        <v>234</v>
      </c>
      <c r="B240" s="104" t="s">
        <v>177</v>
      </c>
      <c r="C240" s="105">
        <v>660597</v>
      </c>
      <c r="D240" s="104" t="s">
        <v>373</v>
      </c>
      <c r="E240" s="31">
        <v>26143</v>
      </c>
      <c r="F240" s="109">
        <v>1.6572367434248449</v>
      </c>
      <c r="G240" s="110">
        <v>0</v>
      </c>
      <c r="H240" s="110">
        <v>0</v>
      </c>
      <c r="I240" s="110">
        <v>0</v>
      </c>
      <c r="J240" s="187">
        <v>0</v>
      </c>
      <c r="K240" s="188">
        <v>0</v>
      </c>
      <c r="L240" s="188">
        <v>0</v>
      </c>
      <c r="M240" s="189">
        <v>0</v>
      </c>
      <c r="N240" s="110">
        <v>0</v>
      </c>
      <c r="O240" s="110">
        <v>0</v>
      </c>
      <c r="P240" s="110">
        <v>0</v>
      </c>
      <c r="Q240" s="110">
        <v>0</v>
      </c>
      <c r="R240" s="129">
        <v>0</v>
      </c>
      <c r="S240" s="110">
        <v>0</v>
      </c>
      <c r="T240" s="110">
        <v>0</v>
      </c>
      <c r="U240" s="110">
        <v>0</v>
      </c>
      <c r="V240" s="109">
        <v>0</v>
      </c>
      <c r="W240" s="111">
        <v>0</v>
      </c>
      <c r="X240" s="32">
        <v>1.6572367434248449</v>
      </c>
      <c r="Y240" s="33">
        <v>234</v>
      </c>
      <c r="Z240" s="28">
        <v>0</v>
      </c>
    </row>
    <row r="241" spans="1:26" x14ac:dyDescent="0.25">
      <c r="A241" s="30">
        <v>235</v>
      </c>
      <c r="B241" s="104" t="s">
        <v>2950</v>
      </c>
      <c r="C241" s="105">
        <v>683715</v>
      </c>
      <c r="D241" s="104" t="s">
        <v>60</v>
      </c>
      <c r="E241" s="31">
        <v>39332</v>
      </c>
      <c r="F241" s="109">
        <v>1.6562367434248448</v>
      </c>
      <c r="G241" s="110">
        <v>0</v>
      </c>
      <c r="H241" s="110">
        <v>0</v>
      </c>
      <c r="I241" s="110">
        <v>0</v>
      </c>
      <c r="J241" s="187">
        <v>0</v>
      </c>
      <c r="K241" s="188">
        <v>0</v>
      </c>
      <c r="L241" s="188">
        <v>0</v>
      </c>
      <c r="M241" s="189">
        <v>0</v>
      </c>
      <c r="N241" s="110">
        <v>0</v>
      </c>
      <c r="O241" s="110">
        <v>0</v>
      </c>
      <c r="P241" s="110">
        <v>0</v>
      </c>
      <c r="Q241" s="110">
        <v>0</v>
      </c>
      <c r="R241" s="129">
        <v>0</v>
      </c>
      <c r="S241" s="110">
        <v>0</v>
      </c>
      <c r="T241" s="110">
        <v>0</v>
      </c>
      <c r="U241" s="110">
        <v>0</v>
      </c>
      <c r="V241" s="109">
        <v>0</v>
      </c>
      <c r="W241" s="111">
        <v>0</v>
      </c>
      <c r="X241" s="32">
        <v>1.6562367434248448</v>
      </c>
      <c r="Y241" s="33">
        <v>235</v>
      </c>
      <c r="Z241" s="28">
        <v>0</v>
      </c>
    </row>
    <row r="242" spans="1:26" x14ac:dyDescent="0.25">
      <c r="A242" s="30">
        <v>236</v>
      </c>
      <c r="B242" s="104" t="s">
        <v>2951</v>
      </c>
      <c r="C242" s="105">
        <v>680819</v>
      </c>
      <c r="D242" s="104" t="s">
        <v>72</v>
      </c>
      <c r="E242" s="31">
        <v>38265</v>
      </c>
      <c r="F242" s="109">
        <v>1.6552367434248449</v>
      </c>
      <c r="G242" s="110">
        <v>0</v>
      </c>
      <c r="H242" s="110">
        <v>0</v>
      </c>
      <c r="I242" s="110">
        <v>0</v>
      </c>
      <c r="J242" s="187">
        <v>0</v>
      </c>
      <c r="K242" s="188">
        <v>0</v>
      </c>
      <c r="L242" s="188">
        <v>0</v>
      </c>
      <c r="M242" s="189">
        <v>0</v>
      </c>
      <c r="N242" s="110">
        <v>0</v>
      </c>
      <c r="O242" s="110">
        <v>0</v>
      </c>
      <c r="P242" s="110">
        <v>0</v>
      </c>
      <c r="Q242" s="110">
        <v>0</v>
      </c>
      <c r="R242" s="129">
        <v>0</v>
      </c>
      <c r="S242" s="110">
        <v>0</v>
      </c>
      <c r="T242" s="110">
        <v>0</v>
      </c>
      <c r="U242" s="110">
        <v>0</v>
      </c>
      <c r="V242" s="109">
        <v>0</v>
      </c>
      <c r="W242" s="111">
        <v>0</v>
      </c>
      <c r="X242" s="32">
        <v>1.6552367434248449</v>
      </c>
      <c r="Y242" s="33">
        <v>236</v>
      </c>
      <c r="Z242" s="28">
        <v>0</v>
      </c>
    </row>
    <row r="243" spans="1:26" x14ac:dyDescent="0.25">
      <c r="A243" s="30">
        <v>237</v>
      </c>
      <c r="B243" s="104" t="s">
        <v>2952</v>
      </c>
      <c r="C243" s="105">
        <v>687542</v>
      </c>
      <c r="D243" s="104" t="s">
        <v>189</v>
      </c>
      <c r="E243" s="31">
        <v>39299</v>
      </c>
      <c r="F243" s="109">
        <v>1.6542367434248448</v>
      </c>
      <c r="G243" s="110">
        <v>0</v>
      </c>
      <c r="H243" s="110">
        <v>0</v>
      </c>
      <c r="I243" s="110">
        <v>0</v>
      </c>
      <c r="J243" s="187">
        <v>0</v>
      </c>
      <c r="K243" s="188">
        <v>0</v>
      </c>
      <c r="L243" s="188">
        <v>0</v>
      </c>
      <c r="M243" s="189">
        <v>0</v>
      </c>
      <c r="N243" s="110">
        <v>0</v>
      </c>
      <c r="O243" s="110">
        <v>0</v>
      </c>
      <c r="P243" s="110">
        <v>0</v>
      </c>
      <c r="Q243" s="110">
        <v>0</v>
      </c>
      <c r="R243" s="129">
        <v>0</v>
      </c>
      <c r="S243" s="110">
        <v>0</v>
      </c>
      <c r="T243" s="110">
        <v>0</v>
      </c>
      <c r="U243" s="110">
        <v>0</v>
      </c>
      <c r="V243" s="109">
        <v>0</v>
      </c>
      <c r="W243" s="111">
        <v>0</v>
      </c>
      <c r="X243" s="32">
        <v>1.6542367434248448</v>
      </c>
      <c r="Y243" s="33">
        <v>237</v>
      </c>
      <c r="Z243" s="28">
        <v>0</v>
      </c>
    </row>
    <row r="244" spans="1:26" x14ac:dyDescent="0.25">
      <c r="A244" s="30">
        <v>238</v>
      </c>
      <c r="B244" s="104" t="s">
        <v>2953</v>
      </c>
      <c r="C244" s="105">
        <v>662817</v>
      </c>
      <c r="D244" s="104" t="s">
        <v>367</v>
      </c>
      <c r="E244" s="31">
        <v>39402</v>
      </c>
      <c r="F244" s="109">
        <v>1.6532367434248449</v>
      </c>
      <c r="G244" s="110">
        <v>0</v>
      </c>
      <c r="H244" s="110">
        <v>0</v>
      </c>
      <c r="I244" s="110">
        <v>0</v>
      </c>
      <c r="J244" s="187">
        <v>0</v>
      </c>
      <c r="K244" s="188">
        <v>0</v>
      </c>
      <c r="L244" s="188">
        <v>0</v>
      </c>
      <c r="M244" s="189">
        <v>0</v>
      </c>
      <c r="N244" s="110">
        <v>0</v>
      </c>
      <c r="O244" s="110">
        <v>0</v>
      </c>
      <c r="P244" s="110">
        <v>0</v>
      </c>
      <c r="Q244" s="110">
        <v>0</v>
      </c>
      <c r="R244" s="129">
        <v>0</v>
      </c>
      <c r="S244" s="110">
        <v>0</v>
      </c>
      <c r="T244" s="110">
        <v>0</v>
      </c>
      <c r="U244" s="110">
        <v>0</v>
      </c>
      <c r="V244" s="109">
        <v>0</v>
      </c>
      <c r="W244" s="111">
        <v>0</v>
      </c>
      <c r="X244" s="32">
        <v>1.6532367434248449</v>
      </c>
      <c r="Y244" s="33">
        <v>238</v>
      </c>
      <c r="Z244" s="28">
        <v>0</v>
      </c>
    </row>
    <row r="245" spans="1:26" x14ac:dyDescent="0.25">
      <c r="A245" s="30">
        <v>238</v>
      </c>
      <c r="B245" s="104" t="s">
        <v>1798</v>
      </c>
      <c r="C245" s="105">
        <v>683857</v>
      </c>
      <c r="D245" s="104" t="s">
        <v>114</v>
      </c>
      <c r="E245" s="31">
        <v>38830</v>
      </c>
      <c r="F245" s="109">
        <v>1.6532367434248449</v>
      </c>
      <c r="G245" s="110">
        <v>0</v>
      </c>
      <c r="H245" s="110">
        <v>0</v>
      </c>
      <c r="I245" s="110">
        <v>0</v>
      </c>
      <c r="J245" s="187">
        <v>0</v>
      </c>
      <c r="K245" s="188">
        <v>0</v>
      </c>
      <c r="L245" s="188">
        <v>0</v>
      </c>
      <c r="M245" s="189">
        <v>0</v>
      </c>
      <c r="N245" s="110">
        <v>0</v>
      </c>
      <c r="O245" s="110">
        <v>0</v>
      </c>
      <c r="P245" s="110">
        <v>0</v>
      </c>
      <c r="Q245" s="110">
        <v>0</v>
      </c>
      <c r="R245" s="129">
        <v>0</v>
      </c>
      <c r="S245" s="110">
        <v>0</v>
      </c>
      <c r="T245" s="110">
        <v>0</v>
      </c>
      <c r="U245" s="110">
        <v>0</v>
      </c>
      <c r="V245" s="109">
        <v>0</v>
      </c>
      <c r="W245" s="111">
        <v>0</v>
      </c>
      <c r="X245" s="32">
        <v>1.6532367434248449</v>
      </c>
      <c r="Y245" s="33">
        <v>238</v>
      </c>
      <c r="Z245" s="28">
        <v>0</v>
      </c>
    </row>
    <row r="246" spans="1:26" x14ac:dyDescent="0.25">
      <c r="A246" s="30">
        <v>240</v>
      </c>
      <c r="B246" s="104" t="s">
        <v>2954</v>
      </c>
      <c r="C246" s="105">
        <v>685616</v>
      </c>
      <c r="D246" s="104" t="s">
        <v>1764</v>
      </c>
      <c r="E246" s="31">
        <v>38857</v>
      </c>
      <c r="F246" s="109">
        <v>1.6512367434248449</v>
      </c>
      <c r="G246" s="110">
        <v>0</v>
      </c>
      <c r="H246" s="110">
        <v>0</v>
      </c>
      <c r="I246" s="110">
        <v>0</v>
      </c>
      <c r="J246" s="187">
        <v>0</v>
      </c>
      <c r="K246" s="188">
        <v>0</v>
      </c>
      <c r="L246" s="188">
        <v>0</v>
      </c>
      <c r="M246" s="189">
        <v>0</v>
      </c>
      <c r="N246" s="110">
        <v>0</v>
      </c>
      <c r="O246" s="110">
        <v>0</v>
      </c>
      <c r="P246" s="110">
        <v>0</v>
      </c>
      <c r="Q246" s="110">
        <v>0</v>
      </c>
      <c r="R246" s="129">
        <v>0</v>
      </c>
      <c r="S246" s="110">
        <v>0</v>
      </c>
      <c r="T246" s="110">
        <v>0</v>
      </c>
      <c r="U246" s="110">
        <v>0</v>
      </c>
      <c r="V246" s="109">
        <v>0</v>
      </c>
      <c r="W246" s="111">
        <v>0</v>
      </c>
      <c r="X246" s="32">
        <v>1.6512367434248449</v>
      </c>
      <c r="Y246" s="33">
        <v>240</v>
      </c>
      <c r="Z246" s="28">
        <v>0</v>
      </c>
    </row>
    <row r="247" spans="1:26" x14ac:dyDescent="0.25">
      <c r="A247" s="30">
        <v>241</v>
      </c>
      <c r="B247" s="104" t="s">
        <v>2955</v>
      </c>
      <c r="C247" s="105">
        <v>675863</v>
      </c>
      <c r="D247" s="104" t="s">
        <v>77</v>
      </c>
      <c r="E247" s="31">
        <v>39115</v>
      </c>
      <c r="F247" s="109">
        <v>1.6502367434248448</v>
      </c>
      <c r="G247" s="110">
        <v>0</v>
      </c>
      <c r="H247" s="110">
        <v>0</v>
      </c>
      <c r="I247" s="110">
        <v>0</v>
      </c>
      <c r="J247" s="187">
        <v>0</v>
      </c>
      <c r="K247" s="188">
        <v>0</v>
      </c>
      <c r="L247" s="188">
        <v>0</v>
      </c>
      <c r="M247" s="189">
        <v>0</v>
      </c>
      <c r="N247" s="110">
        <v>0</v>
      </c>
      <c r="O247" s="110">
        <v>0</v>
      </c>
      <c r="P247" s="110">
        <v>0</v>
      </c>
      <c r="Q247" s="110">
        <v>0</v>
      </c>
      <c r="R247" s="129">
        <v>0</v>
      </c>
      <c r="S247" s="110">
        <v>0</v>
      </c>
      <c r="T247" s="110">
        <v>0</v>
      </c>
      <c r="U247" s="110">
        <v>0</v>
      </c>
      <c r="V247" s="109">
        <v>0</v>
      </c>
      <c r="W247" s="111">
        <v>0</v>
      </c>
      <c r="X247" s="32">
        <v>1.6502367434248448</v>
      </c>
      <c r="Y247" s="33">
        <v>241</v>
      </c>
      <c r="Z247" s="28">
        <v>0</v>
      </c>
    </row>
    <row r="248" spans="1:26" x14ac:dyDescent="0.25">
      <c r="A248" s="30">
        <v>242</v>
      </c>
      <c r="B248" s="104" t="s">
        <v>2957</v>
      </c>
      <c r="C248" s="105">
        <v>657472</v>
      </c>
      <c r="D248" s="104" t="s">
        <v>59</v>
      </c>
      <c r="E248" s="31">
        <v>37810</v>
      </c>
      <c r="F248" s="109">
        <v>1.6492367434248449</v>
      </c>
      <c r="G248" s="110">
        <v>0</v>
      </c>
      <c r="H248" s="110">
        <v>0</v>
      </c>
      <c r="I248" s="110">
        <v>0</v>
      </c>
      <c r="J248" s="187">
        <v>0</v>
      </c>
      <c r="K248" s="188">
        <v>0</v>
      </c>
      <c r="L248" s="188">
        <v>0</v>
      </c>
      <c r="M248" s="189">
        <v>0</v>
      </c>
      <c r="N248" s="110">
        <v>0</v>
      </c>
      <c r="O248" s="110">
        <v>0</v>
      </c>
      <c r="P248" s="110">
        <v>0</v>
      </c>
      <c r="Q248" s="110">
        <v>0</v>
      </c>
      <c r="R248" s="129">
        <v>0</v>
      </c>
      <c r="S248" s="110">
        <v>0</v>
      </c>
      <c r="T248" s="110">
        <v>0</v>
      </c>
      <c r="U248" s="110">
        <v>0</v>
      </c>
      <c r="V248" s="109">
        <v>0</v>
      </c>
      <c r="W248" s="111">
        <v>0</v>
      </c>
      <c r="X248" s="32">
        <v>1.6492367434248449</v>
      </c>
      <c r="Y248" s="33">
        <v>242</v>
      </c>
      <c r="Z248" s="28">
        <v>0</v>
      </c>
    </row>
    <row r="249" spans="1:26" x14ac:dyDescent="0.25">
      <c r="A249" s="30">
        <v>242</v>
      </c>
      <c r="B249" s="104" t="s">
        <v>2956</v>
      </c>
      <c r="C249" s="105">
        <v>693040</v>
      </c>
      <c r="D249" s="104" t="s">
        <v>105</v>
      </c>
      <c r="E249" s="31">
        <v>39323</v>
      </c>
      <c r="F249" s="109">
        <v>1.6492367434248449</v>
      </c>
      <c r="G249" s="110">
        <v>0</v>
      </c>
      <c r="H249" s="110">
        <v>0</v>
      </c>
      <c r="I249" s="110">
        <v>0</v>
      </c>
      <c r="J249" s="187">
        <v>0</v>
      </c>
      <c r="K249" s="188">
        <v>0</v>
      </c>
      <c r="L249" s="188">
        <v>0</v>
      </c>
      <c r="M249" s="189">
        <v>0</v>
      </c>
      <c r="N249" s="110">
        <v>0</v>
      </c>
      <c r="O249" s="110">
        <v>0</v>
      </c>
      <c r="P249" s="110">
        <v>0</v>
      </c>
      <c r="Q249" s="110">
        <v>0</v>
      </c>
      <c r="R249" s="129">
        <v>0</v>
      </c>
      <c r="S249" s="110">
        <v>0</v>
      </c>
      <c r="T249" s="110">
        <v>0</v>
      </c>
      <c r="U249" s="110">
        <v>0</v>
      </c>
      <c r="V249" s="109">
        <v>0</v>
      </c>
      <c r="W249" s="111">
        <v>0</v>
      </c>
      <c r="X249" s="32">
        <v>1.6492367434248449</v>
      </c>
      <c r="Y249" s="33">
        <v>242</v>
      </c>
      <c r="Z249" s="28">
        <v>0</v>
      </c>
    </row>
    <row r="250" spans="1:26" x14ac:dyDescent="0.25">
      <c r="A250" s="30">
        <v>244</v>
      </c>
      <c r="B250" s="104" t="s">
        <v>1755</v>
      </c>
      <c r="C250" s="105">
        <v>670689</v>
      </c>
      <c r="D250" s="104" t="s">
        <v>54</v>
      </c>
      <c r="E250" s="31">
        <v>38818</v>
      </c>
      <c r="F250" s="109">
        <v>1.4973333333333332</v>
      </c>
      <c r="G250" s="110">
        <v>0</v>
      </c>
      <c r="H250" s="110">
        <v>0</v>
      </c>
      <c r="I250" s="110">
        <v>0</v>
      </c>
      <c r="J250" s="187">
        <v>0</v>
      </c>
      <c r="K250" s="188">
        <v>0</v>
      </c>
      <c r="L250" s="188">
        <v>0</v>
      </c>
      <c r="M250" s="189">
        <v>0</v>
      </c>
      <c r="N250" s="110">
        <v>0</v>
      </c>
      <c r="O250" s="110">
        <v>0</v>
      </c>
      <c r="P250" s="110">
        <v>0</v>
      </c>
      <c r="Q250" s="110">
        <v>0</v>
      </c>
      <c r="R250" s="129">
        <v>0</v>
      </c>
      <c r="S250" s="110">
        <v>0</v>
      </c>
      <c r="T250" s="110">
        <v>0</v>
      </c>
      <c r="U250" s="110">
        <v>0</v>
      </c>
      <c r="V250" s="109">
        <v>0</v>
      </c>
      <c r="W250" s="111">
        <v>0</v>
      </c>
      <c r="X250" s="32">
        <v>1.4973333333333332</v>
      </c>
      <c r="Y250" s="33">
        <v>244</v>
      </c>
      <c r="Z250" s="28">
        <v>0</v>
      </c>
    </row>
    <row r="251" spans="1:26" x14ac:dyDescent="0.25">
      <c r="A251" s="30">
        <v>245</v>
      </c>
      <c r="B251" s="104" t="s">
        <v>2982</v>
      </c>
      <c r="C251" s="105">
        <v>677710</v>
      </c>
      <c r="D251" s="104" t="s">
        <v>83</v>
      </c>
      <c r="E251" s="31">
        <v>38891</v>
      </c>
      <c r="F251" s="109">
        <v>1.4963333333333331</v>
      </c>
      <c r="G251" s="110">
        <v>0</v>
      </c>
      <c r="H251" s="110">
        <v>0</v>
      </c>
      <c r="I251" s="110">
        <v>0</v>
      </c>
      <c r="J251" s="187">
        <v>0</v>
      </c>
      <c r="K251" s="188">
        <v>0</v>
      </c>
      <c r="L251" s="188">
        <v>0</v>
      </c>
      <c r="M251" s="189">
        <v>0</v>
      </c>
      <c r="N251" s="110">
        <v>0</v>
      </c>
      <c r="O251" s="110">
        <v>0</v>
      </c>
      <c r="P251" s="110">
        <v>0</v>
      </c>
      <c r="Q251" s="110">
        <v>0</v>
      </c>
      <c r="R251" s="129">
        <v>0</v>
      </c>
      <c r="S251" s="110">
        <v>0</v>
      </c>
      <c r="T251" s="110">
        <v>0</v>
      </c>
      <c r="U251" s="110">
        <v>0</v>
      </c>
      <c r="V251" s="109">
        <v>0</v>
      </c>
      <c r="W251" s="111">
        <v>0</v>
      </c>
      <c r="X251" s="32">
        <v>1.4963333333333331</v>
      </c>
      <c r="Y251" s="33">
        <v>245</v>
      </c>
      <c r="Z251" s="28">
        <v>0</v>
      </c>
    </row>
    <row r="252" spans="1:26" x14ac:dyDescent="0.25">
      <c r="A252" s="30">
        <v>246</v>
      </c>
      <c r="B252" s="104" t="s">
        <v>2983</v>
      </c>
      <c r="C252" s="105">
        <v>695618</v>
      </c>
      <c r="D252" s="104" t="s">
        <v>265</v>
      </c>
      <c r="E252" s="31">
        <v>39262</v>
      </c>
      <c r="F252" s="109">
        <v>1.4953333333333332</v>
      </c>
      <c r="G252" s="110">
        <v>0</v>
      </c>
      <c r="H252" s="110">
        <v>0</v>
      </c>
      <c r="I252" s="110">
        <v>0</v>
      </c>
      <c r="J252" s="187">
        <v>0</v>
      </c>
      <c r="K252" s="188">
        <v>0</v>
      </c>
      <c r="L252" s="188">
        <v>0</v>
      </c>
      <c r="M252" s="189">
        <v>0</v>
      </c>
      <c r="N252" s="110">
        <v>0</v>
      </c>
      <c r="O252" s="110">
        <v>0</v>
      </c>
      <c r="P252" s="110">
        <v>0</v>
      </c>
      <c r="Q252" s="110">
        <v>0</v>
      </c>
      <c r="R252" s="129">
        <v>0</v>
      </c>
      <c r="S252" s="110">
        <v>0</v>
      </c>
      <c r="T252" s="110">
        <v>0</v>
      </c>
      <c r="U252" s="110">
        <v>0</v>
      </c>
      <c r="V252" s="109">
        <v>0</v>
      </c>
      <c r="W252" s="111">
        <v>0</v>
      </c>
      <c r="X252" s="32">
        <v>1.4953333333333332</v>
      </c>
      <c r="Y252" s="33">
        <v>246</v>
      </c>
      <c r="Z252" s="28">
        <v>0</v>
      </c>
    </row>
    <row r="253" spans="1:26" x14ac:dyDescent="0.25">
      <c r="A253" s="30">
        <v>247</v>
      </c>
      <c r="B253" s="104" t="s">
        <v>2984</v>
      </c>
      <c r="C253" s="105">
        <v>696583</v>
      </c>
      <c r="D253" s="104" t="s">
        <v>83</v>
      </c>
      <c r="E253" s="31">
        <v>39190</v>
      </c>
      <c r="F253" s="109">
        <v>1.4943333333333331</v>
      </c>
      <c r="G253" s="110">
        <v>0</v>
      </c>
      <c r="H253" s="110">
        <v>0</v>
      </c>
      <c r="I253" s="110">
        <v>0</v>
      </c>
      <c r="J253" s="187">
        <v>0</v>
      </c>
      <c r="K253" s="188">
        <v>0</v>
      </c>
      <c r="L253" s="188">
        <v>0</v>
      </c>
      <c r="M253" s="189">
        <v>0</v>
      </c>
      <c r="N253" s="110">
        <v>0</v>
      </c>
      <c r="O253" s="110">
        <v>0</v>
      </c>
      <c r="P253" s="110">
        <v>0</v>
      </c>
      <c r="Q253" s="110">
        <v>0</v>
      </c>
      <c r="R253" s="129">
        <v>0</v>
      </c>
      <c r="S253" s="110">
        <v>0</v>
      </c>
      <c r="T253" s="110">
        <v>0</v>
      </c>
      <c r="U253" s="110">
        <v>0</v>
      </c>
      <c r="V253" s="109">
        <v>0</v>
      </c>
      <c r="W253" s="111">
        <v>0</v>
      </c>
      <c r="X253" s="32">
        <v>1.4943333333333331</v>
      </c>
      <c r="Y253" s="33">
        <v>247</v>
      </c>
      <c r="Z253" s="28">
        <v>0</v>
      </c>
    </row>
    <row r="254" spans="1:26" x14ac:dyDescent="0.25">
      <c r="A254" s="30">
        <v>248</v>
      </c>
      <c r="B254" s="104" t="s">
        <v>1784</v>
      </c>
      <c r="C254" s="105">
        <v>667120</v>
      </c>
      <c r="D254" s="104" t="s">
        <v>95</v>
      </c>
      <c r="E254" s="31">
        <v>38766</v>
      </c>
      <c r="F254" s="109">
        <v>1.4933333333333332</v>
      </c>
      <c r="G254" s="110">
        <v>0</v>
      </c>
      <c r="H254" s="110">
        <v>0</v>
      </c>
      <c r="I254" s="110">
        <v>0</v>
      </c>
      <c r="J254" s="187">
        <v>0</v>
      </c>
      <c r="K254" s="188">
        <v>0</v>
      </c>
      <c r="L254" s="188">
        <v>0</v>
      </c>
      <c r="M254" s="189">
        <v>0</v>
      </c>
      <c r="N254" s="110">
        <v>0</v>
      </c>
      <c r="O254" s="110">
        <v>0</v>
      </c>
      <c r="P254" s="110">
        <v>0</v>
      </c>
      <c r="Q254" s="110">
        <v>0</v>
      </c>
      <c r="R254" s="129">
        <v>0</v>
      </c>
      <c r="S254" s="110">
        <v>0</v>
      </c>
      <c r="T254" s="110">
        <v>0</v>
      </c>
      <c r="U254" s="110">
        <v>0</v>
      </c>
      <c r="V254" s="109">
        <v>0</v>
      </c>
      <c r="W254" s="111">
        <v>0</v>
      </c>
      <c r="X254" s="32">
        <v>1.4933333333333332</v>
      </c>
      <c r="Y254" s="33">
        <v>248</v>
      </c>
      <c r="Z254" s="28">
        <v>0</v>
      </c>
    </row>
    <row r="255" spans="1:26" x14ac:dyDescent="0.25">
      <c r="A255" s="30">
        <v>249</v>
      </c>
      <c r="B255" s="104" t="s">
        <v>2985</v>
      </c>
      <c r="C255" s="105">
        <v>665142</v>
      </c>
      <c r="D255" s="104" t="s">
        <v>265</v>
      </c>
      <c r="E255" s="31">
        <v>39283</v>
      </c>
      <c r="F255" s="109">
        <v>1.4923333333333331</v>
      </c>
      <c r="G255" s="110">
        <v>0</v>
      </c>
      <c r="H255" s="110">
        <v>0</v>
      </c>
      <c r="I255" s="110">
        <v>0</v>
      </c>
      <c r="J255" s="187">
        <v>0</v>
      </c>
      <c r="K255" s="188">
        <v>0</v>
      </c>
      <c r="L255" s="188">
        <v>0</v>
      </c>
      <c r="M255" s="189">
        <v>0</v>
      </c>
      <c r="N255" s="110">
        <v>0</v>
      </c>
      <c r="O255" s="110">
        <v>0</v>
      </c>
      <c r="P255" s="110">
        <v>0</v>
      </c>
      <c r="Q255" s="110">
        <v>0</v>
      </c>
      <c r="R255" s="129">
        <v>0</v>
      </c>
      <c r="S255" s="110">
        <v>0</v>
      </c>
      <c r="T255" s="110">
        <v>0</v>
      </c>
      <c r="U255" s="110">
        <v>0</v>
      </c>
      <c r="V255" s="109">
        <v>0</v>
      </c>
      <c r="W255" s="111">
        <v>0</v>
      </c>
      <c r="X255" s="32">
        <v>1.4923333333333331</v>
      </c>
      <c r="Y255" s="33">
        <v>249</v>
      </c>
      <c r="Z255" s="28">
        <v>0</v>
      </c>
    </row>
    <row r="256" spans="1:26" x14ac:dyDescent="0.25">
      <c r="A256" s="30">
        <v>250</v>
      </c>
      <c r="B256" s="104" t="s">
        <v>2986</v>
      </c>
      <c r="C256" s="105">
        <v>661531</v>
      </c>
      <c r="D256" s="104" t="s">
        <v>97</v>
      </c>
      <c r="E256" s="31">
        <v>38434</v>
      </c>
      <c r="F256" s="109">
        <v>1.4913333333333332</v>
      </c>
      <c r="G256" s="110">
        <v>0</v>
      </c>
      <c r="H256" s="110">
        <v>0</v>
      </c>
      <c r="I256" s="110">
        <v>0</v>
      </c>
      <c r="J256" s="187">
        <v>0</v>
      </c>
      <c r="K256" s="188">
        <v>0</v>
      </c>
      <c r="L256" s="188">
        <v>0</v>
      </c>
      <c r="M256" s="189">
        <v>0</v>
      </c>
      <c r="N256" s="110">
        <v>0</v>
      </c>
      <c r="O256" s="110">
        <v>0</v>
      </c>
      <c r="P256" s="110">
        <v>0</v>
      </c>
      <c r="Q256" s="110">
        <v>0</v>
      </c>
      <c r="R256" s="129">
        <v>0</v>
      </c>
      <c r="S256" s="110">
        <v>0</v>
      </c>
      <c r="T256" s="110">
        <v>0</v>
      </c>
      <c r="U256" s="110">
        <v>0</v>
      </c>
      <c r="V256" s="109">
        <v>0</v>
      </c>
      <c r="W256" s="111">
        <v>0</v>
      </c>
      <c r="X256" s="32">
        <v>1.4913333333333332</v>
      </c>
      <c r="Y256" s="33">
        <v>250</v>
      </c>
      <c r="Z256" s="28">
        <v>0</v>
      </c>
    </row>
    <row r="257" spans="1:26" x14ac:dyDescent="0.25">
      <c r="A257" s="30">
        <v>251</v>
      </c>
      <c r="B257" s="104" t="s">
        <v>1756</v>
      </c>
      <c r="C257" s="105">
        <v>683640</v>
      </c>
      <c r="D257" s="104" t="s">
        <v>128</v>
      </c>
      <c r="E257" s="31">
        <v>38859</v>
      </c>
      <c r="F257" s="109">
        <v>1.4903333333333331</v>
      </c>
      <c r="G257" s="110">
        <v>0</v>
      </c>
      <c r="H257" s="110">
        <v>0</v>
      </c>
      <c r="I257" s="110">
        <v>0</v>
      </c>
      <c r="J257" s="187">
        <v>0</v>
      </c>
      <c r="K257" s="188">
        <v>0</v>
      </c>
      <c r="L257" s="188">
        <v>0</v>
      </c>
      <c r="M257" s="189">
        <v>0</v>
      </c>
      <c r="N257" s="110">
        <v>0</v>
      </c>
      <c r="O257" s="110">
        <v>0</v>
      </c>
      <c r="P257" s="110">
        <v>0</v>
      </c>
      <c r="Q257" s="110">
        <v>0</v>
      </c>
      <c r="R257" s="129">
        <v>0</v>
      </c>
      <c r="S257" s="110">
        <v>0</v>
      </c>
      <c r="T257" s="110">
        <v>0</v>
      </c>
      <c r="U257" s="110">
        <v>0</v>
      </c>
      <c r="V257" s="109">
        <v>0</v>
      </c>
      <c r="W257" s="111">
        <v>0</v>
      </c>
      <c r="X257" s="32">
        <v>1.4903333333333331</v>
      </c>
      <c r="Y257" s="33">
        <v>251</v>
      </c>
      <c r="Z257" s="28">
        <v>0</v>
      </c>
    </row>
    <row r="258" spans="1:26" x14ac:dyDescent="0.25">
      <c r="A258" s="30">
        <v>252</v>
      </c>
      <c r="B258" s="104" t="s">
        <v>2987</v>
      </c>
      <c r="C258" s="105">
        <v>687372</v>
      </c>
      <c r="D258" s="104" t="s">
        <v>43</v>
      </c>
      <c r="E258" s="31">
        <v>38902</v>
      </c>
      <c r="F258" s="109">
        <v>1.4893333333333332</v>
      </c>
      <c r="G258" s="110">
        <v>0</v>
      </c>
      <c r="H258" s="110">
        <v>0</v>
      </c>
      <c r="I258" s="110">
        <v>0</v>
      </c>
      <c r="J258" s="187">
        <v>0</v>
      </c>
      <c r="K258" s="188">
        <v>0</v>
      </c>
      <c r="L258" s="188">
        <v>0</v>
      </c>
      <c r="M258" s="189">
        <v>0</v>
      </c>
      <c r="N258" s="110">
        <v>0</v>
      </c>
      <c r="O258" s="110">
        <v>0</v>
      </c>
      <c r="P258" s="110">
        <v>0</v>
      </c>
      <c r="Q258" s="110">
        <v>0</v>
      </c>
      <c r="R258" s="129">
        <v>0</v>
      </c>
      <c r="S258" s="110">
        <v>0</v>
      </c>
      <c r="T258" s="110">
        <v>0</v>
      </c>
      <c r="U258" s="110">
        <v>0</v>
      </c>
      <c r="V258" s="109">
        <v>0</v>
      </c>
      <c r="W258" s="111">
        <v>0</v>
      </c>
      <c r="X258" s="32">
        <v>1.4893333333333332</v>
      </c>
      <c r="Y258" s="33">
        <v>252</v>
      </c>
      <c r="Z258" s="28">
        <v>0</v>
      </c>
    </row>
    <row r="259" spans="1:26" x14ac:dyDescent="0.25">
      <c r="A259" s="30">
        <v>253</v>
      </c>
      <c r="B259" s="104" t="s">
        <v>2358</v>
      </c>
      <c r="C259" s="105">
        <v>664230</v>
      </c>
      <c r="D259" s="104" t="s">
        <v>79</v>
      </c>
      <c r="E259" s="31">
        <v>38451</v>
      </c>
      <c r="F259" s="109">
        <v>1.4883333333333331</v>
      </c>
      <c r="G259" s="110">
        <v>0</v>
      </c>
      <c r="H259" s="110">
        <v>0</v>
      </c>
      <c r="I259" s="110">
        <v>0</v>
      </c>
      <c r="J259" s="187">
        <v>0</v>
      </c>
      <c r="K259" s="188">
        <v>0</v>
      </c>
      <c r="L259" s="188">
        <v>0</v>
      </c>
      <c r="M259" s="189">
        <v>0</v>
      </c>
      <c r="N259" s="110">
        <v>0</v>
      </c>
      <c r="O259" s="110">
        <v>0</v>
      </c>
      <c r="P259" s="110">
        <v>0</v>
      </c>
      <c r="Q259" s="110">
        <v>0</v>
      </c>
      <c r="R259" s="129">
        <v>0</v>
      </c>
      <c r="S259" s="110">
        <v>0</v>
      </c>
      <c r="T259" s="110">
        <v>0</v>
      </c>
      <c r="U259" s="110">
        <v>0</v>
      </c>
      <c r="V259" s="109">
        <v>0</v>
      </c>
      <c r="W259" s="111">
        <v>0</v>
      </c>
      <c r="X259" s="32">
        <v>1.4883333333333331</v>
      </c>
      <c r="Y259" s="33">
        <v>253</v>
      </c>
      <c r="Z259" s="28">
        <v>0</v>
      </c>
    </row>
    <row r="260" spans="1:26" x14ac:dyDescent="0.25">
      <c r="A260" s="30">
        <v>254</v>
      </c>
      <c r="B260" s="104" t="s">
        <v>2988</v>
      </c>
      <c r="C260" s="105">
        <v>674880</v>
      </c>
      <c r="D260" s="104" t="s">
        <v>97</v>
      </c>
      <c r="E260" s="31">
        <v>39002</v>
      </c>
      <c r="F260" s="109">
        <v>1.4873333333333332</v>
      </c>
      <c r="G260" s="110">
        <v>0</v>
      </c>
      <c r="H260" s="110">
        <v>0</v>
      </c>
      <c r="I260" s="110">
        <v>0</v>
      </c>
      <c r="J260" s="187">
        <v>0</v>
      </c>
      <c r="K260" s="188">
        <v>0</v>
      </c>
      <c r="L260" s="188">
        <v>0</v>
      </c>
      <c r="M260" s="189">
        <v>0</v>
      </c>
      <c r="N260" s="110">
        <v>0</v>
      </c>
      <c r="O260" s="110">
        <v>0</v>
      </c>
      <c r="P260" s="110">
        <v>0</v>
      </c>
      <c r="Q260" s="110">
        <v>0</v>
      </c>
      <c r="R260" s="129">
        <v>0</v>
      </c>
      <c r="S260" s="110">
        <v>0</v>
      </c>
      <c r="T260" s="110">
        <v>0</v>
      </c>
      <c r="U260" s="110">
        <v>0</v>
      </c>
      <c r="V260" s="109">
        <v>0</v>
      </c>
      <c r="W260" s="111">
        <v>0</v>
      </c>
      <c r="X260" s="32">
        <v>1.4873333333333332</v>
      </c>
      <c r="Y260" s="33">
        <v>254</v>
      </c>
      <c r="Z260" s="28">
        <v>0</v>
      </c>
    </row>
    <row r="261" spans="1:26" x14ac:dyDescent="0.25">
      <c r="A261" s="30">
        <v>255</v>
      </c>
      <c r="B261" s="104" t="s">
        <v>2989</v>
      </c>
      <c r="C261" s="105">
        <v>603932</v>
      </c>
      <c r="D261" s="104" t="s">
        <v>61</v>
      </c>
      <c r="E261" s="31">
        <v>31414</v>
      </c>
      <c r="F261" s="109">
        <v>1.4863333333333331</v>
      </c>
      <c r="G261" s="110">
        <v>0</v>
      </c>
      <c r="H261" s="110">
        <v>0</v>
      </c>
      <c r="I261" s="110">
        <v>0</v>
      </c>
      <c r="J261" s="187">
        <v>0</v>
      </c>
      <c r="K261" s="188">
        <v>0</v>
      </c>
      <c r="L261" s="188">
        <v>0</v>
      </c>
      <c r="M261" s="189">
        <v>0</v>
      </c>
      <c r="N261" s="110">
        <v>0</v>
      </c>
      <c r="O261" s="110">
        <v>0</v>
      </c>
      <c r="P261" s="110">
        <v>0</v>
      </c>
      <c r="Q261" s="110">
        <v>0</v>
      </c>
      <c r="R261" s="129">
        <v>0</v>
      </c>
      <c r="S261" s="110">
        <v>0</v>
      </c>
      <c r="T261" s="110">
        <v>0</v>
      </c>
      <c r="U261" s="110">
        <v>0</v>
      </c>
      <c r="V261" s="109">
        <v>0</v>
      </c>
      <c r="W261" s="111">
        <v>0</v>
      </c>
      <c r="X261" s="32">
        <v>1.4863333333333331</v>
      </c>
      <c r="Y261" s="33">
        <v>255</v>
      </c>
      <c r="Z261" s="28">
        <v>0</v>
      </c>
    </row>
    <row r="262" spans="1:26" x14ac:dyDescent="0.25">
      <c r="A262" s="30">
        <v>255</v>
      </c>
      <c r="B262" s="104" t="s">
        <v>2990</v>
      </c>
      <c r="C262" s="105">
        <v>652728</v>
      </c>
      <c r="D262" s="104" t="s">
        <v>1572</v>
      </c>
      <c r="E262" s="31">
        <v>38002</v>
      </c>
      <c r="F262" s="109">
        <v>1.4863333333333331</v>
      </c>
      <c r="G262" s="110">
        <v>0</v>
      </c>
      <c r="H262" s="110">
        <v>0</v>
      </c>
      <c r="I262" s="110">
        <v>0</v>
      </c>
      <c r="J262" s="187">
        <v>0</v>
      </c>
      <c r="K262" s="188">
        <v>0</v>
      </c>
      <c r="L262" s="188">
        <v>0</v>
      </c>
      <c r="M262" s="189">
        <v>0</v>
      </c>
      <c r="N262" s="110">
        <v>0</v>
      </c>
      <c r="O262" s="110">
        <v>0</v>
      </c>
      <c r="P262" s="110">
        <v>0</v>
      </c>
      <c r="Q262" s="110">
        <v>0</v>
      </c>
      <c r="R262" s="129">
        <v>0</v>
      </c>
      <c r="S262" s="110">
        <v>0</v>
      </c>
      <c r="T262" s="110">
        <v>0</v>
      </c>
      <c r="U262" s="110">
        <v>0</v>
      </c>
      <c r="V262" s="109">
        <v>0</v>
      </c>
      <c r="W262" s="111">
        <v>0</v>
      </c>
      <c r="X262" s="32">
        <v>1.4863333333333331</v>
      </c>
      <c r="Y262" s="33">
        <v>255</v>
      </c>
      <c r="Z262" s="28">
        <v>0</v>
      </c>
    </row>
    <row r="263" spans="1:26" x14ac:dyDescent="0.25">
      <c r="A263" s="30">
        <v>257</v>
      </c>
      <c r="B263" s="104" t="s">
        <v>2991</v>
      </c>
      <c r="C263" s="105">
        <v>683261</v>
      </c>
      <c r="D263" s="104" t="s">
        <v>54</v>
      </c>
      <c r="E263" s="31">
        <v>38888</v>
      </c>
      <c r="F263" s="109">
        <v>1.4843333333333331</v>
      </c>
      <c r="G263" s="110">
        <v>0</v>
      </c>
      <c r="H263" s="110">
        <v>0</v>
      </c>
      <c r="I263" s="110">
        <v>0</v>
      </c>
      <c r="J263" s="187">
        <v>0</v>
      </c>
      <c r="K263" s="188">
        <v>0</v>
      </c>
      <c r="L263" s="188">
        <v>0</v>
      </c>
      <c r="M263" s="189">
        <v>0</v>
      </c>
      <c r="N263" s="110">
        <v>0</v>
      </c>
      <c r="O263" s="110">
        <v>0</v>
      </c>
      <c r="P263" s="110">
        <v>0</v>
      </c>
      <c r="Q263" s="110">
        <v>0</v>
      </c>
      <c r="R263" s="129">
        <v>0</v>
      </c>
      <c r="S263" s="110">
        <v>0</v>
      </c>
      <c r="T263" s="110">
        <v>0</v>
      </c>
      <c r="U263" s="110">
        <v>0</v>
      </c>
      <c r="V263" s="109">
        <v>0</v>
      </c>
      <c r="W263" s="111">
        <v>0</v>
      </c>
      <c r="X263" s="32">
        <v>1.4843333333333331</v>
      </c>
      <c r="Y263" s="33">
        <v>257</v>
      </c>
      <c r="Z263" s="28">
        <v>0</v>
      </c>
    </row>
    <row r="264" spans="1:26" x14ac:dyDescent="0.25">
      <c r="A264" s="30">
        <v>258</v>
      </c>
      <c r="B264" s="104" t="s">
        <v>2958</v>
      </c>
      <c r="C264" s="105">
        <v>690653</v>
      </c>
      <c r="D264" s="104" t="s">
        <v>1764</v>
      </c>
      <c r="E264" s="31">
        <v>39298</v>
      </c>
      <c r="F264" s="109">
        <v>0.95161837171242247</v>
      </c>
      <c r="G264" s="110">
        <v>0</v>
      </c>
      <c r="H264" s="110">
        <v>0</v>
      </c>
      <c r="I264" s="110">
        <v>0</v>
      </c>
      <c r="J264" s="187">
        <v>0</v>
      </c>
      <c r="K264" s="188">
        <v>0</v>
      </c>
      <c r="L264" s="188">
        <v>0</v>
      </c>
      <c r="M264" s="189">
        <v>0</v>
      </c>
      <c r="N264" s="110">
        <v>0</v>
      </c>
      <c r="O264" s="110">
        <v>0</v>
      </c>
      <c r="P264" s="110">
        <v>0</v>
      </c>
      <c r="Q264" s="110">
        <v>0</v>
      </c>
      <c r="R264" s="129">
        <v>0</v>
      </c>
      <c r="S264" s="110">
        <v>0</v>
      </c>
      <c r="T264" s="110">
        <v>0</v>
      </c>
      <c r="U264" s="110">
        <v>0</v>
      </c>
      <c r="V264" s="109">
        <v>0</v>
      </c>
      <c r="W264" s="111">
        <v>0</v>
      </c>
      <c r="X264" s="32">
        <v>0.95161837171242247</v>
      </c>
      <c r="Y264" s="33">
        <v>258</v>
      </c>
      <c r="Z264" s="28">
        <v>0</v>
      </c>
    </row>
    <row r="265" spans="1:26" x14ac:dyDescent="0.25">
      <c r="A265" s="30">
        <v>259</v>
      </c>
      <c r="B265" s="104" t="s">
        <v>2992</v>
      </c>
      <c r="C265" s="105">
        <v>685231</v>
      </c>
      <c r="D265" s="104" t="s">
        <v>145</v>
      </c>
      <c r="E265" s="31">
        <v>39152</v>
      </c>
      <c r="F265" s="109">
        <v>0.71866666666666656</v>
      </c>
      <c r="G265" s="110">
        <v>0</v>
      </c>
      <c r="H265" s="110">
        <v>0</v>
      </c>
      <c r="I265" s="110">
        <v>0</v>
      </c>
      <c r="J265" s="187">
        <v>0</v>
      </c>
      <c r="K265" s="188">
        <v>0</v>
      </c>
      <c r="L265" s="188">
        <v>0</v>
      </c>
      <c r="M265" s="189">
        <v>0</v>
      </c>
      <c r="N265" s="110">
        <v>0</v>
      </c>
      <c r="O265" s="110">
        <v>0</v>
      </c>
      <c r="P265" s="110">
        <v>0</v>
      </c>
      <c r="Q265" s="110">
        <v>0</v>
      </c>
      <c r="R265" s="129">
        <v>0</v>
      </c>
      <c r="S265" s="110">
        <v>0</v>
      </c>
      <c r="T265" s="110">
        <v>0</v>
      </c>
      <c r="U265" s="110">
        <v>0</v>
      </c>
      <c r="V265" s="109">
        <v>0</v>
      </c>
      <c r="W265" s="111">
        <v>0</v>
      </c>
      <c r="X265" s="32">
        <v>0.71866666666666656</v>
      </c>
      <c r="Y265" s="33">
        <v>259</v>
      </c>
      <c r="Z265" s="28">
        <v>0</v>
      </c>
    </row>
    <row r="266" spans="1:26" x14ac:dyDescent="0.25">
      <c r="A266" s="30">
        <v>260</v>
      </c>
      <c r="B266" s="104" t="s">
        <v>2993</v>
      </c>
      <c r="C266" s="105">
        <v>694590</v>
      </c>
      <c r="D266" s="104" t="s">
        <v>363</v>
      </c>
      <c r="E266" s="31">
        <v>38553</v>
      </c>
      <c r="F266" s="109">
        <v>0.71766666666666656</v>
      </c>
      <c r="G266" s="110">
        <v>0</v>
      </c>
      <c r="H266" s="110">
        <v>0</v>
      </c>
      <c r="I266" s="110">
        <v>0</v>
      </c>
      <c r="J266" s="187">
        <v>0</v>
      </c>
      <c r="K266" s="188">
        <v>0</v>
      </c>
      <c r="L266" s="188">
        <v>0</v>
      </c>
      <c r="M266" s="189">
        <v>0</v>
      </c>
      <c r="N266" s="110">
        <v>0</v>
      </c>
      <c r="O266" s="110">
        <v>0</v>
      </c>
      <c r="P266" s="110">
        <v>0</v>
      </c>
      <c r="Q266" s="110">
        <v>0</v>
      </c>
      <c r="R266" s="129">
        <v>0</v>
      </c>
      <c r="S266" s="110">
        <v>0</v>
      </c>
      <c r="T266" s="110">
        <v>0</v>
      </c>
      <c r="U266" s="110">
        <v>0</v>
      </c>
      <c r="V266" s="109">
        <v>0</v>
      </c>
      <c r="W266" s="111">
        <v>0</v>
      </c>
      <c r="X266" s="32">
        <v>0.71766666666666656</v>
      </c>
      <c r="Y266" s="33">
        <v>260</v>
      </c>
      <c r="Z266" s="28">
        <v>0</v>
      </c>
    </row>
    <row r="267" spans="1:26" x14ac:dyDescent="0.25">
      <c r="A267" s="30">
        <v>261</v>
      </c>
      <c r="B267" s="104" t="s">
        <v>2994</v>
      </c>
      <c r="C267" s="105">
        <v>699435</v>
      </c>
      <c r="D267" s="104" t="s">
        <v>265</v>
      </c>
      <c r="E267" s="31">
        <v>39215</v>
      </c>
      <c r="F267" s="109">
        <v>0.71666666666666656</v>
      </c>
      <c r="G267" s="110">
        <v>0</v>
      </c>
      <c r="H267" s="110">
        <v>0</v>
      </c>
      <c r="I267" s="110">
        <v>0</v>
      </c>
      <c r="J267" s="187">
        <v>0</v>
      </c>
      <c r="K267" s="188">
        <v>0</v>
      </c>
      <c r="L267" s="188">
        <v>0</v>
      </c>
      <c r="M267" s="189">
        <v>0</v>
      </c>
      <c r="N267" s="110">
        <v>0</v>
      </c>
      <c r="O267" s="110">
        <v>0</v>
      </c>
      <c r="P267" s="110">
        <v>0</v>
      </c>
      <c r="Q267" s="110">
        <v>0</v>
      </c>
      <c r="R267" s="129">
        <v>0</v>
      </c>
      <c r="S267" s="110">
        <v>0</v>
      </c>
      <c r="T267" s="110">
        <v>0</v>
      </c>
      <c r="U267" s="110">
        <v>0</v>
      </c>
      <c r="V267" s="109">
        <v>0</v>
      </c>
      <c r="W267" s="111">
        <v>0</v>
      </c>
      <c r="X267" s="32">
        <v>0.71666666666666656</v>
      </c>
      <c r="Y267" s="33">
        <v>261</v>
      </c>
      <c r="Z267" s="28">
        <v>0</v>
      </c>
    </row>
    <row r="268" spans="1:26" x14ac:dyDescent="0.25">
      <c r="A268" s="30">
        <v>262</v>
      </c>
      <c r="B268" s="104" t="s">
        <v>2959</v>
      </c>
      <c r="C268" s="105">
        <v>685626</v>
      </c>
      <c r="D268" s="104" t="s">
        <v>1764</v>
      </c>
      <c r="E268" s="31">
        <v>39030</v>
      </c>
      <c r="F268" s="109">
        <v>0.41480918585621124</v>
      </c>
      <c r="G268" s="110">
        <v>0</v>
      </c>
      <c r="H268" s="110">
        <v>0</v>
      </c>
      <c r="I268" s="110">
        <v>0</v>
      </c>
      <c r="J268" s="187">
        <v>0</v>
      </c>
      <c r="K268" s="188">
        <v>0</v>
      </c>
      <c r="L268" s="188">
        <v>0</v>
      </c>
      <c r="M268" s="189">
        <v>0</v>
      </c>
      <c r="N268" s="110">
        <v>0</v>
      </c>
      <c r="O268" s="110">
        <v>0</v>
      </c>
      <c r="P268" s="110">
        <v>0</v>
      </c>
      <c r="Q268" s="110">
        <v>0</v>
      </c>
      <c r="R268" s="129">
        <v>0</v>
      </c>
      <c r="S268" s="110">
        <v>0</v>
      </c>
      <c r="T268" s="110">
        <v>0</v>
      </c>
      <c r="U268" s="110">
        <v>0</v>
      </c>
      <c r="V268" s="109">
        <v>0</v>
      </c>
      <c r="W268" s="111">
        <v>0</v>
      </c>
      <c r="X268" s="32">
        <v>0.41480918585621124</v>
      </c>
      <c r="Y268" s="33">
        <v>262</v>
      </c>
      <c r="Z268" s="28">
        <v>0</v>
      </c>
    </row>
    <row r="269" spans="1:26" x14ac:dyDescent="0.25">
      <c r="A269" s="30">
        <v>263</v>
      </c>
      <c r="B269" s="104" t="s">
        <v>2960</v>
      </c>
      <c r="C269" s="105">
        <v>678887</v>
      </c>
      <c r="D269" s="104" t="s">
        <v>105</v>
      </c>
      <c r="E269" s="31">
        <v>38403</v>
      </c>
      <c r="F269" s="109">
        <v>0.41380918585621124</v>
      </c>
      <c r="G269" s="110">
        <v>0</v>
      </c>
      <c r="H269" s="110">
        <v>0</v>
      </c>
      <c r="I269" s="110">
        <v>0</v>
      </c>
      <c r="J269" s="187">
        <v>0</v>
      </c>
      <c r="K269" s="188">
        <v>0</v>
      </c>
      <c r="L269" s="188">
        <v>0</v>
      </c>
      <c r="M269" s="189">
        <v>0</v>
      </c>
      <c r="N269" s="110">
        <v>0</v>
      </c>
      <c r="O269" s="110">
        <v>0</v>
      </c>
      <c r="P269" s="110">
        <v>0</v>
      </c>
      <c r="Q269" s="110">
        <v>0</v>
      </c>
      <c r="R269" s="129">
        <v>0</v>
      </c>
      <c r="S269" s="110">
        <v>0</v>
      </c>
      <c r="T269" s="110">
        <v>0</v>
      </c>
      <c r="U269" s="110">
        <v>0</v>
      </c>
      <c r="V269" s="109">
        <v>0</v>
      </c>
      <c r="W269" s="111">
        <v>0</v>
      </c>
      <c r="X269" s="32">
        <v>0.41380918585621124</v>
      </c>
      <c r="Y269" s="33">
        <v>263</v>
      </c>
      <c r="Z269" s="28">
        <v>0</v>
      </c>
    </row>
    <row r="270" spans="1:26" x14ac:dyDescent="0.25">
      <c r="A270" s="30">
        <v>263</v>
      </c>
      <c r="B270" s="104" t="s">
        <v>1763</v>
      </c>
      <c r="C270" s="105">
        <v>690656</v>
      </c>
      <c r="D270" s="104" t="s">
        <v>1764</v>
      </c>
      <c r="E270" s="31">
        <v>38797</v>
      </c>
      <c r="F270" s="109">
        <v>0.41380918585621124</v>
      </c>
      <c r="G270" s="110">
        <v>0</v>
      </c>
      <c r="H270" s="110">
        <v>0</v>
      </c>
      <c r="I270" s="110">
        <v>0</v>
      </c>
      <c r="J270" s="187">
        <v>0</v>
      </c>
      <c r="K270" s="188">
        <v>0</v>
      </c>
      <c r="L270" s="188">
        <v>0</v>
      </c>
      <c r="M270" s="189">
        <v>0</v>
      </c>
      <c r="N270" s="110">
        <v>0</v>
      </c>
      <c r="O270" s="110">
        <v>0</v>
      </c>
      <c r="P270" s="110">
        <v>0</v>
      </c>
      <c r="Q270" s="110">
        <v>0</v>
      </c>
      <c r="R270" s="129">
        <v>0</v>
      </c>
      <c r="S270" s="110">
        <v>0</v>
      </c>
      <c r="T270" s="110">
        <v>0</v>
      </c>
      <c r="U270" s="110">
        <v>0</v>
      </c>
      <c r="V270" s="109">
        <v>0</v>
      </c>
      <c r="W270" s="111">
        <v>0</v>
      </c>
      <c r="X270" s="32">
        <v>0.41380918585621124</v>
      </c>
      <c r="Y270" s="33">
        <v>263</v>
      </c>
      <c r="Z270" s="28">
        <v>0</v>
      </c>
    </row>
    <row r="271" spans="1:26" ht="13.8" thickBot="1" x14ac:dyDescent="0.3">
      <c r="A271" s="152">
        <v>265</v>
      </c>
      <c r="B271" s="153" t="s">
        <v>2961</v>
      </c>
      <c r="C271" s="154">
        <v>692534</v>
      </c>
      <c r="D271" s="153" t="s">
        <v>105</v>
      </c>
      <c r="E271" s="155">
        <v>38884</v>
      </c>
      <c r="F271" s="156">
        <v>0.41180918585621124</v>
      </c>
      <c r="G271" s="157">
        <v>0</v>
      </c>
      <c r="H271" s="157">
        <v>0</v>
      </c>
      <c r="I271" s="157">
        <v>0</v>
      </c>
      <c r="J271" s="190">
        <v>0</v>
      </c>
      <c r="K271" s="191">
        <v>0</v>
      </c>
      <c r="L271" s="191">
        <v>0</v>
      </c>
      <c r="M271" s="192">
        <v>0</v>
      </c>
      <c r="N271" s="157">
        <v>0</v>
      </c>
      <c r="O271" s="157">
        <v>0</v>
      </c>
      <c r="P271" s="157">
        <v>0</v>
      </c>
      <c r="Q271" s="157">
        <v>0</v>
      </c>
      <c r="R271" s="160">
        <v>0</v>
      </c>
      <c r="S271" s="157">
        <v>0</v>
      </c>
      <c r="T271" s="157">
        <v>0</v>
      </c>
      <c r="U271" s="157">
        <v>0</v>
      </c>
      <c r="V271" s="156">
        <v>0</v>
      </c>
      <c r="W271" s="158">
        <v>0</v>
      </c>
      <c r="X271" s="161">
        <v>0.41180918585621124</v>
      </c>
      <c r="Y271" s="162">
        <v>265</v>
      </c>
      <c r="Z271" s="163">
        <v>0</v>
      </c>
    </row>
  </sheetData>
  <mergeCells count="3">
    <mergeCell ref="A1:X1"/>
    <mergeCell ref="A3:X3"/>
    <mergeCell ref="A4:X4"/>
  </mergeCells>
  <conditionalFormatting sqref="AE15:AE17">
    <cfRule type="cellIs" dxfId="3134" priority="4531" stopIfTrue="1" operator="greaterThan">
      <formula>1.4</formula>
    </cfRule>
  </conditionalFormatting>
  <conditionalFormatting sqref="AE9 AE11:AE14">
    <cfRule type="cellIs" dxfId="3133" priority="2389" stopIfTrue="1" operator="greaterThan">
      <formula>1.4</formula>
    </cfRule>
  </conditionalFormatting>
  <conditionalFormatting sqref="A32:A33">
    <cfRule type="expression" dxfId="3132" priority="2378" stopIfTrue="1">
      <formula>D26="XXX"</formula>
    </cfRule>
  </conditionalFormatting>
  <conditionalFormatting sqref="A15:A16 Y43:Y171 Y23:Y26">
    <cfRule type="expression" dxfId="3131" priority="2381" stopIfTrue="1">
      <formula>D15="XXX"</formula>
    </cfRule>
  </conditionalFormatting>
  <conditionalFormatting sqref="Z7:Z240">
    <cfRule type="cellIs" dxfId="3130" priority="2361" stopIfTrue="1" operator="equal">
      <formula>"NE"</formula>
    </cfRule>
    <cfRule type="cellIs" dxfId="3129" priority="2362" stopIfTrue="1" operator="lessThan">
      <formula>0</formula>
    </cfRule>
  </conditionalFormatting>
  <conditionalFormatting sqref="Y10 A173:A240 Y173:Y240">
    <cfRule type="expression" dxfId="3128" priority="2351" stopIfTrue="1">
      <formula>D9="XXX"</formula>
    </cfRule>
  </conditionalFormatting>
  <conditionalFormatting sqref="B7:B240">
    <cfRule type="expression" dxfId="3127" priority="2373" stopIfTrue="1">
      <formula>D7="XXX"</formula>
    </cfRule>
  </conditionalFormatting>
  <conditionalFormatting sqref="E7:E240">
    <cfRule type="expression" dxfId="3126" priority="2374" stopIfTrue="1">
      <formula>D7="XXX"</formula>
    </cfRule>
  </conditionalFormatting>
  <conditionalFormatting sqref="D7:D240">
    <cfRule type="expression" dxfId="3125" priority="2375" stopIfTrue="1">
      <formula>D7="XXX"</formula>
    </cfRule>
  </conditionalFormatting>
  <conditionalFormatting sqref="A13:A14">
    <cfRule type="expression" dxfId="3124" priority="2379" stopIfTrue="1">
      <formula>D12="XXX"</formula>
    </cfRule>
  </conditionalFormatting>
  <conditionalFormatting sqref="A21 A17 A27:A31 A40:A41 Y40:Y41 Y17 Y27:Y31">
    <cfRule type="expression" dxfId="3123" priority="2365" stopIfTrue="1">
      <formula>D18="XXX"</formula>
    </cfRule>
  </conditionalFormatting>
  <conditionalFormatting sqref="A35:A36 A39 Y39">
    <cfRule type="expression" dxfId="3122" priority="2366" stopIfTrue="1">
      <formula>D24="XXX"</formula>
    </cfRule>
  </conditionalFormatting>
  <conditionalFormatting sqref="A18:A19 Y11">
    <cfRule type="expression" dxfId="3121" priority="2367" stopIfTrue="1">
      <formula>D13="XXX"</formula>
    </cfRule>
  </conditionalFormatting>
  <conditionalFormatting sqref="A20">
    <cfRule type="expression" dxfId="3120" priority="2368" stopIfTrue="1">
      <formula>D14="XXX"</formula>
    </cfRule>
  </conditionalFormatting>
  <conditionalFormatting sqref="A38 A34 Y7 Y38 Y34">
    <cfRule type="expression" dxfId="3119" priority="2369" stopIfTrue="1">
      <formula>D10="XXX"</formula>
    </cfRule>
  </conditionalFormatting>
  <conditionalFormatting sqref="A7:A11 A43:A171 A23:A26">
    <cfRule type="expression" dxfId="3118" priority="2371" stopIfTrue="1">
      <formula>D7="XXX"</formula>
    </cfRule>
  </conditionalFormatting>
  <conditionalFormatting sqref="A42 Y14">
    <cfRule type="expression" dxfId="3117" priority="2377" stopIfTrue="1">
      <formula>D7="XXX"</formula>
    </cfRule>
  </conditionalFormatting>
  <conditionalFormatting sqref="A37 A22 Y22">
    <cfRule type="expression" dxfId="3116" priority="2380" stopIfTrue="1">
      <formula>D19="XXX"</formula>
    </cfRule>
  </conditionalFormatting>
  <conditionalFormatting sqref="A273">
    <cfRule type="expression" dxfId="3115" priority="2370" stopIfTrue="1">
      <formula>#REF!="XXX"</formula>
    </cfRule>
  </conditionalFormatting>
  <conditionalFormatting sqref="A272">
    <cfRule type="expression" dxfId="3114" priority="2372" stopIfTrue="1">
      <formula>#REF!="XXX"</formula>
    </cfRule>
  </conditionalFormatting>
  <conditionalFormatting sqref="A172">
    <cfRule type="expression" dxfId="3113" priority="2376" stopIfTrue="1">
      <formula>#REF!="XXX"</formula>
    </cfRule>
  </conditionalFormatting>
  <conditionalFormatting sqref="A12 Y9">
    <cfRule type="expression" dxfId="3112" priority="2382" stopIfTrue="1">
      <formula>D14="XXX"</formula>
    </cfRule>
  </conditionalFormatting>
  <conditionalFormatting sqref="Y21">
    <cfRule type="expression" dxfId="3111" priority="2344" stopIfTrue="1">
      <formula>AB22="XXX"</formula>
    </cfRule>
  </conditionalFormatting>
  <conditionalFormatting sqref="Y35:Y36">
    <cfRule type="expression" dxfId="3110" priority="2345" stopIfTrue="1">
      <formula>AB24="XXX"</formula>
    </cfRule>
  </conditionalFormatting>
  <conditionalFormatting sqref="Y18:Y19">
    <cfRule type="expression" dxfId="3109" priority="2346" stopIfTrue="1">
      <formula>AB20="XXX"</formula>
    </cfRule>
  </conditionalFormatting>
  <conditionalFormatting sqref="Y8">
    <cfRule type="expression" dxfId="3108" priority="2347" stopIfTrue="1">
      <formula>AB12="XXX"</formula>
    </cfRule>
  </conditionalFormatting>
  <conditionalFormatting sqref="Y42">
    <cfRule type="expression" dxfId="3107" priority="2349" stopIfTrue="1">
      <formula>AB35="XXX"</formula>
    </cfRule>
  </conditionalFormatting>
  <conditionalFormatting sqref="Y32:Y33">
    <cfRule type="expression" dxfId="3106" priority="2350" stopIfTrue="1">
      <formula>AB26="XXX"</formula>
    </cfRule>
  </conditionalFormatting>
  <conditionalFormatting sqref="Y37">
    <cfRule type="expression" dxfId="3105" priority="2352" stopIfTrue="1">
      <formula>AB34="XXX"</formula>
    </cfRule>
  </conditionalFormatting>
  <conditionalFormatting sqref="Y172">
    <cfRule type="expression" dxfId="3104" priority="2348" stopIfTrue="1">
      <formula>#REF!="XXX"</formula>
    </cfRule>
  </conditionalFormatting>
  <conditionalFormatting sqref="Y15:Y16">
    <cfRule type="expression" dxfId="3103" priority="2353" stopIfTrue="1">
      <formula>AB15="XXX"</formula>
    </cfRule>
  </conditionalFormatting>
  <conditionalFormatting sqref="Y12">
    <cfRule type="expression" dxfId="3102" priority="2354" stopIfTrue="1">
      <formula>AB17="XXX"</formula>
    </cfRule>
  </conditionalFormatting>
  <conditionalFormatting sqref="Y13">
    <cfRule type="expression" dxfId="3101" priority="2383" stopIfTrue="1">
      <formula>AB8="XXX"</formula>
    </cfRule>
  </conditionalFormatting>
  <conditionalFormatting sqref="Y20">
    <cfRule type="expression" dxfId="3100" priority="2384" stopIfTrue="1">
      <formula>AB11="XXX"</formula>
    </cfRule>
  </conditionalFormatting>
  <conditionalFormatting sqref="O15">
    <cfRule type="cellIs" dxfId="3099" priority="2385" stopIfTrue="1" operator="equal">
      <formula>0</formula>
    </cfRule>
    <cfRule type="cellIs" dxfId="3098" priority="2386" stopIfTrue="1" operator="greaterThanOrEqual">
      <formula>MAX($Q17:$W17)</formula>
    </cfRule>
  </conditionalFormatting>
  <conditionalFormatting sqref="N7:W240">
    <cfRule type="cellIs" dxfId="3097" priority="2387" stopIfTrue="1" operator="equal">
      <formula>0</formula>
    </cfRule>
    <cfRule type="cellIs" dxfId="3096" priority="2388" stopIfTrue="1" operator="greaterThanOrEqual">
      <formula>MAX($N7:$W7)</formula>
    </cfRule>
  </conditionalFormatting>
  <conditionalFormatting sqref="AE10">
    <cfRule type="cellIs" dxfId="3095" priority="2017" stopIfTrue="1" operator="greaterThan">
      <formula>1.4</formula>
    </cfRule>
  </conditionalFormatting>
  <conditionalFormatting sqref="AE7">
    <cfRule type="cellIs" dxfId="3094" priority="1130" stopIfTrue="1" operator="greaterThan">
      <formula>1.4</formula>
    </cfRule>
  </conditionalFormatting>
  <conditionalFormatting sqref="Z241">
    <cfRule type="cellIs" dxfId="3093" priority="1109" stopIfTrue="1" operator="equal">
      <formula>"NE"</formula>
    </cfRule>
    <cfRule type="cellIs" dxfId="3092" priority="1110" stopIfTrue="1" operator="lessThan">
      <formula>0</formula>
    </cfRule>
  </conditionalFormatting>
  <conditionalFormatting sqref="A241 Y241">
    <cfRule type="expression" dxfId="3091" priority="1108" stopIfTrue="1">
      <formula>D240="XXX"</formula>
    </cfRule>
  </conditionalFormatting>
  <conditionalFormatting sqref="B241">
    <cfRule type="expression" dxfId="3090" priority="1111" stopIfTrue="1">
      <formula>D241="XXX"</formula>
    </cfRule>
  </conditionalFormatting>
  <conditionalFormatting sqref="E241">
    <cfRule type="expression" dxfId="3089" priority="1112" stopIfTrue="1">
      <formula>D241="XXX"</formula>
    </cfRule>
  </conditionalFormatting>
  <conditionalFormatting sqref="D241">
    <cfRule type="expression" dxfId="3088" priority="1113" stopIfTrue="1">
      <formula>D241="XXX"</formula>
    </cfRule>
  </conditionalFormatting>
  <conditionalFormatting sqref="N241:W241">
    <cfRule type="cellIs" dxfId="3087" priority="1114" stopIfTrue="1" operator="equal">
      <formula>0</formula>
    </cfRule>
    <cfRule type="cellIs" dxfId="3086" priority="1115" stopIfTrue="1" operator="greaterThanOrEqual">
      <formula>MAX($N241:$W241)</formula>
    </cfRule>
  </conditionalFormatting>
  <conditionalFormatting sqref="Z242">
    <cfRule type="cellIs" dxfId="3085" priority="1097" stopIfTrue="1" operator="equal">
      <formula>"NE"</formula>
    </cfRule>
    <cfRule type="cellIs" dxfId="3084" priority="1098" stopIfTrue="1" operator="lessThan">
      <formula>0</formula>
    </cfRule>
  </conditionalFormatting>
  <conditionalFormatting sqref="A242 Y242">
    <cfRule type="expression" dxfId="3083" priority="1096" stopIfTrue="1">
      <formula>D241="XXX"</formula>
    </cfRule>
  </conditionalFormatting>
  <conditionalFormatting sqref="B242">
    <cfRule type="expression" dxfId="3082" priority="1099" stopIfTrue="1">
      <formula>D242="XXX"</formula>
    </cfRule>
  </conditionalFormatting>
  <conditionalFormatting sqref="E242">
    <cfRule type="expression" dxfId="3081" priority="1100" stopIfTrue="1">
      <formula>D242="XXX"</formula>
    </cfRule>
  </conditionalFormatting>
  <conditionalFormatting sqref="D242">
    <cfRule type="expression" dxfId="3080" priority="1101" stopIfTrue="1">
      <formula>D242="XXX"</formula>
    </cfRule>
  </conditionalFormatting>
  <conditionalFormatting sqref="N242:W242">
    <cfRule type="cellIs" dxfId="3079" priority="1102" stopIfTrue="1" operator="equal">
      <formula>0</formula>
    </cfRule>
    <cfRule type="cellIs" dxfId="3078" priority="1103" stopIfTrue="1" operator="greaterThanOrEqual">
      <formula>MAX($N242:$W242)</formula>
    </cfRule>
  </conditionalFormatting>
  <conditionalFormatting sqref="Z243">
    <cfRule type="cellIs" dxfId="3077" priority="1085" stopIfTrue="1" operator="equal">
      <formula>"NE"</formula>
    </cfRule>
    <cfRule type="cellIs" dxfId="3076" priority="1086" stopIfTrue="1" operator="lessThan">
      <formula>0</formula>
    </cfRule>
  </conditionalFormatting>
  <conditionalFormatting sqref="A243 Y243">
    <cfRule type="expression" dxfId="3075" priority="1084" stopIfTrue="1">
      <formula>D242="XXX"</formula>
    </cfRule>
  </conditionalFormatting>
  <conditionalFormatting sqref="B243">
    <cfRule type="expression" dxfId="3074" priority="1087" stopIfTrue="1">
      <formula>D243="XXX"</formula>
    </cfRule>
  </conditionalFormatting>
  <conditionalFormatting sqref="E243">
    <cfRule type="expression" dxfId="3073" priority="1088" stopIfTrue="1">
      <formula>D243="XXX"</formula>
    </cfRule>
  </conditionalFormatting>
  <conditionalFormatting sqref="D243">
    <cfRule type="expression" dxfId="3072" priority="1089" stopIfTrue="1">
      <formula>D243="XXX"</formula>
    </cfRule>
  </conditionalFormatting>
  <conditionalFormatting sqref="N243:W243">
    <cfRule type="cellIs" dxfId="3071" priority="1090" stopIfTrue="1" operator="equal">
      <formula>0</formula>
    </cfRule>
    <cfRule type="cellIs" dxfId="3070" priority="1091" stopIfTrue="1" operator="greaterThanOrEqual">
      <formula>MAX($N243:$W243)</formula>
    </cfRule>
  </conditionalFormatting>
  <conditionalFormatting sqref="Z244">
    <cfRule type="cellIs" dxfId="3069" priority="1073" stopIfTrue="1" operator="equal">
      <formula>"NE"</formula>
    </cfRule>
    <cfRule type="cellIs" dxfId="3068" priority="1074" stopIfTrue="1" operator="lessThan">
      <formula>0</formula>
    </cfRule>
  </conditionalFormatting>
  <conditionalFormatting sqref="A244 Y244">
    <cfRule type="expression" dxfId="3067" priority="1072" stopIfTrue="1">
      <formula>D243="XXX"</formula>
    </cfRule>
  </conditionalFormatting>
  <conditionalFormatting sqref="B244">
    <cfRule type="expression" dxfId="3066" priority="1075" stopIfTrue="1">
      <formula>D244="XXX"</formula>
    </cfRule>
  </conditionalFormatting>
  <conditionalFormatting sqref="E244">
    <cfRule type="expression" dxfId="3065" priority="1076" stopIfTrue="1">
      <formula>D244="XXX"</formula>
    </cfRule>
  </conditionalFormatting>
  <conditionalFormatting sqref="D244">
    <cfRule type="expression" dxfId="3064" priority="1077" stopIfTrue="1">
      <formula>D244="XXX"</formula>
    </cfRule>
  </conditionalFormatting>
  <conditionalFormatting sqref="N244:W244">
    <cfRule type="cellIs" dxfId="3063" priority="1078" stopIfTrue="1" operator="equal">
      <formula>0</formula>
    </cfRule>
    <cfRule type="cellIs" dxfId="3062" priority="1079" stopIfTrue="1" operator="greaterThanOrEqual">
      <formula>MAX($N244:$W244)</formula>
    </cfRule>
  </conditionalFormatting>
  <conditionalFormatting sqref="Z245">
    <cfRule type="cellIs" dxfId="3061" priority="1061" stopIfTrue="1" operator="equal">
      <formula>"NE"</formula>
    </cfRule>
    <cfRule type="cellIs" dxfId="3060" priority="1062" stopIfTrue="1" operator="lessThan">
      <formula>0</formula>
    </cfRule>
  </conditionalFormatting>
  <conditionalFormatting sqref="A245 Y245">
    <cfRule type="expression" dxfId="3059" priority="1060" stopIfTrue="1">
      <formula>D244="XXX"</formula>
    </cfRule>
  </conditionalFormatting>
  <conditionalFormatting sqref="B245">
    <cfRule type="expression" dxfId="3058" priority="1063" stopIfTrue="1">
      <formula>D245="XXX"</formula>
    </cfRule>
  </conditionalFormatting>
  <conditionalFormatting sqref="E245">
    <cfRule type="expression" dxfId="3057" priority="1064" stopIfTrue="1">
      <formula>D245="XXX"</formula>
    </cfRule>
  </conditionalFormatting>
  <conditionalFormatting sqref="D245">
    <cfRule type="expression" dxfId="3056" priority="1065" stopIfTrue="1">
      <formula>D245="XXX"</formula>
    </cfRule>
  </conditionalFormatting>
  <conditionalFormatting sqref="N245:W245">
    <cfRule type="cellIs" dxfId="3055" priority="1066" stopIfTrue="1" operator="equal">
      <formula>0</formula>
    </cfRule>
    <cfRule type="cellIs" dxfId="3054" priority="1067" stopIfTrue="1" operator="greaterThanOrEqual">
      <formula>MAX($N245:$W245)</formula>
    </cfRule>
  </conditionalFormatting>
  <conditionalFormatting sqref="Z246">
    <cfRule type="cellIs" dxfId="3053" priority="1049" stopIfTrue="1" operator="equal">
      <formula>"NE"</formula>
    </cfRule>
    <cfRule type="cellIs" dxfId="3052" priority="1050" stopIfTrue="1" operator="lessThan">
      <formula>0</formula>
    </cfRule>
  </conditionalFormatting>
  <conditionalFormatting sqref="A246 Y246">
    <cfRule type="expression" dxfId="3051" priority="1048" stopIfTrue="1">
      <formula>D245="XXX"</formula>
    </cfRule>
  </conditionalFormatting>
  <conditionalFormatting sqref="B246">
    <cfRule type="expression" dxfId="3050" priority="1051" stopIfTrue="1">
      <formula>D246="XXX"</formula>
    </cfRule>
  </conditionalFormatting>
  <conditionalFormatting sqref="E246">
    <cfRule type="expression" dxfId="3049" priority="1052" stopIfTrue="1">
      <formula>D246="XXX"</formula>
    </cfRule>
  </conditionalFormatting>
  <conditionalFormatting sqref="D246">
    <cfRule type="expression" dxfId="3048" priority="1053" stopIfTrue="1">
      <formula>D246="XXX"</formula>
    </cfRule>
  </conditionalFormatting>
  <conditionalFormatting sqref="N246:W246">
    <cfRule type="cellIs" dxfId="3047" priority="1054" stopIfTrue="1" operator="equal">
      <formula>0</formula>
    </cfRule>
    <cfRule type="cellIs" dxfId="3046" priority="1055" stopIfTrue="1" operator="greaterThanOrEqual">
      <formula>MAX($N246:$W246)</formula>
    </cfRule>
  </conditionalFormatting>
  <conditionalFormatting sqref="Z247">
    <cfRule type="cellIs" dxfId="3045" priority="1037" stopIfTrue="1" operator="equal">
      <formula>"NE"</formula>
    </cfRule>
    <cfRule type="cellIs" dxfId="3044" priority="1038" stopIfTrue="1" operator="lessThan">
      <formula>0</formula>
    </cfRule>
  </conditionalFormatting>
  <conditionalFormatting sqref="A247 Y247">
    <cfRule type="expression" dxfId="3043" priority="1036" stopIfTrue="1">
      <formula>D246="XXX"</formula>
    </cfRule>
  </conditionalFormatting>
  <conditionalFormatting sqref="B247">
    <cfRule type="expression" dxfId="3042" priority="1039" stopIfTrue="1">
      <formula>D247="XXX"</formula>
    </cfRule>
  </conditionalFormatting>
  <conditionalFormatting sqref="E247">
    <cfRule type="expression" dxfId="3041" priority="1040" stopIfTrue="1">
      <formula>D247="XXX"</formula>
    </cfRule>
  </conditionalFormatting>
  <conditionalFormatting sqref="D247">
    <cfRule type="expression" dxfId="3040" priority="1041" stopIfTrue="1">
      <formula>D247="XXX"</formula>
    </cfRule>
  </conditionalFormatting>
  <conditionalFormatting sqref="N247:W247">
    <cfRule type="cellIs" dxfId="3039" priority="1042" stopIfTrue="1" operator="equal">
      <formula>0</formula>
    </cfRule>
    <cfRule type="cellIs" dxfId="3038" priority="1043" stopIfTrue="1" operator="greaterThanOrEqual">
      <formula>MAX($N247:$W247)</formula>
    </cfRule>
  </conditionalFormatting>
  <conditionalFormatting sqref="Z248">
    <cfRule type="cellIs" dxfId="3037" priority="1025" stopIfTrue="1" operator="equal">
      <formula>"NE"</formula>
    </cfRule>
    <cfRule type="cellIs" dxfId="3036" priority="1026" stopIfTrue="1" operator="lessThan">
      <formula>0</formula>
    </cfRule>
  </conditionalFormatting>
  <conditionalFormatting sqref="A248 Y248">
    <cfRule type="expression" dxfId="3035" priority="1024" stopIfTrue="1">
      <formula>D247="XXX"</formula>
    </cfRule>
  </conditionalFormatting>
  <conditionalFormatting sqref="B248">
    <cfRule type="expression" dxfId="3034" priority="1027" stopIfTrue="1">
      <formula>D248="XXX"</formula>
    </cfRule>
  </conditionalFormatting>
  <conditionalFormatting sqref="E248">
    <cfRule type="expression" dxfId="3033" priority="1028" stopIfTrue="1">
      <formula>D248="XXX"</formula>
    </cfRule>
  </conditionalFormatting>
  <conditionalFormatting sqref="D248">
    <cfRule type="expression" dxfId="3032" priority="1029" stopIfTrue="1">
      <formula>D248="XXX"</formula>
    </cfRule>
  </conditionalFormatting>
  <conditionalFormatting sqref="N248:W248">
    <cfRule type="cellIs" dxfId="3031" priority="1030" stopIfTrue="1" operator="equal">
      <formula>0</formula>
    </cfRule>
    <cfRule type="cellIs" dxfId="3030" priority="1031" stopIfTrue="1" operator="greaterThanOrEqual">
      <formula>MAX($N248:$W248)</formula>
    </cfRule>
  </conditionalFormatting>
  <conditionalFormatting sqref="Z249">
    <cfRule type="cellIs" dxfId="3029" priority="1013" stopIfTrue="1" operator="equal">
      <formula>"NE"</formula>
    </cfRule>
    <cfRule type="cellIs" dxfId="3028" priority="1014" stopIfTrue="1" operator="lessThan">
      <formula>0</formula>
    </cfRule>
  </conditionalFormatting>
  <conditionalFormatting sqref="A249 Y249">
    <cfRule type="expression" dxfId="3027" priority="1012" stopIfTrue="1">
      <formula>D248="XXX"</formula>
    </cfRule>
  </conditionalFormatting>
  <conditionalFormatting sqref="B249">
    <cfRule type="expression" dxfId="3026" priority="1015" stopIfTrue="1">
      <formula>D249="XXX"</formula>
    </cfRule>
  </conditionalFormatting>
  <conditionalFormatting sqref="E249">
    <cfRule type="expression" dxfId="3025" priority="1016" stopIfTrue="1">
      <formula>D249="XXX"</formula>
    </cfRule>
  </conditionalFormatting>
  <conditionalFormatting sqref="D249">
    <cfRule type="expression" dxfId="3024" priority="1017" stopIfTrue="1">
      <formula>D249="XXX"</formula>
    </cfRule>
  </conditionalFormatting>
  <conditionalFormatting sqref="N249:W249">
    <cfRule type="cellIs" dxfId="3023" priority="1018" stopIfTrue="1" operator="equal">
      <formula>0</formula>
    </cfRule>
    <cfRule type="cellIs" dxfId="3022" priority="1019" stopIfTrue="1" operator="greaterThanOrEqual">
      <formula>MAX($N249:$W249)</formula>
    </cfRule>
  </conditionalFormatting>
  <conditionalFormatting sqref="Z250">
    <cfRule type="cellIs" dxfId="3021" priority="1001" stopIfTrue="1" operator="equal">
      <formula>"NE"</formula>
    </cfRule>
    <cfRule type="cellIs" dxfId="3020" priority="1002" stopIfTrue="1" operator="lessThan">
      <formula>0</formula>
    </cfRule>
  </conditionalFormatting>
  <conditionalFormatting sqref="A250 Y250">
    <cfRule type="expression" dxfId="3019" priority="1000" stopIfTrue="1">
      <formula>D249="XXX"</formula>
    </cfRule>
  </conditionalFormatting>
  <conditionalFormatting sqref="B250">
    <cfRule type="expression" dxfId="3018" priority="1003" stopIfTrue="1">
      <formula>D250="XXX"</formula>
    </cfRule>
  </conditionalFormatting>
  <conditionalFormatting sqref="E250">
    <cfRule type="expression" dxfId="3017" priority="1004" stopIfTrue="1">
      <formula>D250="XXX"</formula>
    </cfRule>
  </conditionalFormatting>
  <conditionalFormatting sqref="D250">
    <cfRule type="expression" dxfId="3016" priority="1005" stopIfTrue="1">
      <formula>D250="XXX"</formula>
    </cfRule>
  </conditionalFormatting>
  <conditionalFormatting sqref="N250:W250">
    <cfRule type="cellIs" dxfId="3015" priority="1006" stopIfTrue="1" operator="equal">
      <formula>0</formula>
    </cfRule>
    <cfRule type="cellIs" dxfId="3014" priority="1007" stopIfTrue="1" operator="greaterThanOrEqual">
      <formula>MAX($N250:$W250)</formula>
    </cfRule>
  </conditionalFormatting>
  <conditionalFormatting sqref="Z251">
    <cfRule type="cellIs" dxfId="3013" priority="989" stopIfTrue="1" operator="equal">
      <formula>"NE"</formula>
    </cfRule>
    <cfRule type="cellIs" dxfId="3012" priority="990" stopIfTrue="1" operator="lessThan">
      <formula>0</formula>
    </cfRule>
  </conditionalFormatting>
  <conditionalFormatting sqref="A251 Y251">
    <cfRule type="expression" dxfId="3011" priority="988" stopIfTrue="1">
      <formula>D250="XXX"</formula>
    </cfRule>
  </conditionalFormatting>
  <conditionalFormatting sqref="B251">
    <cfRule type="expression" dxfId="3010" priority="991" stopIfTrue="1">
      <formula>D251="XXX"</formula>
    </cfRule>
  </conditionalFormatting>
  <conditionalFormatting sqref="E251">
    <cfRule type="expression" dxfId="3009" priority="992" stopIfTrue="1">
      <formula>D251="XXX"</formula>
    </cfRule>
  </conditionalFormatting>
  <conditionalFormatting sqref="D251">
    <cfRule type="expression" dxfId="3008" priority="993" stopIfTrue="1">
      <formula>D251="XXX"</formula>
    </cfRule>
  </conditionalFormatting>
  <conditionalFormatting sqref="N251:W251">
    <cfRule type="cellIs" dxfId="3007" priority="994" stopIfTrue="1" operator="equal">
      <formula>0</formula>
    </cfRule>
    <cfRule type="cellIs" dxfId="3006" priority="995" stopIfTrue="1" operator="greaterThanOrEqual">
      <formula>MAX($N251:$W251)</formula>
    </cfRule>
  </conditionalFormatting>
  <conditionalFormatting sqref="Z252">
    <cfRule type="cellIs" dxfId="3005" priority="977" stopIfTrue="1" operator="equal">
      <formula>"NE"</formula>
    </cfRule>
    <cfRule type="cellIs" dxfId="3004" priority="978" stopIfTrue="1" operator="lessThan">
      <formula>0</formula>
    </cfRule>
  </conditionalFormatting>
  <conditionalFormatting sqref="A252 Y252">
    <cfRule type="expression" dxfId="3003" priority="976" stopIfTrue="1">
      <formula>D251="XXX"</formula>
    </cfRule>
  </conditionalFormatting>
  <conditionalFormatting sqref="B252">
    <cfRule type="expression" dxfId="3002" priority="979" stopIfTrue="1">
      <formula>D252="XXX"</formula>
    </cfRule>
  </conditionalFormatting>
  <conditionalFormatting sqref="E252">
    <cfRule type="expression" dxfId="3001" priority="980" stopIfTrue="1">
      <formula>D252="XXX"</formula>
    </cfRule>
  </conditionalFormatting>
  <conditionalFormatting sqref="D252">
    <cfRule type="expression" dxfId="3000" priority="981" stopIfTrue="1">
      <formula>D252="XXX"</formula>
    </cfRule>
  </conditionalFormatting>
  <conditionalFormatting sqref="N252:W252">
    <cfRule type="cellIs" dxfId="2999" priority="982" stopIfTrue="1" operator="equal">
      <formula>0</formula>
    </cfRule>
    <cfRule type="cellIs" dxfId="2998" priority="983" stopIfTrue="1" operator="greaterThanOrEqual">
      <formula>MAX($N252:$W252)</formula>
    </cfRule>
  </conditionalFormatting>
  <conditionalFormatting sqref="Z253">
    <cfRule type="cellIs" dxfId="2997" priority="965" stopIfTrue="1" operator="equal">
      <formula>"NE"</formula>
    </cfRule>
    <cfRule type="cellIs" dxfId="2996" priority="966" stopIfTrue="1" operator="lessThan">
      <formula>0</formula>
    </cfRule>
  </conditionalFormatting>
  <conditionalFormatting sqref="A253 Y253">
    <cfRule type="expression" dxfId="2995" priority="964" stopIfTrue="1">
      <formula>D252="XXX"</formula>
    </cfRule>
  </conditionalFormatting>
  <conditionalFormatting sqref="B253">
    <cfRule type="expression" dxfId="2994" priority="967" stopIfTrue="1">
      <formula>D253="XXX"</formula>
    </cfRule>
  </conditionalFormatting>
  <conditionalFormatting sqref="E253">
    <cfRule type="expression" dxfId="2993" priority="968" stopIfTrue="1">
      <formula>D253="XXX"</formula>
    </cfRule>
  </conditionalFormatting>
  <conditionalFormatting sqref="D253">
    <cfRule type="expression" dxfId="2992" priority="969" stopIfTrue="1">
      <formula>D253="XXX"</formula>
    </cfRule>
  </conditionalFormatting>
  <conditionalFormatting sqref="N253:W253">
    <cfRule type="cellIs" dxfId="2991" priority="970" stopIfTrue="1" operator="equal">
      <formula>0</formula>
    </cfRule>
    <cfRule type="cellIs" dxfId="2990" priority="971" stopIfTrue="1" operator="greaterThanOrEqual">
      <formula>MAX($N253:$W253)</formula>
    </cfRule>
  </conditionalFormatting>
  <conditionalFormatting sqref="Z254">
    <cfRule type="cellIs" dxfId="2989" priority="953" stopIfTrue="1" operator="equal">
      <formula>"NE"</formula>
    </cfRule>
    <cfRule type="cellIs" dxfId="2988" priority="954" stopIfTrue="1" operator="lessThan">
      <formula>0</formula>
    </cfRule>
  </conditionalFormatting>
  <conditionalFormatting sqref="A254 Y254">
    <cfRule type="expression" dxfId="2987" priority="952" stopIfTrue="1">
      <formula>D253="XXX"</formula>
    </cfRule>
  </conditionalFormatting>
  <conditionalFormatting sqref="B254">
    <cfRule type="expression" dxfId="2986" priority="955" stopIfTrue="1">
      <formula>D254="XXX"</formula>
    </cfRule>
  </conditionalFormatting>
  <conditionalFormatting sqref="E254">
    <cfRule type="expression" dxfId="2985" priority="956" stopIfTrue="1">
      <formula>D254="XXX"</formula>
    </cfRule>
  </conditionalFormatting>
  <conditionalFormatting sqref="D254">
    <cfRule type="expression" dxfId="2984" priority="957" stopIfTrue="1">
      <formula>D254="XXX"</formula>
    </cfRule>
  </conditionalFormatting>
  <conditionalFormatting sqref="N254:W254">
    <cfRule type="cellIs" dxfId="2983" priority="958" stopIfTrue="1" operator="equal">
      <formula>0</formula>
    </cfRule>
    <cfRule type="cellIs" dxfId="2982" priority="959" stopIfTrue="1" operator="greaterThanOrEqual">
      <formula>MAX($N254:$W254)</formula>
    </cfRule>
  </conditionalFormatting>
  <conditionalFormatting sqref="Z255">
    <cfRule type="cellIs" dxfId="2981" priority="941" stopIfTrue="1" operator="equal">
      <formula>"NE"</formula>
    </cfRule>
    <cfRule type="cellIs" dxfId="2980" priority="942" stopIfTrue="1" operator="lessThan">
      <formula>0</formula>
    </cfRule>
  </conditionalFormatting>
  <conditionalFormatting sqref="A255 Y255">
    <cfRule type="expression" dxfId="2979" priority="940" stopIfTrue="1">
      <formula>D254="XXX"</formula>
    </cfRule>
  </conditionalFormatting>
  <conditionalFormatting sqref="B255">
    <cfRule type="expression" dxfId="2978" priority="943" stopIfTrue="1">
      <formula>D255="XXX"</formula>
    </cfRule>
  </conditionalFormatting>
  <conditionalFormatting sqref="E255">
    <cfRule type="expression" dxfId="2977" priority="944" stopIfTrue="1">
      <formula>D255="XXX"</formula>
    </cfRule>
  </conditionalFormatting>
  <conditionalFormatting sqref="D255">
    <cfRule type="expression" dxfId="2976" priority="945" stopIfTrue="1">
      <formula>D255="XXX"</formula>
    </cfRule>
  </conditionalFormatting>
  <conditionalFormatting sqref="N255:W255">
    <cfRule type="cellIs" dxfId="2975" priority="946" stopIfTrue="1" operator="equal">
      <formula>0</formula>
    </cfRule>
    <cfRule type="cellIs" dxfId="2974" priority="947" stopIfTrue="1" operator="greaterThanOrEqual">
      <formula>MAX($N255:$W255)</formula>
    </cfRule>
  </conditionalFormatting>
  <conditionalFormatting sqref="Z256">
    <cfRule type="cellIs" dxfId="2973" priority="929" stopIfTrue="1" operator="equal">
      <formula>"NE"</formula>
    </cfRule>
    <cfRule type="cellIs" dxfId="2972" priority="930" stopIfTrue="1" operator="lessThan">
      <formula>0</formula>
    </cfRule>
  </conditionalFormatting>
  <conditionalFormatting sqref="A256 Y256">
    <cfRule type="expression" dxfId="2971" priority="928" stopIfTrue="1">
      <formula>D255="XXX"</formula>
    </cfRule>
  </conditionalFormatting>
  <conditionalFormatting sqref="B256">
    <cfRule type="expression" dxfId="2970" priority="931" stopIfTrue="1">
      <formula>D256="XXX"</formula>
    </cfRule>
  </conditionalFormatting>
  <conditionalFormatting sqref="E256">
    <cfRule type="expression" dxfId="2969" priority="932" stopIfTrue="1">
      <formula>D256="XXX"</formula>
    </cfRule>
  </conditionalFormatting>
  <conditionalFormatting sqref="D256">
    <cfRule type="expression" dxfId="2968" priority="933" stopIfTrue="1">
      <formula>D256="XXX"</formula>
    </cfRule>
  </conditionalFormatting>
  <conditionalFormatting sqref="N256:W256">
    <cfRule type="cellIs" dxfId="2967" priority="934" stopIfTrue="1" operator="equal">
      <formula>0</formula>
    </cfRule>
    <cfRule type="cellIs" dxfId="2966" priority="935" stopIfTrue="1" operator="greaterThanOrEqual">
      <formula>MAX($N256:$W256)</formula>
    </cfRule>
  </conditionalFormatting>
  <conditionalFormatting sqref="Z257">
    <cfRule type="cellIs" dxfId="2965" priority="917" stopIfTrue="1" operator="equal">
      <formula>"NE"</formula>
    </cfRule>
    <cfRule type="cellIs" dxfId="2964" priority="918" stopIfTrue="1" operator="lessThan">
      <formula>0</formula>
    </cfRule>
  </conditionalFormatting>
  <conditionalFormatting sqref="A257 Y257">
    <cfRule type="expression" dxfId="2963" priority="916" stopIfTrue="1">
      <formula>D256="XXX"</formula>
    </cfRule>
  </conditionalFormatting>
  <conditionalFormatting sqref="B257">
    <cfRule type="expression" dxfId="2962" priority="919" stopIfTrue="1">
      <formula>D257="XXX"</formula>
    </cfRule>
  </conditionalFormatting>
  <conditionalFormatting sqref="E257">
    <cfRule type="expression" dxfId="2961" priority="920" stopIfTrue="1">
      <formula>D257="XXX"</formula>
    </cfRule>
  </conditionalFormatting>
  <conditionalFormatting sqref="D257">
    <cfRule type="expression" dxfId="2960" priority="921" stopIfTrue="1">
      <formula>D257="XXX"</formula>
    </cfRule>
  </conditionalFormatting>
  <conditionalFormatting sqref="N257:W257">
    <cfRule type="cellIs" dxfId="2959" priority="922" stopIfTrue="1" operator="equal">
      <formula>0</formula>
    </cfRule>
    <cfRule type="cellIs" dxfId="2958" priority="923" stopIfTrue="1" operator="greaterThanOrEqual">
      <formula>MAX($N257:$W257)</formula>
    </cfRule>
  </conditionalFormatting>
  <conditionalFormatting sqref="Z258">
    <cfRule type="cellIs" dxfId="2957" priority="905" stopIfTrue="1" operator="equal">
      <formula>"NE"</formula>
    </cfRule>
    <cfRule type="cellIs" dxfId="2956" priority="906" stopIfTrue="1" operator="lessThan">
      <formula>0</formula>
    </cfRule>
  </conditionalFormatting>
  <conditionalFormatting sqref="A258 Y258">
    <cfRule type="expression" dxfId="2955" priority="904" stopIfTrue="1">
      <formula>D257="XXX"</formula>
    </cfRule>
  </conditionalFormatting>
  <conditionalFormatting sqref="B258">
    <cfRule type="expression" dxfId="2954" priority="907" stopIfTrue="1">
      <formula>D258="XXX"</formula>
    </cfRule>
  </conditionalFormatting>
  <conditionalFormatting sqref="E258">
    <cfRule type="expression" dxfId="2953" priority="908" stopIfTrue="1">
      <formula>D258="XXX"</formula>
    </cfRule>
  </conditionalFormatting>
  <conditionalFormatting sqref="D258">
    <cfRule type="expression" dxfId="2952" priority="909" stopIfTrue="1">
      <formula>D258="XXX"</formula>
    </cfRule>
  </conditionalFormatting>
  <conditionalFormatting sqref="N258:W258">
    <cfRule type="cellIs" dxfId="2951" priority="910" stopIfTrue="1" operator="equal">
      <formula>0</formula>
    </cfRule>
    <cfRule type="cellIs" dxfId="2950" priority="911" stopIfTrue="1" operator="greaterThanOrEqual">
      <formula>MAX($N258:$W258)</formula>
    </cfRule>
  </conditionalFormatting>
  <conditionalFormatting sqref="Z259">
    <cfRule type="cellIs" dxfId="2949" priority="893" stopIfTrue="1" operator="equal">
      <formula>"NE"</formula>
    </cfRule>
    <cfRule type="cellIs" dxfId="2948" priority="894" stopIfTrue="1" operator="lessThan">
      <formula>0</formula>
    </cfRule>
  </conditionalFormatting>
  <conditionalFormatting sqref="A259 Y259">
    <cfRule type="expression" dxfId="2947" priority="892" stopIfTrue="1">
      <formula>D258="XXX"</formula>
    </cfRule>
  </conditionalFormatting>
  <conditionalFormatting sqref="B259">
    <cfRule type="expression" dxfId="2946" priority="895" stopIfTrue="1">
      <formula>D259="XXX"</formula>
    </cfRule>
  </conditionalFormatting>
  <conditionalFormatting sqref="E259">
    <cfRule type="expression" dxfId="2945" priority="896" stopIfTrue="1">
      <formula>D259="XXX"</formula>
    </cfRule>
  </conditionalFormatting>
  <conditionalFormatting sqref="D259">
    <cfRule type="expression" dxfId="2944" priority="897" stopIfTrue="1">
      <formula>D259="XXX"</formula>
    </cfRule>
  </conditionalFormatting>
  <conditionalFormatting sqref="N259:W259">
    <cfRule type="cellIs" dxfId="2943" priority="898" stopIfTrue="1" operator="equal">
      <formula>0</formula>
    </cfRule>
    <cfRule type="cellIs" dxfId="2942" priority="899" stopIfTrue="1" operator="greaterThanOrEqual">
      <formula>MAX($N259:$W259)</formula>
    </cfRule>
  </conditionalFormatting>
  <conditionalFormatting sqref="Z260">
    <cfRule type="cellIs" dxfId="2941" priority="881" stopIfTrue="1" operator="equal">
      <formula>"NE"</formula>
    </cfRule>
    <cfRule type="cellIs" dxfId="2940" priority="882" stopIfTrue="1" operator="lessThan">
      <formula>0</formula>
    </cfRule>
  </conditionalFormatting>
  <conditionalFormatting sqref="A260 Y260">
    <cfRule type="expression" dxfId="2939" priority="880" stopIfTrue="1">
      <formula>D259="XXX"</formula>
    </cfRule>
  </conditionalFormatting>
  <conditionalFormatting sqref="B260">
    <cfRule type="expression" dxfId="2938" priority="883" stopIfTrue="1">
      <formula>D260="XXX"</formula>
    </cfRule>
  </conditionalFormatting>
  <conditionalFormatting sqref="E260">
    <cfRule type="expression" dxfId="2937" priority="884" stopIfTrue="1">
      <formula>D260="XXX"</formula>
    </cfRule>
  </conditionalFormatting>
  <conditionalFormatting sqref="D260">
    <cfRule type="expression" dxfId="2936" priority="885" stopIfTrue="1">
      <formula>D260="XXX"</formula>
    </cfRule>
  </conditionalFormatting>
  <conditionalFormatting sqref="N260:W260">
    <cfRule type="cellIs" dxfId="2935" priority="886" stopIfTrue="1" operator="equal">
      <formula>0</formula>
    </cfRule>
    <cfRule type="cellIs" dxfId="2934" priority="887" stopIfTrue="1" operator="greaterThanOrEqual">
      <formula>MAX($N260:$W260)</formula>
    </cfRule>
  </conditionalFormatting>
  <conditionalFormatting sqref="Z261">
    <cfRule type="cellIs" dxfId="2933" priority="869" stopIfTrue="1" operator="equal">
      <formula>"NE"</formula>
    </cfRule>
    <cfRule type="cellIs" dxfId="2932" priority="870" stopIfTrue="1" operator="lessThan">
      <formula>0</formula>
    </cfRule>
  </conditionalFormatting>
  <conditionalFormatting sqref="A261 Y261">
    <cfRule type="expression" dxfId="2931" priority="868" stopIfTrue="1">
      <formula>D260="XXX"</formula>
    </cfRule>
  </conditionalFormatting>
  <conditionalFormatting sqref="B261">
    <cfRule type="expression" dxfId="2930" priority="871" stopIfTrue="1">
      <formula>D261="XXX"</formula>
    </cfRule>
  </conditionalFormatting>
  <conditionalFormatting sqref="E261">
    <cfRule type="expression" dxfId="2929" priority="872" stopIfTrue="1">
      <formula>D261="XXX"</formula>
    </cfRule>
  </conditionalFormatting>
  <conditionalFormatting sqref="D261">
    <cfRule type="expression" dxfId="2928" priority="873" stopIfTrue="1">
      <formula>D261="XXX"</formula>
    </cfRule>
  </conditionalFormatting>
  <conditionalFormatting sqref="N261:W261">
    <cfRule type="cellIs" dxfId="2927" priority="874" stopIfTrue="1" operator="equal">
      <formula>0</formula>
    </cfRule>
    <cfRule type="cellIs" dxfId="2926" priority="875" stopIfTrue="1" operator="greaterThanOrEqual">
      <formula>MAX($N261:$W261)</formula>
    </cfRule>
  </conditionalFormatting>
  <conditionalFormatting sqref="Z262">
    <cfRule type="cellIs" dxfId="2925" priority="857" stopIfTrue="1" operator="equal">
      <formula>"NE"</formula>
    </cfRule>
    <cfRule type="cellIs" dxfId="2924" priority="858" stopIfTrue="1" operator="lessThan">
      <formula>0</formula>
    </cfRule>
  </conditionalFormatting>
  <conditionalFormatting sqref="A262 Y262">
    <cfRule type="expression" dxfId="2923" priority="856" stopIfTrue="1">
      <formula>D261="XXX"</formula>
    </cfRule>
  </conditionalFormatting>
  <conditionalFormatting sqref="B262">
    <cfRule type="expression" dxfId="2922" priority="859" stopIfTrue="1">
      <formula>D262="XXX"</formula>
    </cfRule>
  </conditionalFormatting>
  <conditionalFormatting sqref="E262">
    <cfRule type="expression" dxfId="2921" priority="860" stopIfTrue="1">
      <formula>D262="XXX"</formula>
    </cfRule>
  </conditionalFormatting>
  <conditionalFormatting sqref="D262">
    <cfRule type="expression" dxfId="2920" priority="861" stopIfTrue="1">
      <formula>D262="XXX"</formula>
    </cfRule>
  </conditionalFormatting>
  <conditionalFormatting sqref="N262:W262">
    <cfRule type="cellIs" dxfId="2919" priority="862" stopIfTrue="1" operator="equal">
      <formula>0</formula>
    </cfRule>
    <cfRule type="cellIs" dxfId="2918" priority="863" stopIfTrue="1" operator="greaterThanOrEqual">
      <formula>MAX($N262:$W262)</formula>
    </cfRule>
  </conditionalFormatting>
  <conditionalFormatting sqref="Z263">
    <cfRule type="cellIs" dxfId="2917" priority="845" stopIfTrue="1" operator="equal">
      <formula>"NE"</formula>
    </cfRule>
    <cfRule type="cellIs" dxfId="2916" priority="846" stopIfTrue="1" operator="lessThan">
      <formula>0</formula>
    </cfRule>
  </conditionalFormatting>
  <conditionalFormatting sqref="A263 Y263">
    <cfRule type="expression" dxfId="2915" priority="844" stopIfTrue="1">
      <formula>D262="XXX"</formula>
    </cfRule>
  </conditionalFormatting>
  <conditionalFormatting sqref="B263">
    <cfRule type="expression" dxfId="2914" priority="847" stopIfTrue="1">
      <formula>D263="XXX"</formula>
    </cfRule>
  </conditionalFormatting>
  <conditionalFormatting sqref="E263">
    <cfRule type="expression" dxfId="2913" priority="848" stopIfTrue="1">
      <formula>D263="XXX"</formula>
    </cfRule>
  </conditionalFormatting>
  <conditionalFormatting sqref="D263">
    <cfRule type="expression" dxfId="2912" priority="849" stopIfTrue="1">
      <formula>D263="XXX"</formula>
    </cfRule>
  </conditionalFormatting>
  <conditionalFormatting sqref="N263:W263">
    <cfRule type="cellIs" dxfId="2911" priority="850" stopIfTrue="1" operator="equal">
      <formula>0</formula>
    </cfRule>
    <cfRule type="cellIs" dxfId="2910" priority="851" stopIfTrue="1" operator="greaterThanOrEqual">
      <formula>MAX($N263:$W263)</formula>
    </cfRule>
  </conditionalFormatting>
  <conditionalFormatting sqref="Z264">
    <cfRule type="cellIs" dxfId="2909" priority="101" stopIfTrue="1" operator="equal">
      <formula>"NE"</formula>
    </cfRule>
    <cfRule type="cellIs" dxfId="2908" priority="102" stopIfTrue="1" operator="lessThan">
      <formula>0</formula>
    </cfRule>
  </conditionalFormatting>
  <conditionalFormatting sqref="A264 Y264">
    <cfRule type="expression" dxfId="2907" priority="100" stopIfTrue="1">
      <formula>D263="XXX"</formula>
    </cfRule>
  </conditionalFormatting>
  <conditionalFormatting sqref="B264">
    <cfRule type="expression" dxfId="2906" priority="103" stopIfTrue="1">
      <formula>D264="XXX"</formula>
    </cfRule>
  </conditionalFormatting>
  <conditionalFormatting sqref="E264">
    <cfRule type="expression" dxfId="2905" priority="104" stopIfTrue="1">
      <formula>D264="XXX"</formula>
    </cfRule>
  </conditionalFormatting>
  <conditionalFormatting sqref="D264">
    <cfRule type="expression" dxfId="2904" priority="105" stopIfTrue="1">
      <formula>D264="XXX"</formula>
    </cfRule>
  </conditionalFormatting>
  <conditionalFormatting sqref="N264:W264">
    <cfRule type="cellIs" dxfId="2903" priority="106" stopIfTrue="1" operator="equal">
      <formula>0</formula>
    </cfRule>
    <cfRule type="cellIs" dxfId="2902" priority="107" stopIfTrue="1" operator="greaterThanOrEqual">
      <formula>MAX($N264:$W264)</formula>
    </cfRule>
  </conditionalFormatting>
  <conditionalFormatting sqref="Z265">
    <cfRule type="cellIs" dxfId="2901" priority="89" stopIfTrue="1" operator="equal">
      <formula>"NE"</formula>
    </cfRule>
    <cfRule type="cellIs" dxfId="2900" priority="90" stopIfTrue="1" operator="lessThan">
      <formula>0</formula>
    </cfRule>
  </conditionalFormatting>
  <conditionalFormatting sqref="A265 Y265">
    <cfRule type="expression" dxfId="2899" priority="88" stopIfTrue="1">
      <formula>D264="XXX"</formula>
    </cfRule>
  </conditionalFormatting>
  <conditionalFormatting sqref="B265">
    <cfRule type="expression" dxfId="2898" priority="91" stopIfTrue="1">
      <formula>D265="XXX"</formula>
    </cfRule>
  </conditionalFormatting>
  <conditionalFormatting sqref="E265">
    <cfRule type="expression" dxfId="2897" priority="92" stopIfTrue="1">
      <formula>D265="XXX"</formula>
    </cfRule>
  </conditionalFormatting>
  <conditionalFormatting sqref="D265">
    <cfRule type="expression" dxfId="2896" priority="93" stopIfTrue="1">
      <formula>D265="XXX"</formula>
    </cfRule>
  </conditionalFormatting>
  <conditionalFormatting sqref="N265:W265">
    <cfRule type="cellIs" dxfId="2895" priority="94" stopIfTrue="1" operator="equal">
      <formula>0</formula>
    </cfRule>
    <cfRule type="cellIs" dxfId="2894" priority="95" stopIfTrue="1" operator="greaterThanOrEqual">
      <formula>MAX($N265:$W265)</formula>
    </cfRule>
  </conditionalFormatting>
  <conditionalFormatting sqref="Z266">
    <cfRule type="cellIs" dxfId="2893" priority="77" stopIfTrue="1" operator="equal">
      <formula>"NE"</formula>
    </cfRule>
    <cfRule type="cellIs" dxfId="2892" priority="78" stopIfTrue="1" operator="lessThan">
      <formula>0</formula>
    </cfRule>
  </conditionalFormatting>
  <conditionalFormatting sqref="A266 Y266">
    <cfRule type="expression" dxfId="2891" priority="76" stopIfTrue="1">
      <formula>D265="XXX"</formula>
    </cfRule>
  </conditionalFormatting>
  <conditionalFormatting sqref="B266">
    <cfRule type="expression" dxfId="2890" priority="79" stopIfTrue="1">
      <formula>D266="XXX"</formula>
    </cfRule>
  </conditionalFormatting>
  <conditionalFormatting sqref="E266">
    <cfRule type="expression" dxfId="2889" priority="80" stopIfTrue="1">
      <formula>D266="XXX"</formula>
    </cfRule>
  </conditionalFormatting>
  <conditionalFormatting sqref="D266">
    <cfRule type="expression" dxfId="2888" priority="81" stopIfTrue="1">
      <formula>D266="XXX"</formula>
    </cfRule>
  </conditionalFormatting>
  <conditionalFormatting sqref="N266:W266">
    <cfRule type="cellIs" dxfId="2887" priority="82" stopIfTrue="1" operator="equal">
      <formula>0</formula>
    </cfRule>
    <cfRule type="cellIs" dxfId="2886" priority="83" stopIfTrue="1" operator="greaterThanOrEqual">
      <formula>MAX($N266:$W266)</formula>
    </cfRule>
  </conditionalFormatting>
  <conditionalFormatting sqref="Z267">
    <cfRule type="cellIs" dxfId="2885" priority="65" stopIfTrue="1" operator="equal">
      <formula>"NE"</formula>
    </cfRule>
    <cfRule type="cellIs" dxfId="2884" priority="66" stopIfTrue="1" operator="lessThan">
      <formula>0</formula>
    </cfRule>
  </conditionalFormatting>
  <conditionalFormatting sqref="A267 Y267">
    <cfRule type="expression" dxfId="2883" priority="64" stopIfTrue="1">
      <formula>D266="XXX"</formula>
    </cfRule>
  </conditionalFormatting>
  <conditionalFormatting sqref="B267">
    <cfRule type="expression" dxfId="2882" priority="67" stopIfTrue="1">
      <formula>D267="XXX"</formula>
    </cfRule>
  </conditionalFormatting>
  <conditionalFormatting sqref="E267">
    <cfRule type="expression" dxfId="2881" priority="68" stopIfTrue="1">
      <formula>D267="XXX"</formula>
    </cfRule>
  </conditionalFormatting>
  <conditionalFormatting sqref="D267">
    <cfRule type="expression" dxfId="2880" priority="69" stopIfTrue="1">
      <formula>D267="XXX"</formula>
    </cfRule>
  </conditionalFormatting>
  <conditionalFormatting sqref="N267:W267">
    <cfRule type="cellIs" dxfId="2879" priority="70" stopIfTrue="1" operator="equal">
      <formula>0</formula>
    </cfRule>
    <cfRule type="cellIs" dxfId="2878" priority="71" stopIfTrue="1" operator="greaterThanOrEqual">
      <formula>MAX($N267:$W267)</formula>
    </cfRule>
  </conditionalFormatting>
  <conditionalFormatting sqref="Z268">
    <cfRule type="cellIs" dxfId="2877" priority="53" stopIfTrue="1" operator="equal">
      <formula>"NE"</formula>
    </cfRule>
    <cfRule type="cellIs" dxfId="2876" priority="54" stopIfTrue="1" operator="lessThan">
      <formula>0</formula>
    </cfRule>
  </conditionalFormatting>
  <conditionalFormatting sqref="A268 Y268">
    <cfRule type="expression" dxfId="2875" priority="52" stopIfTrue="1">
      <formula>D267="XXX"</formula>
    </cfRule>
  </conditionalFormatting>
  <conditionalFormatting sqref="B268">
    <cfRule type="expression" dxfId="2874" priority="55" stopIfTrue="1">
      <formula>D268="XXX"</formula>
    </cfRule>
  </conditionalFormatting>
  <conditionalFormatting sqref="E268">
    <cfRule type="expression" dxfId="2873" priority="56" stopIfTrue="1">
      <formula>D268="XXX"</formula>
    </cfRule>
  </conditionalFormatting>
  <conditionalFormatting sqref="D268">
    <cfRule type="expression" dxfId="2872" priority="57" stopIfTrue="1">
      <formula>D268="XXX"</formula>
    </cfRule>
  </conditionalFormatting>
  <conditionalFormatting sqref="N268:W268">
    <cfRule type="cellIs" dxfId="2871" priority="58" stopIfTrue="1" operator="equal">
      <formula>0</formula>
    </cfRule>
    <cfRule type="cellIs" dxfId="2870" priority="59" stopIfTrue="1" operator="greaterThanOrEqual">
      <formula>MAX($N268:$W268)</formula>
    </cfRule>
  </conditionalFormatting>
  <conditionalFormatting sqref="Z269">
    <cfRule type="cellIs" dxfId="2869" priority="41" stopIfTrue="1" operator="equal">
      <formula>"NE"</formula>
    </cfRule>
    <cfRule type="cellIs" dxfId="2868" priority="42" stopIfTrue="1" operator="lessThan">
      <formula>0</formula>
    </cfRule>
  </conditionalFormatting>
  <conditionalFormatting sqref="A269 Y269">
    <cfRule type="expression" dxfId="2867" priority="40" stopIfTrue="1">
      <formula>D268="XXX"</formula>
    </cfRule>
  </conditionalFormatting>
  <conditionalFormatting sqref="B269">
    <cfRule type="expression" dxfId="2866" priority="43" stopIfTrue="1">
      <formula>D269="XXX"</formula>
    </cfRule>
  </conditionalFormatting>
  <conditionalFormatting sqref="E269">
    <cfRule type="expression" dxfId="2865" priority="44" stopIfTrue="1">
      <formula>D269="XXX"</formula>
    </cfRule>
  </conditionalFormatting>
  <conditionalFormatting sqref="D269">
    <cfRule type="expression" dxfId="2864" priority="45" stopIfTrue="1">
      <formula>D269="XXX"</formula>
    </cfRule>
  </conditionalFormatting>
  <conditionalFormatting sqref="N269:W269">
    <cfRule type="cellIs" dxfId="2863" priority="46" stopIfTrue="1" operator="equal">
      <formula>0</formula>
    </cfRule>
    <cfRule type="cellIs" dxfId="2862" priority="47" stopIfTrue="1" operator="greaterThanOrEqual">
      <formula>MAX($N269:$W269)</formula>
    </cfRule>
  </conditionalFormatting>
  <conditionalFormatting sqref="Z270">
    <cfRule type="cellIs" dxfId="2861" priority="29" stopIfTrue="1" operator="equal">
      <formula>"NE"</formula>
    </cfRule>
    <cfRule type="cellIs" dxfId="2860" priority="30" stopIfTrue="1" operator="lessThan">
      <formula>0</formula>
    </cfRule>
  </conditionalFormatting>
  <conditionalFormatting sqref="A270 Y270">
    <cfRule type="expression" dxfId="2859" priority="28" stopIfTrue="1">
      <formula>D269="XXX"</formula>
    </cfRule>
  </conditionalFormatting>
  <conditionalFormatting sqref="B270">
    <cfRule type="expression" dxfId="2858" priority="31" stopIfTrue="1">
      <formula>D270="XXX"</formula>
    </cfRule>
  </conditionalFormatting>
  <conditionalFormatting sqref="E270">
    <cfRule type="expression" dxfId="2857" priority="32" stopIfTrue="1">
      <formula>D270="XXX"</formula>
    </cfRule>
  </conditionalFormatting>
  <conditionalFormatting sqref="D270">
    <cfRule type="expression" dxfId="2856" priority="33" stopIfTrue="1">
      <formula>D270="XXX"</formula>
    </cfRule>
  </conditionalFormatting>
  <conditionalFormatting sqref="N270:W270">
    <cfRule type="cellIs" dxfId="2855" priority="34" stopIfTrue="1" operator="equal">
      <formula>0</formula>
    </cfRule>
    <cfRule type="cellIs" dxfId="2854" priority="35" stopIfTrue="1" operator="greaterThanOrEqual">
      <formula>MAX($N270:$W270)</formula>
    </cfRule>
  </conditionalFormatting>
  <conditionalFormatting sqref="Z271">
    <cfRule type="cellIs" dxfId="2853" priority="17" stopIfTrue="1" operator="equal">
      <formula>"NE"</formula>
    </cfRule>
    <cfRule type="cellIs" dxfId="2852" priority="18" stopIfTrue="1" operator="lessThan">
      <formula>0</formula>
    </cfRule>
  </conditionalFormatting>
  <conditionalFormatting sqref="A271 Y271">
    <cfRule type="expression" dxfId="2851" priority="16" stopIfTrue="1">
      <formula>D270="XXX"</formula>
    </cfRule>
  </conditionalFormatting>
  <conditionalFormatting sqref="B271">
    <cfRule type="expression" dxfId="2850" priority="19" stopIfTrue="1">
      <formula>D271="XXX"</formula>
    </cfRule>
  </conditionalFormatting>
  <conditionalFormatting sqref="E271">
    <cfRule type="expression" dxfId="2849" priority="20" stopIfTrue="1">
      <formula>D271="XXX"</formula>
    </cfRule>
  </conditionalFormatting>
  <conditionalFormatting sqref="D271">
    <cfRule type="expression" dxfId="2848" priority="21" stopIfTrue="1">
      <formula>D271="XXX"</formula>
    </cfRule>
  </conditionalFormatting>
  <conditionalFormatting sqref="N271:W271">
    <cfRule type="cellIs" dxfId="2847" priority="22" stopIfTrue="1" operator="equal">
      <formula>0</formula>
    </cfRule>
    <cfRule type="cellIs" dxfId="2846" priority="23" stopIfTrue="1" operator="greaterThanOrEqual">
      <formula>MAX($N271:$W271)</formula>
    </cfRule>
  </conditionalFormatting>
  <conditionalFormatting sqref="F7:F8">
    <cfRule type="cellIs" dxfId="2845" priority="9" stopIfTrue="1" operator="greaterThan">
      <formula>G7</formula>
    </cfRule>
  </conditionalFormatting>
  <conditionalFormatting sqref="G7:G8">
    <cfRule type="cellIs" dxfId="2844" priority="8" stopIfTrue="1" operator="greaterThan">
      <formula>F7</formula>
    </cfRule>
  </conditionalFormatting>
  <conditionalFormatting sqref="J7:M8">
    <cfRule type="cellIs" dxfId="2843" priority="6" stopIfTrue="1" operator="equal">
      <formula>0</formula>
    </cfRule>
    <cfRule type="cellIs" dxfId="2842" priority="7" stopIfTrue="1" operator="greaterThanOrEqual">
      <formula>MAX($J7:$M7)</formula>
    </cfRule>
  </conditionalFormatting>
  <conditionalFormatting sqref="F9:F271">
    <cfRule type="cellIs" dxfId="2841" priority="5" stopIfTrue="1" operator="greaterThan">
      <formula>G9</formula>
    </cfRule>
  </conditionalFormatting>
  <conditionalFormatting sqref="G9:G271">
    <cfRule type="cellIs" dxfId="2840" priority="4" stopIfTrue="1" operator="greaterThan">
      <formula>F9</formula>
    </cfRule>
  </conditionalFormatting>
  <conditionalFormatting sqref="J9:M271">
    <cfRule type="cellIs" dxfId="2839" priority="2" stopIfTrue="1" operator="equal">
      <formula>0</formula>
    </cfRule>
    <cfRule type="cellIs" dxfId="2838" priority="3" stopIfTrue="1" operator="greaterThanOrEqual">
      <formula>MAX($J9:$M9)</formula>
    </cfRule>
  </conditionalFormatting>
  <conditionalFormatting sqref="AE8">
    <cfRule type="cellIs" dxfId="2837" priority="1" stopIfTrue="1" operator="greaterThan">
      <formula>1.4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FB9E90-5672-4364-BF5E-F9240A8C9A9B}">
  <sheetPr codeName="Foglio2"/>
  <dimension ref="A1:AF422"/>
  <sheetViews>
    <sheetView zoomScale="85" zoomScaleNormal="85" workbookViewId="0">
      <selection activeCell="A7" sqref="A7"/>
    </sheetView>
  </sheetViews>
  <sheetFormatPr defaultRowHeight="14.4" x14ac:dyDescent="0.3"/>
  <cols>
    <col min="1" max="1" width="5.6640625" style="36" bestFit="1" customWidth="1"/>
    <col min="2" max="2" width="39.77734375" style="49" bestFit="1" customWidth="1"/>
    <col min="3" max="3" width="8.88671875" style="38"/>
    <col min="4" max="4" width="9" style="49" bestFit="1" customWidth="1"/>
    <col min="5" max="5" width="6.5546875" style="38" customWidth="1"/>
    <col min="6" max="6" width="8.44140625" style="40" customWidth="1"/>
    <col min="7" max="7" width="8.33203125" style="40" customWidth="1"/>
    <col min="8" max="8" width="8.5546875" style="40" customWidth="1"/>
    <col min="9" max="10" width="8.33203125" style="40" customWidth="1"/>
    <col min="11" max="11" width="8.5546875" style="40" customWidth="1"/>
    <col min="12" max="12" width="9.109375" style="20" customWidth="1"/>
    <col min="13" max="13" width="10" style="40" customWidth="1"/>
    <col min="14" max="14" width="8.44140625" style="40" customWidth="1"/>
    <col min="15" max="23" width="8.33203125" style="40" customWidth="1"/>
    <col min="24" max="24" width="8.88671875" style="40"/>
    <col min="25" max="25" width="7" style="5" customWidth="1"/>
    <col min="26" max="26" width="6.88671875" style="40" customWidth="1"/>
    <col min="27" max="27" width="6.6640625" style="41" bestFit="1" customWidth="1"/>
    <col min="28" max="28" width="7.88671875" style="42" bestFit="1" customWidth="1"/>
    <col min="29" max="29" width="71.6640625" style="42" bestFit="1" customWidth="1"/>
    <col min="30" max="30" width="10.33203125" style="42" bestFit="1" customWidth="1"/>
    <col min="31" max="31" width="6.109375" style="42" bestFit="1" customWidth="1"/>
    <col min="32" max="32" width="8.88671875" style="10"/>
    <col min="33" max="256" width="8.88671875" style="42"/>
    <col min="257" max="257" width="5.6640625" style="42" bestFit="1" customWidth="1"/>
    <col min="258" max="258" width="40.5546875" style="42" bestFit="1" customWidth="1"/>
    <col min="259" max="259" width="8.88671875" style="42"/>
    <col min="260" max="260" width="9" style="42" bestFit="1" customWidth="1"/>
    <col min="261" max="261" width="6.5546875" style="42" customWidth="1"/>
    <col min="262" max="262" width="8.44140625" style="42" customWidth="1"/>
    <col min="263" max="263" width="8.33203125" style="42" customWidth="1"/>
    <col min="264" max="264" width="8.5546875" style="42" customWidth="1"/>
    <col min="265" max="266" width="8.33203125" style="42" customWidth="1"/>
    <col min="267" max="267" width="0" style="42" hidden="1" customWidth="1"/>
    <col min="268" max="268" width="9.109375" style="42" customWidth="1"/>
    <col min="269" max="269" width="10" style="42" customWidth="1"/>
    <col min="270" max="270" width="8.44140625" style="42" customWidth="1"/>
    <col min="271" max="279" width="8.33203125" style="42" customWidth="1"/>
    <col min="280" max="280" width="8.88671875" style="42"/>
    <col min="281" max="281" width="7" style="42" customWidth="1"/>
    <col min="282" max="282" width="6.88671875" style="42" customWidth="1"/>
    <col min="283" max="283" width="6.6640625" style="42" bestFit="1" customWidth="1"/>
    <col min="284" max="284" width="7.88671875" style="42" bestFit="1" customWidth="1"/>
    <col min="285" max="285" width="71.6640625" style="42" bestFit="1" customWidth="1"/>
    <col min="286" max="286" width="10.33203125" style="42" bestFit="1" customWidth="1"/>
    <col min="287" max="287" width="6.109375" style="42" bestFit="1" customWidth="1"/>
    <col min="288" max="512" width="8.88671875" style="42"/>
    <col min="513" max="513" width="5.6640625" style="42" bestFit="1" customWidth="1"/>
    <col min="514" max="514" width="40.5546875" style="42" bestFit="1" customWidth="1"/>
    <col min="515" max="515" width="8.88671875" style="42"/>
    <col min="516" max="516" width="9" style="42" bestFit="1" customWidth="1"/>
    <col min="517" max="517" width="6.5546875" style="42" customWidth="1"/>
    <col min="518" max="518" width="8.44140625" style="42" customWidth="1"/>
    <col min="519" max="519" width="8.33203125" style="42" customWidth="1"/>
    <col min="520" max="520" width="8.5546875" style="42" customWidth="1"/>
    <col min="521" max="522" width="8.33203125" style="42" customWidth="1"/>
    <col min="523" max="523" width="0" style="42" hidden="1" customWidth="1"/>
    <col min="524" max="524" width="9.109375" style="42" customWidth="1"/>
    <col min="525" max="525" width="10" style="42" customWidth="1"/>
    <col min="526" max="526" width="8.44140625" style="42" customWidth="1"/>
    <col min="527" max="535" width="8.33203125" style="42" customWidth="1"/>
    <col min="536" max="536" width="8.88671875" style="42"/>
    <col min="537" max="537" width="7" style="42" customWidth="1"/>
    <col min="538" max="538" width="6.88671875" style="42" customWidth="1"/>
    <col min="539" max="539" width="6.6640625" style="42" bestFit="1" customWidth="1"/>
    <col min="540" max="540" width="7.88671875" style="42" bestFit="1" customWidth="1"/>
    <col min="541" max="541" width="71.6640625" style="42" bestFit="1" customWidth="1"/>
    <col min="542" max="542" width="10.33203125" style="42" bestFit="1" customWidth="1"/>
    <col min="543" max="543" width="6.109375" style="42" bestFit="1" customWidth="1"/>
    <col min="544" max="768" width="8.88671875" style="42"/>
    <col min="769" max="769" width="5.6640625" style="42" bestFit="1" customWidth="1"/>
    <col min="770" max="770" width="40.5546875" style="42" bestFit="1" customWidth="1"/>
    <col min="771" max="771" width="8.88671875" style="42"/>
    <col min="772" max="772" width="9" style="42" bestFit="1" customWidth="1"/>
    <col min="773" max="773" width="6.5546875" style="42" customWidth="1"/>
    <col min="774" max="774" width="8.44140625" style="42" customWidth="1"/>
    <col min="775" max="775" width="8.33203125" style="42" customWidth="1"/>
    <col min="776" max="776" width="8.5546875" style="42" customWidth="1"/>
    <col min="777" max="778" width="8.33203125" style="42" customWidth="1"/>
    <col min="779" max="779" width="0" style="42" hidden="1" customWidth="1"/>
    <col min="780" max="780" width="9.109375" style="42" customWidth="1"/>
    <col min="781" max="781" width="10" style="42" customWidth="1"/>
    <col min="782" max="782" width="8.44140625" style="42" customWidth="1"/>
    <col min="783" max="791" width="8.33203125" style="42" customWidth="1"/>
    <col min="792" max="792" width="8.88671875" style="42"/>
    <col min="793" max="793" width="7" style="42" customWidth="1"/>
    <col min="794" max="794" width="6.88671875" style="42" customWidth="1"/>
    <col min="795" max="795" width="6.6640625" style="42" bestFit="1" customWidth="1"/>
    <col min="796" max="796" width="7.88671875" style="42" bestFit="1" customWidth="1"/>
    <col min="797" max="797" width="71.6640625" style="42" bestFit="1" customWidth="1"/>
    <col min="798" max="798" width="10.33203125" style="42" bestFit="1" customWidth="1"/>
    <col min="799" max="799" width="6.109375" style="42" bestFit="1" customWidth="1"/>
    <col min="800" max="1024" width="8.88671875" style="42"/>
    <col min="1025" max="1025" width="5.6640625" style="42" bestFit="1" customWidth="1"/>
    <col min="1026" max="1026" width="40.5546875" style="42" bestFit="1" customWidth="1"/>
    <col min="1027" max="1027" width="8.88671875" style="42"/>
    <col min="1028" max="1028" width="9" style="42" bestFit="1" customWidth="1"/>
    <col min="1029" max="1029" width="6.5546875" style="42" customWidth="1"/>
    <col min="1030" max="1030" width="8.44140625" style="42" customWidth="1"/>
    <col min="1031" max="1031" width="8.33203125" style="42" customWidth="1"/>
    <col min="1032" max="1032" width="8.5546875" style="42" customWidth="1"/>
    <col min="1033" max="1034" width="8.33203125" style="42" customWidth="1"/>
    <col min="1035" max="1035" width="0" style="42" hidden="1" customWidth="1"/>
    <col min="1036" max="1036" width="9.109375" style="42" customWidth="1"/>
    <col min="1037" max="1037" width="10" style="42" customWidth="1"/>
    <col min="1038" max="1038" width="8.44140625" style="42" customWidth="1"/>
    <col min="1039" max="1047" width="8.33203125" style="42" customWidth="1"/>
    <col min="1048" max="1048" width="8.88671875" style="42"/>
    <col min="1049" max="1049" width="7" style="42" customWidth="1"/>
    <col min="1050" max="1050" width="6.88671875" style="42" customWidth="1"/>
    <col min="1051" max="1051" width="6.6640625" style="42" bestFit="1" customWidth="1"/>
    <col min="1052" max="1052" width="7.88671875" style="42" bestFit="1" customWidth="1"/>
    <col min="1053" max="1053" width="71.6640625" style="42" bestFit="1" customWidth="1"/>
    <col min="1054" max="1054" width="10.33203125" style="42" bestFit="1" customWidth="1"/>
    <col min="1055" max="1055" width="6.109375" style="42" bestFit="1" customWidth="1"/>
    <col min="1056" max="1280" width="8.88671875" style="42"/>
    <col min="1281" max="1281" width="5.6640625" style="42" bestFit="1" customWidth="1"/>
    <col min="1282" max="1282" width="40.5546875" style="42" bestFit="1" customWidth="1"/>
    <col min="1283" max="1283" width="8.88671875" style="42"/>
    <col min="1284" max="1284" width="9" style="42" bestFit="1" customWidth="1"/>
    <col min="1285" max="1285" width="6.5546875" style="42" customWidth="1"/>
    <col min="1286" max="1286" width="8.44140625" style="42" customWidth="1"/>
    <col min="1287" max="1287" width="8.33203125" style="42" customWidth="1"/>
    <col min="1288" max="1288" width="8.5546875" style="42" customWidth="1"/>
    <col min="1289" max="1290" width="8.33203125" style="42" customWidth="1"/>
    <col min="1291" max="1291" width="0" style="42" hidden="1" customWidth="1"/>
    <col min="1292" max="1292" width="9.109375" style="42" customWidth="1"/>
    <col min="1293" max="1293" width="10" style="42" customWidth="1"/>
    <col min="1294" max="1294" width="8.44140625" style="42" customWidth="1"/>
    <col min="1295" max="1303" width="8.33203125" style="42" customWidth="1"/>
    <col min="1304" max="1304" width="8.88671875" style="42"/>
    <col min="1305" max="1305" width="7" style="42" customWidth="1"/>
    <col min="1306" max="1306" width="6.88671875" style="42" customWidth="1"/>
    <col min="1307" max="1307" width="6.6640625" style="42" bestFit="1" customWidth="1"/>
    <col min="1308" max="1308" width="7.88671875" style="42" bestFit="1" customWidth="1"/>
    <col min="1309" max="1309" width="71.6640625" style="42" bestFit="1" customWidth="1"/>
    <col min="1310" max="1310" width="10.33203125" style="42" bestFit="1" customWidth="1"/>
    <col min="1311" max="1311" width="6.109375" style="42" bestFit="1" customWidth="1"/>
    <col min="1312" max="1536" width="8.88671875" style="42"/>
    <col min="1537" max="1537" width="5.6640625" style="42" bestFit="1" customWidth="1"/>
    <col min="1538" max="1538" width="40.5546875" style="42" bestFit="1" customWidth="1"/>
    <col min="1539" max="1539" width="8.88671875" style="42"/>
    <col min="1540" max="1540" width="9" style="42" bestFit="1" customWidth="1"/>
    <col min="1541" max="1541" width="6.5546875" style="42" customWidth="1"/>
    <col min="1542" max="1542" width="8.44140625" style="42" customWidth="1"/>
    <col min="1543" max="1543" width="8.33203125" style="42" customWidth="1"/>
    <col min="1544" max="1544" width="8.5546875" style="42" customWidth="1"/>
    <col min="1545" max="1546" width="8.33203125" style="42" customWidth="1"/>
    <col min="1547" max="1547" width="0" style="42" hidden="1" customWidth="1"/>
    <col min="1548" max="1548" width="9.109375" style="42" customWidth="1"/>
    <col min="1549" max="1549" width="10" style="42" customWidth="1"/>
    <col min="1550" max="1550" width="8.44140625" style="42" customWidth="1"/>
    <col min="1551" max="1559" width="8.33203125" style="42" customWidth="1"/>
    <col min="1560" max="1560" width="8.88671875" style="42"/>
    <col min="1561" max="1561" width="7" style="42" customWidth="1"/>
    <col min="1562" max="1562" width="6.88671875" style="42" customWidth="1"/>
    <col min="1563" max="1563" width="6.6640625" style="42" bestFit="1" customWidth="1"/>
    <col min="1564" max="1564" width="7.88671875" style="42" bestFit="1" customWidth="1"/>
    <col min="1565" max="1565" width="71.6640625" style="42" bestFit="1" customWidth="1"/>
    <col min="1566" max="1566" width="10.33203125" style="42" bestFit="1" customWidth="1"/>
    <col min="1567" max="1567" width="6.109375" style="42" bestFit="1" customWidth="1"/>
    <col min="1568" max="1792" width="8.88671875" style="42"/>
    <col min="1793" max="1793" width="5.6640625" style="42" bestFit="1" customWidth="1"/>
    <col min="1794" max="1794" width="40.5546875" style="42" bestFit="1" customWidth="1"/>
    <col min="1795" max="1795" width="8.88671875" style="42"/>
    <col min="1796" max="1796" width="9" style="42" bestFit="1" customWidth="1"/>
    <col min="1797" max="1797" width="6.5546875" style="42" customWidth="1"/>
    <col min="1798" max="1798" width="8.44140625" style="42" customWidth="1"/>
    <col min="1799" max="1799" width="8.33203125" style="42" customWidth="1"/>
    <col min="1800" max="1800" width="8.5546875" style="42" customWidth="1"/>
    <col min="1801" max="1802" width="8.33203125" style="42" customWidth="1"/>
    <col min="1803" max="1803" width="0" style="42" hidden="1" customWidth="1"/>
    <col min="1804" max="1804" width="9.109375" style="42" customWidth="1"/>
    <col min="1805" max="1805" width="10" style="42" customWidth="1"/>
    <col min="1806" max="1806" width="8.44140625" style="42" customWidth="1"/>
    <col min="1807" max="1815" width="8.33203125" style="42" customWidth="1"/>
    <col min="1816" max="1816" width="8.88671875" style="42"/>
    <col min="1817" max="1817" width="7" style="42" customWidth="1"/>
    <col min="1818" max="1818" width="6.88671875" style="42" customWidth="1"/>
    <col min="1819" max="1819" width="6.6640625" style="42" bestFit="1" customWidth="1"/>
    <col min="1820" max="1820" width="7.88671875" style="42" bestFit="1" customWidth="1"/>
    <col min="1821" max="1821" width="71.6640625" style="42" bestFit="1" customWidth="1"/>
    <col min="1822" max="1822" width="10.33203125" style="42" bestFit="1" customWidth="1"/>
    <col min="1823" max="1823" width="6.109375" style="42" bestFit="1" customWidth="1"/>
    <col min="1824" max="2048" width="8.88671875" style="42"/>
    <col min="2049" max="2049" width="5.6640625" style="42" bestFit="1" customWidth="1"/>
    <col min="2050" max="2050" width="40.5546875" style="42" bestFit="1" customWidth="1"/>
    <col min="2051" max="2051" width="8.88671875" style="42"/>
    <col min="2052" max="2052" width="9" style="42" bestFit="1" customWidth="1"/>
    <col min="2053" max="2053" width="6.5546875" style="42" customWidth="1"/>
    <col min="2054" max="2054" width="8.44140625" style="42" customWidth="1"/>
    <col min="2055" max="2055" width="8.33203125" style="42" customWidth="1"/>
    <col min="2056" max="2056" width="8.5546875" style="42" customWidth="1"/>
    <col min="2057" max="2058" width="8.33203125" style="42" customWidth="1"/>
    <col min="2059" max="2059" width="0" style="42" hidden="1" customWidth="1"/>
    <col min="2060" max="2060" width="9.109375" style="42" customWidth="1"/>
    <col min="2061" max="2061" width="10" style="42" customWidth="1"/>
    <col min="2062" max="2062" width="8.44140625" style="42" customWidth="1"/>
    <col min="2063" max="2071" width="8.33203125" style="42" customWidth="1"/>
    <col min="2072" max="2072" width="8.88671875" style="42"/>
    <col min="2073" max="2073" width="7" style="42" customWidth="1"/>
    <col min="2074" max="2074" width="6.88671875" style="42" customWidth="1"/>
    <col min="2075" max="2075" width="6.6640625" style="42" bestFit="1" customWidth="1"/>
    <col min="2076" max="2076" width="7.88671875" style="42" bestFit="1" customWidth="1"/>
    <col min="2077" max="2077" width="71.6640625" style="42" bestFit="1" customWidth="1"/>
    <col min="2078" max="2078" width="10.33203125" style="42" bestFit="1" customWidth="1"/>
    <col min="2079" max="2079" width="6.109375" style="42" bestFit="1" customWidth="1"/>
    <col min="2080" max="2304" width="8.88671875" style="42"/>
    <col min="2305" max="2305" width="5.6640625" style="42" bestFit="1" customWidth="1"/>
    <col min="2306" max="2306" width="40.5546875" style="42" bestFit="1" customWidth="1"/>
    <col min="2307" max="2307" width="8.88671875" style="42"/>
    <col min="2308" max="2308" width="9" style="42" bestFit="1" customWidth="1"/>
    <col min="2309" max="2309" width="6.5546875" style="42" customWidth="1"/>
    <col min="2310" max="2310" width="8.44140625" style="42" customWidth="1"/>
    <col min="2311" max="2311" width="8.33203125" style="42" customWidth="1"/>
    <col min="2312" max="2312" width="8.5546875" style="42" customWidth="1"/>
    <col min="2313" max="2314" width="8.33203125" style="42" customWidth="1"/>
    <col min="2315" max="2315" width="0" style="42" hidden="1" customWidth="1"/>
    <col min="2316" max="2316" width="9.109375" style="42" customWidth="1"/>
    <col min="2317" max="2317" width="10" style="42" customWidth="1"/>
    <col min="2318" max="2318" width="8.44140625" style="42" customWidth="1"/>
    <col min="2319" max="2327" width="8.33203125" style="42" customWidth="1"/>
    <col min="2328" max="2328" width="8.88671875" style="42"/>
    <col min="2329" max="2329" width="7" style="42" customWidth="1"/>
    <col min="2330" max="2330" width="6.88671875" style="42" customWidth="1"/>
    <col min="2331" max="2331" width="6.6640625" style="42" bestFit="1" customWidth="1"/>
    <col min="2332" max="2332" width="7.88671875" style="42" bestFit="1" customWidth="1"/>
    <col min="2333" max="2333" width="71.6640625" style="42" bestFit="1" customWidth="1"/>
    <col min="2334" max="2334" width="10.33203125" style="42" bestFit="1" customWidth="1"/>
    <col min="2335" max="2335" width="6.109375" style="42" bestFit="1" customWidth="1"/>
    <col min="2336" max="2560" width="8.88671875" style="42"/>
    <col min="2561" max="2561" width="5.6640625" style="42" bestFit="1" customWidth="1"/>
    <col min="2562" max="2562" width="40.5546875" style="42" bestFit="1" customWidth="1"/>
    <col min="2563" max="2563" width="8.88671875" style="42"/>
    <col min="2564" max="2564" width="9" style="42" bestFit="1" customWidth="1"/>
    <col min="2565" max="2565" width="6.5546875" style="42" customWidth="1"/>
    <col min="2566" max="2566" width="8.44140625" style="42" customWidth="1"/>
    <col min="2567" max="2567" width="8.33203125" style="42" customWidth="1"/>
    <col min="2568" max="2568" width="8.5546875" style="42" customWidth="1"/>
    <col min="2569" max="2570" width="8.33203125" style="42" customWidth="1"/>
    <col min="2571" max="2571" width="0" style="42" hidden="1" customWidth="1"/>
    <col min="2572" max="2572" width="9.109375" style="42" customWidth="1"/>
    <col min="2573" max="2573" width="10" style="42" customWidth="1"/>
    <col min="2574" max="2574" width="8.44140625" style="42" customWidth="1"/>
    <col min="2575" max="2583" width="8.33203125" style="42" customWidth="1"/>
    <col min="2584" max="2584" width="8.88671875" style="42"/>
    <col min="2585" max="2585" width="7" style="42" customWidth="1"/>
    <col min="2586" max="2586" width="6.88671875" style="42" customWidth="1"/>
    <col min="2587" max="2587" width="6.6640625" style="42" bestFit="1" customWidth="1"/>
    <col min="2588" max="2588" width="7.88671875" style="42" bestFit="1" customWidth="1"/>
    <col min="2589" max="2589" width="71.6640625" style="42" bestFit="1" customWidth="1"/>
    <col min="2590" max="2590" width="10.33203125" style="42" bestFit="1" customWidth="1"/>
    <col min="2591" max="2591" width="6.109375" style="42" bestFit="1" customWidth="1"/>
    <col min="2592" max="2816" width="8.88671875" style="42"/>
    <col min="2817" max="2817" width="5.6640625" style="42" bestFit="1" customWidth="1"/>
    <col min="2818" max="2818" width="40.5546875" style="42" bestFit="1" customWidth="1"/>
    <col min="2819" max="2819" width="8.88671875" style="42"/>
    <col min="2820" max="2820" width="9" style="42" bestFit="1" customWidth="1"/>
    <col min="2821" max="2821" width="6.5546875" style="42" customWidth="1"/>
    <col min="2822" max="2822" width="8.44140625" style="42" customWidth="1"/>
    <col min="2823" max="2823" width="8.33203125" style="42" customWidth="1"/>
    <col min="2824" max="2824" width="8.5546875" style="42" customWidth="1"/>
    <col min="2825" max="2826" width="8.33203125" style="42" customWidth="1"/>
    <col min="2827" max="2827" width="0" style="42" hidden="1" customWidth="1"/>
    <col min="2828" max="2828" width="9.109375" style="42" customWidth="1"/>
    <col min="2829" max="2829" width="10" style="42" customWidth="1"/>
    <col min="2830" max="2830" width="8.44140625" style="42" customWidth="1"/>
    <col min="2831" max="2839" width="8.33203125" style="42" customWidth="1"/>
    <col min="2840" max="2840" width="8.88671875" style="42"/>
    <col min="2841" max="2841" width="7" style="42" customWidth="1"/>
    <col min="2842" max="2842" width="6.88671875" style="42" customWidth="1"/>
    <col min="2843" max="2843" width="6.6640625" style="42" bestFit="1" customWidth="1"/>
    <col min="2844" max="2844" width="7.88671875" style="42" bestFit="1" customWidth="1"/>
    <col min="2845" max="2845" width="71.6640625" style="42" bestFit="1" customWidth="1"/>
    <col min="2846" max="2846" width="10.33203125" style="42" bestFit="1" customWidth="1"/>
    <col min="2847" max="2847" width="6.109375" style="42" bestFit="1" customWidth="1"/>
    <col min="2848" max="3072" width="8.88671875" style="42"/>
    <col min="3073" max="3073" width="5.6640625" style="42" bestFit="1" customWidth="1"/>
    <col min="3074" max="3074" width="40.5546875" style="42" bestFit="1" customWidth="1"/>
    <col min="3075" max="3075" width="8.88671875" style="42"/>
    <col min="3076" max="3076" width="9" style="42" bestFit="1" customWidth="1"/>
    <col min="3077" max="3077" width="6.5546875" style="42" customWidth="1"/>
    <col min="3078" max="3078" width="8.44140625" style="42" customWidth="1"/>
    <col min="3079" max="3079" width="8.33203125" style="42" customWidth="1"/>
    <col min="3080" max="3080" width="8.5546875" style="42" customWidth="1"/>
    <col min="3081" max="3082" width="8.33203125" style="42" customWidth="1"/>
    <col min="3083" max="3083" width="0" style="42" hidden="1" customWidth="1"/>
    <col min="3084" max="3084" width="9.109375" style="42" customWidth="1"/>
    <col min="3085" max="3085" width="10" style="42" customWidth="1"/>
    <col min="3086" max="3086" width="8.44140625" style="42" customWidth="1"/>
    <col min="3087" max="3095" width="8.33203125" style="42" customWidth="1"/>
    <col min="3096" max="3096" width="8.88671875" style="42"/>
    <col min="3097" max="3097" width="7" style="42" customWidth="1"/>
    <col min="3098" max="3098" width="6.88671875" style="42" customWidth="1"/>
    <col min="3099" max="3099" width="6.6640625" style="42" bestFit="1" customWidth="1"/>
    <col min="3100" max="3100" width="7.88671875" style="42" bestFit="1" customWidth="1"/>
    <col min="3101" max="3101" width="71.6640625" style="42" bestFit="1" customWidth="1"/>
    <col min="3102" max="3102" width="10.33203125" style="42" bestFit="1" customWidth="1"/>
    <col min="3103" max="3103" width="6.109375" style="42" bestFit="1" customWidth="1"/>
    <col min="3104" max="3328" width="8.88671875" style="42"/>
    <col min="3329" max="3329" width="5.6640625" style="42" bestFit="1" customWidth="1"/>
    <col min="3330" max="3330" width="40.5546875" style="42" bestFit="1" customWidth="1"/>
    <col min="3331" max="3331" width="8.88671875" style="42"/>
    <col min="3332" max="3332" width="9" style="42" bestFit="1" customWidth="1"/>
    <col min="3333" max="3333" width="6.5546875" style="42" customWidth="1"/>
    <col min="3334" max="3334" width="8.44140625" style="42" customWidth="1"/>
    <col min="3335" max="3335" width="8.33203125" style="42" customWidth="1"/>
    <col min="3336" max="3336" width="8.5546875" style="42" customWidth="1"/>
    <col min="3337" max="3338" width="8.33203125" style="42" customWidth="1"/>
    <col min="3339" max="3339" width="0" style="42" hidden="1" customWidth="1"/>
    <col min="3340" max="3340" width="9.109375" style="42" customWidth="1"/>
    <col min="3341" max="3341" width="10" style="42" customWidth="1"/>
    <col min="3342" max="3342" width="8.44140625" style="42" customWidth="1"/>
    <col min="3343" max="3351" width="8.33203125" style="42" customWidth="1"/>
    <col min="3352" max="3352" width="8.88671875" style="42"/>
    <col min="3353" max="3353" width="7" style="42" customWidth="1"/>
    <col min="3354" max="3354" width="6.88671875" style="42" customWidth="1"/>
    <col min="3355" max="3355" width="6.6640625" style="42" bestFit="1" customWidth="1"/>
    <col min="3356" max="3356" width="7.88671875" style="42" bestFit="1" customWidth="1"/>
    <col min="3357" max="3357" width="71.6640625" style="42" bestFit="1" customWidth="1"/>
    <col min="3358" max="3358" width="10.33203125" style="42" bestFit="1" customWidth="1"/>
    <col min="3359" max="3359" width="6.109375" style="42" bestFit="1" customWidth="1"/>
    <col min="3360" max="3584" width="8.88671875" style="42"/>
    <col min="3585" max="3585" width="5.6640625" style="42" bestFit="1" customWidth="1"/>
    <col min="3586" max="3586" width="40.5546875" style="42" bestFit="1" customWidth="1"/>
    <col min="3587" max="3587" width="8.88671875" style="42"/>
    <col min="3588" max="3588" width="9" style="42" bestFit="1" customWidth="1"/>
    <col min="3589" max="3589" width="6.5546875" style="42" customWidth="1"/>
    <col min="3590" max="3590" width="8.44140625" style="42" customWidth="1"/>
    <col min="3591" max="3591" width="8.33203125" style="42" customWidth="1"/>
    <col min="3592" max="3592" width="8.5546875" style="42" customWidth="1"/>
    <col min="3593" max="3594" width="8.33203125" style="42" customWidth="1"/>
    <col min="3595" max="3595" width="0" style="42" hidden="1" customWidth="1"/>
    <col min="3596" max="3596" width="9.109375" style="42" customWidth="1"/>
    <col min="3597" max="3597" width="10" style="42" customWidth="1"/>
    <col min="3598" max="3598" width="8.44140625" style="42" customWidth="1"/>
    <col min="3599" max="3607" width="8.33203125" style="42" customWidth="1"/>
    <col min="3608" max="3608" width="8.88671875" style="42"/>
    <col min="3609" max="3609" width="7" style="42" customWidth="1"/>
    <col min="3610" max="3610" width="6.88671875" style="42" customWidth="1"/>
    <col min="3611" max="3611" width="6.6640625" style="42" bestFit="1" customWidth="1"/>
    <col min="3612" max="3612" width="7.88671875" style="42" bestFit="1" customWidth="1"/>
    <col min="3613" max="3613" width="71.6640625" style="42" bestFit="1" customWidth="1"/>
    <col min="3614" max="3614" width="10.33203125" style="42" bestFit="1" customWidth="1"/>
    <col min="3615" max="3615" width="6.109375" style="42" bestFit="1" customWidth="1"/>
    <col min="3616" max="3840" width="8.88671875" style="42"/>
    <col min="3841" max="3841" width="5.6640625" style="42" bestFit="1" customWidth="1"/>
    <col min="3842" max="3842" width="40.5546875" style="42" bestFit="1" customWidth="1"/>
    <col min="3843" max="3843" width="8.88671875" style="42"/>
    <col min="3844" max="3844" width="9" style="42" bestFit="1" customWidth="1"/>
    <col min="3845" max="3845" width="6.5546875" style="42" customWidth="1"/>
    <col min="3846" max="3846" width="8.44140625" style="42" customWidth="1"/>
    <col min="3847" max="3847" width="8.33203125" style="42" customWidth="1"/>
    <col min="3848" max="3848" width="8.5546875" style="42" customWidth="1"/>
    <col min="3849" max="3850" width="8.33203125" style="42" customWidth="1"/>
    <col min="3851" max="3851" width="0" style="42" hidden="1" customWidth="1"/>
    <col min="3852" max="3852" width="9.109375" style="42" customWidth="1"/>
    <col min="3853" max="3853" width="10" style="42" customWidth="1"/>
    <col min="3854" max="3854" width="8.44140625" style="42" customWidth="1"/>
    <col min="3855" max="3863" width="8.33203125" style="42" customWidth="1"/>
    <col min="3864" max="3864" width="8.88671875" style="42"/>
    <col min="3865" max="3865" width="7" style="42" customWidth="1"/>
    <col min="3866" max="3866" width="6.88671875" style="42" customWidth="1"/>
    <col min="3867" max="3867" width="6.6640625" style="42" bestFit="1" customWidth="1"/>
    <col min="3868" max="3868" width="7.88671875" style="42" bestFit="1" customWidth="1"/>
    <col min="3869" max="3869" width="71.6640625" style="42" bestFit="1" customWidth="1"/>
    <col min="3870" max="3870" width="10.33203125" style="42" bestFit="1" customWidth="1"/>
    <col min="3871" max="3871" width="6.109375" style="42" bestFit="1" customWidth="1"/>
    <col min="3872" max="4096" width="8.88671875" style="42"/>
    <col min="4097" max="4097" width="5.6640625" style="42" bestFit="1" customWidth="1"/>
    <col min="4098" max="4098" width="40.5546875" style="42" bestFit="1" customWidth="1"/>
    <col min="4099" max="4099" width="8.88671875" style="42"/>
    <col min="4100" max="4100" width="9" style="42" bestFit="1" customWidth="1"/>
    <col min="4101" max="4101" width="6.5546875" style="42" customWidth="1"/>
    <col min="4102" max="4102" width="8.44140625" style="42" customWidth="1"/>
    <col min="4103" max="4103" width="8.33203125" style="42" customWidth="1"/>
    <col min="4104" max="4104" width="8.5546875" style="42" customWidth="1"/>
    <col min="4105" max="4106" width="8.33203125" style="42" customWidth="1"/>
    <col min="4107" max="4107" width="0" style="42" hidden="1" customWidth="1"/>
    <col min="4108" max="4108" width="9.109375" style="42" customWidth="1"/>
    <col min="4109" max="4109" width="10" style="42" customWidth="1"/>
    <col min="4110" max="4110" width="8.44140625" style="42" customWidth="1"/>
    <col min="4111" max="4119" width="8.33203125" style="42" customWidth="1"/>
    <col min="4120" max="4120" width="8.88671875" style="42"/>
    <col min="4121" max="4121" width="7" style="42" customWidth="1"/>
    <col min="4122" max="4122" width="6.88671875" style="42" customWidth="1"/>
    <col min="4123" max="4123" width="6.6640625" style="42" bestFit="1" customWidth="1"/>
    <col min="4124" max="4124" width="7.88671875" style="42" bestFit="1" customWidth="1"/>
    <col min="4125" max="4125" width="71.6640625" style="42" bestFit="1" customWidth="1"/>
    <col min="4126" max="4126" width="10.33203125" style="42" bestFit="1" customWidth="1"/>
    <col min="4127" max="4127" width="6.109375" style="42" bestFit="1" customWidth="1"/>
    <col min="4128" max="4352" width="8.88671875" style="42"/>
    <col min="4353" max="4353" width="5.6640625" style="42" bestFit="1" customWidth="1"/>
    <col min="4354" max="4354" width="40.5546875" style="42" bestFit="1" customWidth="1"/>
    <col min="4355" max="4355" width="8.88671875" style="42"/>
    <col min="4356" max="4356" width="9" style="42" bestFit="1" customWidth="1"/>
    <col min="4357" max="4357" width="6.5546875" style="42" customWidth="1"/>
    <col min="4358" max="4358" width="8.44140625" style="42" customWidth="1"/>
    <col min="4359" max="4359" width="8.33203125" style="42" customWidth="1"/>
    <col min="4360" max="4360" width="8.5546875" style="42" customWidth="1"/>
    <col min="4361" max="4362" width="8.33203125" style="42" customWidth="1"/>
    <col min="4363" max="4363" width="0" style="42" hidden="1" customWidth="1"/>
    <col min="4364" max="4364" width="9.109375" style="42" customWidth="1"/>
    <col min="4365" max="4365" width="10" style="42" customWidth="1"/>
    <col min="4366" max="4366" width="8.44140625" style="42" customWidth="1"/>
    <col min="4367" max="4375" width="8.33203125" style="42" customWidth="1"/>
    <col min="4376" max="4376" width="8.88671875" style="42"/>
    <col min="4377" max="4377" width="7" style="42" customWidth="1"/>
    <col min="4378" max="4378" width="6.88671875" style="42" customWidth="1"/>
    <col min="4379" max="4379" width="6.6640625" style="42" bestFit="1" customWidth="1"/>
    <col min="4380" max="4380" width="7.88671875" style="42" bestFit="1" customWidth="1"/>
    <col min="4381" max="4381" width="71.6640625" style="42" bestFit="1" customWidth="1"/>
    <col min="4382" max="4382" width="10.33203125" style="42" bestFit="1" customWidth="1"/>
    <col min="4383" max="4383" width="6.109375" style="42" bestFit="1" customWidth="1"/>
    <col min="4384" max="4608" width="8.88671875" style="42"/>
    <col min="4609" max="4609" width="5.6640625" style="42" bestFit="1" customWidth="1"/>
    <col min="4610" max="4610" width="40.5546875" style="42" bestFit="1" customWidth="1"/>
    <col min="4611" max="4611" width="8.88671875" style="42"/>
    <col min="4612" max="4612" width="9" style="42" bestFit="1" customWidth="1"/>
    <col min="4613" max="4613" width="6.5546875" style="42" customWidth="1"/>
    <col min="4614" max="4614" width="8.44140625" style="42" customWidth="1"/>
    <col min="4615" max="4615" width="8.33203125" style="42" customWidth="1"/>
    <col min="4616" max="4616" width="8.5546875" style="42" customWidth="1"/>
    <col min="4617" max="4618" width="8.33203125" style="42" customWidth="1"/>
    <col min="4619" max="4619" width="0" style="42" hidden="1" customWidth="1"/>
    <col min="4620" max="4620" width="9.109375" style="42" customWidth="1"/>
    <col min="4621" max="4621" width="10" style="42" customWidth="1"/>
    <col min="4622" max="4622" width="8.44140625" style="42" customWidth="1"/>
    <col min="4623" max="4631" width="8.33203125" style="42" customWidth="1"/>
    <col min="4632" max="4632" width="8.88671875" style="42"/>
    <col min="4633" max="4633" width="7" style="42" customWidth="1"/>
    <col min="4634" max="4634" width="6.88671875" style="42" customWidth="1"/>
    <col min="4635" max="4635" width="6.6640625" style="42" bestFit="1" customWidth="1"/>
    <col min="4636" max="4636" width="7.88671875" style="42" bestFit="1" customWidth="1"/>
    <col min="4637" max="4637" width="71.6640625" style="42" bestFit="1" customWidth="1"/>
    <col min="4638" max="4638" width="10.33203125" style="42" bestFit="1" customWidth="1"/>
    <col min="4639" max="4639" width="6.109375" style="42" bestFit="1" customWidth="1"/>
    <col min="4640" max="4864" width="8.88671875" style="42"/>
    <col min="4865" max="4865" width="5.6640625" style="42" bestFit="1" customWidth="1"/>
    <col min="4866" max="4866" width="40.5546875" style="42" bestFit="1" customWidth="1"/>
    <col min="4867" max="4867" width="8.88671875" style="42"/>
    <col min="4868" max="4868" width="9" style="42" bestFit="1" customWidth="1"/>
    <col min="4869" max="4869" width="6.5546875" style="42" customWidth="1"/>
    <col min="4870" max="4870" width="8.44140625" style="42" customWidth="1"/>
    <col min="4871" max="4871" width="8.33203125" style="42" customWidth="1"/>
    <col min="4872" max="4872" width="8.5546875" style="42" customWidth="1"/>
    <col min="4873" max="4874" width="8.33203125" style="42" customWidth="1"/>
    <col min="4875" max="4875" width="0" style="42" hidden="1" customWidth="1"/>
    <col min="4876" max="4876" width="9.109375" style="42" customWidth="1"/>
    <col min="4877" max="4877" width="10" style="42" customWidth="1"/>
    <col min="4878" max="4878" width="8.44140625" style="42" customWidth="1"/>
    <col min="4879" max="4887" width="8.33203125" style="42" customWidth="1"/>
    <col min="4888" max="4888" width="8.88671875" style="42"/>
    <col min="4889" max="4889" width="7" style="42" customWidth="1"/>
    <col min="4890" max="4890" width="6.88671875" style="42" customWidth="1"/>
    <col min="4891" max="4891" width="6.6640625" style="42" bestFit="1" customWidth="1"/>
    <col min="4892" max="4892" width="7.88671875" style="42" bestFit="1" customWidth="1"/>
    <col min="4893" max="4893" width="71.6640625" style="42" bestFit="1" customWidth="1"/>
    <col min="4894" max="4894" width="10.33203125" style="42" bestFit="1" customWidth="1"/>
    <col min="4895" max="4895" width="6.109375" style="42" bestFit="1" customWidth="1"/>
    <col min="4896" max="5120" width="8.88671875" style="42"/>
    <col min="5121" max="5121" width="5.6640625" style="42" bestFit="1" customWidth="1"/>
    <col min="5122" max="5122" width="40.5546875" style="42" bestFit="1" customWidth="1"/>
    <col min="5123" max="5123" width="8.88671875" style="42"/>
    <col min="5124" max="5124" width="9" style="42" bestFit="1" customWidth="1"/>
    <col min="5125" max="5125" width="6.5546875" style="42" customWidth="1"/>
    <col min="5126" max="5126" width="8.44140625" style="42" customWidth="1"/>
    <col min="5127" max="5127" width="8.33203125" style="42" customWidth="1"/>
    <col min="5128" max="5128" width="8.5546875" style="42" customWidth="1"/>
    <col min="5129" max="5130" width="8.33203125" style="42" customWidth="1"/>
    <col min="5131" max="5131" width="0" style="42" hidden="1" customWidth="1"/>
    <col min="5132" max="5132" width="9.109375" style="42" customWidth="1"/>
    <col min="5133" max="5133" width="10" style="42" customWidth="1"/>
    <col min="5134" max="5134" width="8.44140625" style="42" customWidth="1"/>
    <col min="5135" max="5143" width="8.33203125" style="42" customWidth="1"/>
    <col min="5144" max="5144" width="8.88671875" style="42"/>
    <col min="5145" max="5145" width="7" style="42" customWidth="1"/>
    <col min="5146" max="5146" width="6.88671875" style="42" customWidth="1"/>
    <col min="5147" max="5147" width="6.6640625" style="42" bestFit="1" customWidth="1"/>
    <col min="5148" max="5148" width="7.88671875" style="42" bestFit="1" customWidth="1"/>
    <col min="5149" max="5149" width="71.6640625" style="42" bestFit="1" customWidth="1"/>
    <col min="5150" max="5150" width="10.33203125" style="42" bestFit="1" customWidth="1"/>
    <col min="5151" max="5151" width="6.109375" style="42" bestFit="1" customWidth="1"/>
    <col min="5152" max="5376" width="8.88671875" style="42"/>
    <col min="5377" max="5377" width="5.6640625" style="42" bestFit="1" customWidth="1"/>
    <col min="5378" max="5378" width="40.5546875" style="42" bestFit="1" customWidth="1"/>
    <col min="5379" max="5379" width="8.88671875" style="42"/>
    <col min="5380" max="5380" width="9" style="42" bestFit="1" customWidth="1"/>
    <col min="5381" max="5381" width="6.5546875" style="42" customWidth="1"/>
    <col min="5382" max="5382" width="8.44140625" style="42" customWidth="1"/>
    <col min="5383" max="5383" width="8.33203125" style="42" customWidth="1"/>
    <col min="5384" max="5384" width="8.5546875" style="42" customWidth="1"/>
    <col min="5385" max="5386" width="8.33203125" style="42" customWidth="1"/>
    <col min="5387" max="5387" width="0" style="42" hidden="1" customWidth="1"/>
    <col min="5388" max="5388" width="9.109375" style="42" customWidth="1"/>
    <col min="5389" max="5389" width="10" style="42" customWidth="1"/>
    <col min="5390" max="5390" width="8.44140625" style="42" customWidth="1"/>
    <col min="5391" max="5399" width="8.33203125" style="42" customWidth="1"/>
    <col min="5400" max="5400" width="8.88671875" style="42"/>
    <col min="5401" max="5401" width="7" style="42" customWidth="1"/>
    <col min="5402" max="5402" width="6.88671875" style="42" customWidth="1"/>
    <col min="5403" max="5403" width="6.6640625" style="42" bestFit="1" customWidth="1"/>
    <col min="5404" max="5404" width="7.88671875" style="42" bestFit="1" customWidth="1"/>
    <col min="5405" max="5405" width="71.6640625" style="42" bestFit="1" customWidth="1"/>
    <col min="5406" max="5406" width="10.33203125" style="42" bestFit="1" customWidth="1"/>
    <col min="5407" max="5407" width="6.109375" style="42" bestFit="1" customWidth="1"/>
    <col min="5408" max="5632" width="8.88671875" style="42"/>
    <col min="5633" max="5633" width="5.6640625" style="42" bestFit="1" customWidth="1"/>
    <col min="5634" max="5634" width="40.5546875" style="42" bestFit="1" customWidth="1"/>
    <col min="5635" max="5635" width="8.88671875" style="42"/>
    <col min="5636" max="5636" width="9" style="42" bestFit="1" customWidth="1"/>
    <col min="5637" max="5637" width="6.5546875" style="42" customWidth="1"/>
    <col min="5638" max="5638" width="8.44140625" style="42" customWidth="1"/>
    <col min="5639" max="5639" width="8.33203125" style="42" customWidth="1"/>
    <col min="5640" max="5640" width="8.5546875" style="42" customWidth="1"/>
    <col min="5641" max="5642" width="8.33203125" style="42" customWidth="1"/>
    <col min="5643" max="5643" width="0" style="42" hidden="1" customWidth="1"/>
    <col min="5644" max="5644" width="9.109375" style="42" customWidth="1"/>
    <col min="5645" max="5645" width="10" style="42" customWidth="1"/>
    <col min="5646" max="5646" width="8.44140625" style="42" customWidth="1"/>
    <col min="5647" max="5655" width="8.33203125" style="42" customWidth="1"/>
    <col min="5656" max="5656" width="8.88671875" style="42"/>
    <col min="5657" max="5657" width="7" style="42" customWidth="1"/>
    <col min="5658" max="5658" width="6.88671875" style="42" customWidth="1"/>
    <col min="5659" max="5659" width="6.6640625" style="42" bestFit="1" customWidth="1"/>
    <col min="5660" max="5660" width="7.88671875" style="42" bestFit="1" customWidth="1"/>
    <col min="5661" max="5661" width="71.6640625" style="42" bestFit="1" customWidth="1"/>
    <col min="5662" max="5662" width="10.33203125" style="42" bestFit="1" customWidth="1"/>
    <col min="5663" max="5663" width="6.109375" style="42" bestFit="1" customWidth="1"/>
    <col min="5664" max="5888" width="8.88671875" style="42"/>
    <col min="5889" max="5889" width="5.6640625" style="42" bestFit="1" customWidth="1"/>
    <col min="5890" max="5890" width="40.5546875" style="42" bestFit="1" customWidth="1"/>
    <col min="5891" max="5891" width="8.88671875" style="42"/>
    <col min="5892" max="5892" width="9" style="42" bestFit="1" customWidth="1"/>
    <col min="5893" max="5893" width="6.5546875" style="42" customWidth="1"/>
    <col min="5894" max="5894" width="8.44140625" style="42" customWidth="1"/>
    <col min="5895" max="5895" width="8.33203125" style="42" customWidth="1"/>
    <col min="5896" max="5896" width="8.5546875" style="42" customWidth="1"/>
    <col min="5897" max="5898" width="8.33203125" style="42" customWidth="1"/>
    <col min="5899" max="5899" width="0" style="42" hidden="1" customWidth="1"/>
    <col min="5900" max="5900" width="9.109375" style="42" customWidth="1"/>
    <col min="5901" max="5901" width="10" style="42" customWidth="1"/>
    <col min="5902" max="5902" width="8.44140625" style="42" customWidth="1"/>
    <col min="5903" max="5911" width="8.33203125" style="42" customWidth="1"/>
    <col min="5912" max="5912" width="8.88671875" style="42"/>
    <col min="5913" max="5913" width="7" style="42" customWidth="1"/>
    <col min="5914" max="5914" width="6.88671875" style="42" customWidth="1"/>
    <col min="5915" max="5915" width="6.6640625" style="42" bestFit="1" customWidth="1"/>
    <col min="5916" max="5916" width="7.88671875" style="42" bestFit="1" customWidth="1"/>
    <col min="5917" max="5917" width="71.6640625" style="42" bestFit="1" customWidth="1"/>
    <col min="5918" max="5918" width="10.33203125" style="42" bestFit="1" customWidth="1"/>
    <col min="5919" max="5919" width="6.109375" style="42" bestFit="1" customWidth="1"/>
    <col min="5920" max="6144" width="8.88671875" style="42"/>
    <col min="6145" max="6145" width="5.6640625" style="42" bestFit="1" customWidth="1"/>
    <col min="6146" max="6146" width="40.5546875" style="42" bestFit="1" customWidth="1"/>
    <col min="6147" max="6147" width="8.88671875" style="42"/>
    <col min="6148" max="6148" width="9" style="42" bestFit="1" customWidth="1"/>
    <col min="6149" max="6149" width="6.5546875" style="42" customWidth="1"/>
    <col min="6150" max="6150" width="8.44140625" style="42" customWidth="1"/>
    <col min="6151" max="6151" width="8.33203125" style="42" customWidth="1"/>
    <col min="6152" max="6152" width="8.5546875" style="42" customWidth="1"/>
    <col min="6153" max="6154" width="8.33203125" style="42" customWidth="1"/>
    <col min="6155" max="6155" width="0" style="42" hidden="1" customWidth="1"/>
    <col min="6156" max="6156" width="9.109375" style="42" customWidth="1"/>
    <col min="6157" max="6157" width="10" style="42" customWidth="1"/>
    <col min="6158" max="6158" width="8.44140625" style="42" customWidth="1"/>
    <col min="6159" max="6167" width="8.33203125" style="42" customWidth="1"/>
    <col min="6168" max="6168" width="8.88671875" style="42"/>
    <col min="6169" max="6169" width="7" style="42" customWidth="1"/>
    <col min="6170" max="6170" width="6.88671875" style="42" customWidth="1"/>
    <col min="6171" max="6171" width="6.6640625" style="42" bestFit="1" customWidth="1"/>
    <col min="6172" max="6172" width="7.88671875" style="42" bestFit="1" customWidth="1"/>
    <col min="6173" max="6173" width="71.6640625" style="42" bestFit="1" customWidth="1"/>
    <col min="6174" max="6174" width="10.33203125" style="42" bestFit="1" customWidth="1"/>
    <col min="6175" max="6175" width="6.109375" style="42" bestFit="1" customWidth="1"/>
    <col min="6176" max="6400" width="8.88671875" style="42"/>
    <col min="6401" max="6401" width="5.6640625" style="42" bestFit="1" customWidth="1"/>
    <col min="6402" max="6402" width="40.5546875" style="42" bestFit="1" customWidth="1"/>
    <col min="6403" max="6403" width="8.88671875" style="42"/>
    <col min="6404" max="6404" width="9" style="42" bestFit="1" customWidth="1"/>
    <col min="6405" max="6405" width="6.5546875" style="42" customWidth="1"/>
    <col min="6406" max="6406" width="8.44140625" style="42" customWidth="1"/>
    <col min="6407" max="6407" width="8.33203125" style="42" customWidth="1"/>
    <col min="6408" max="6408" width="8.5546875" style="42" customWidth="1"/>
    <col min="6409" max="6410" width="8.33203125" style="42" customWidth="1"/>
    <col min="6411" max="6411" width="0" style="42" hidden="1" customWidth="1"/>
    <col min="6412" max="6412" width="9.109375" style="42" customWidth="1"/>
    <col min="6413" max="6413" width="10" style="42" customWidth="1"/>
    <col min="6414" max="6414" width="8.44140625" style="42" customWidth="1"/>
    <col min="6415" max="6423" width="8.33203125" style="42" customWidth="1"/>
    <col min="6424" max="6424" width="8.88671875" style="42"/>
    <col min="6425" max="6425" width="7" style="42" customWidth="1"/>
    <col min="6426" max="6426" width="6.88671875" style="42" customWidth="1"/>
    <col min="6427" max="6427" width="6.6640625" style="42" bestFit="1" customWidth="1"/>
    <col min="6428" max="6428" width="7.88671875" style="42" bestFit="1" customWidth="1"/>
    <col min="6429" max="6429" width="71.6640625" style="42" bestFit="1" customWidth="1"/>
    <col min="6430" max="6430" width="10.33203125" style="42" bestFit="1" customWidth="1"/>
    <col min="6431" max="6431" width="6.109375" style="42" bestFit="1" customWidth="1"/>
    <col min="6432" max="6656" width="8.88671875" style="42"/>
    <col min="6657" max="6657" width="5.6640625" style="42" bestFit="1" customWidth="1"/>
    <col min="6658" max="6658" width="40.5546875" style="42" bestFit="1" customWidth="1"/>
    <col min="6659" max="6659" width="8.88671875" style="42"/>
    <col min="6660" max="6660" width="9" style="42" bestFit="1" customWidth="1"/>
    <col min="6661" max="6661" width="6.5546875" style="42" customWidth="1"/>
    <col min="6662" max="6662" width="8.44140625" style="42" customWidth="1"/>
    <col min="6663" max="6663" width="8.33203125" style="42" customWidth="1"/>
    <col min="6664" max="6664" width="8.5546875" style="42" customWidth="1"/>
    <col min="6665" max="6666" width="8.33203125" style="42" customWidth="1"/>
    <col min="6667" max="6667" width="0" style="42" hidden="1" customWidth="1"/>
    <col min="6668" max="6668" width="9.109375" style="42" customWidth="1"/>
    <col min="6669" max="6669" width="10" style="42" customWidth="1"/>
    <col min="6670" max="6670" width="8.44140625" style="42" customWidth="1"/>
    <col min="6671" max="6679" width="8.33203125" style="42" customWidth="1"/>
    <col min="6680" max="6680" width="8.88671875" style="42"/>
    <col min="6681" max="6681" width="7" style="42" customWidth="1"/>
    <col min="6682" max="6682" width="6.88671875" style="42" customWidth="1"/>
    <col min="6683" max="6683" width="6.6640625" style="42" bestFit="1" customWidth="1"/>
    <col min="6684" max="6684" width="7.88671875" style="42" bestFit="1" customWidth="1"/>
    <col min="6685" max="6685" width="71.6640625" style="42" bestFit="1" customWidth="1"/>
    <col min="6686" max="6686" width="10.33203125" style="42" bestFit="1" customWidth="1"/>
    <col min="6687" max="6687" width="6.109375" style="42" bestFit="1" customWidth="1"/>
    <col min="6688" max="6912" width="8.88671875" style="42"/>
    <col min="6913" max="6913" width="5.6640625" style="42" bestFit="1" customWidth="1"/>
    <col min="6914" max="6914" width="40.5546875" style="42" bestFit="1" customWidth="1"/>
    <col min="6915" max="6915" width="8.88671875" style="42"/>
    <col min="6916" max="6916" width="9" style="42" bestFit="1" customWidth="1"/>
    <col min="6917" max="6917" width="6.5546875" style="42" customWidth="1"/>
    <col min="6918" max="6918" width="8.44140625" style="42" customWidth="1"/>
    <col min="6919" max="6919" width="8.33203125" style="42" customWidth="1"/>
    <col min="6920" max="6920" width="8.5546875" style="42" customWidth="1"/>
    <col min="6921" max="6922" width="8.33203125" style="42" customWidth="1"/>
    <col min="6923" max="6923" width="0" style="42" hidden="1" customWidth="1"/>
    <col min="6924" max="6924" width="9.109375" style="42" customWidth="1"/>
    <col min="6925" max="6925" width="10" style="42" customWidth="1"/>
    <col min="6926" max="6926" width="8.44140625" style="42" customWidth="1"/>
    <col min="6927" max="6935" width="8.33203125" style="42" customWidth="1"/>
    <col min="6936" max="6936" width="8.88671875" style="42"/>
    <col min="6937" max="6937" width="7" style="42" customWidth="1"/>
    <col min="6938" max="6938" width="6.88671875" style="42" customWidth="1"/>
    <col min="6939" max="6939" width="6.6640625" style="42" bestFit="1" customWidth="1"/>
    <col min="6940" max="6940" width="7.88671875" style="42" bestFit="1" customWidth="1"/>
    <col min="6941" max="6941" width="71.6640625" style="42" bestFit="1" customWidth="1"/>
    <col min="6942" max="6942" width="10.33203125" style="42" bestFit="1" customWidth="1"/>
    <col min="6943" max="6943" width="6.109375" style="42" bestFit="1" customWidth="1"/>
    <col min="6944" max="7168" width="8.88671875" style="42"/>
    <col min="7169" max="7169" width="5.6640625" style="42" bestFit="1" customWidth="1"/>
    <col min="7170" max="7170" width="40.5546875" style="42" bestFit="1" customWidth="1"/>
    <col min="7171" max="7171" width="8.88671875" style="42"/>
    <col min="7172" max="7172" width="9" style="42" bestFit="1" customWidth="1"/>
    <col min="7173" max="7173" width="6.5546875" style="42" customWidth="1"/>
    <col min="7174" max="7174" width="8.44140625" style="42" customWidth="1"/>
    <col min="7175" max="7175" width="8.33203125" style="42" customWidth="1"/>
    <col min="7176" max="7176" width="8.5546875" style="42" customWidth="1"/>
    <col min="7177" max="7178" width="8.33203125" style="42" customWidth="1"/>
    <col min="7179" max="7179" width="0" style="42" hidden="1" customWidth="1"/>
    <col min="7180" max="7180" width="9.109375" style="42" customWidth="1"/>
    <col min="7181" max="7181" width="10" style="42" customWidth="1"/>
    <col min="7182" max="7182" width="8.44140625" style="42" customWidth="1"/>
    <col min="7183" max="7191" width="8.33203125" style="42" customWidth="1"/>
    <col min="7192" max="7192" width="8.88671875" style="42"/>
    <col min="7193" max="7193" width="7" style="42" customWidth="1"/>
    <col min="7194" max="7194" width="6.88671875" style="42" customWidth="1"/>
    <col min="7195" max="7195" width="6.6640625" style="42" bestFit="1" customWidth="1"/>
    <col min="7196" max="7196" width="7.88671875" style="42" bestFit="1" customWidth="1"/>
    <col min="7197" max="7197" width="71.6640625" style="42" bestFit="1" customWidth="1"/>
    <col min="7198" max="7198" width="10.33203125" style="42" bestFit="1" customWidth="1"/>
    <col min="7199" max="7199" width="6.109375" style="42" bestFit="1" customWidth="1"/>
    <col min="7200" max="7424" width="8.88671875" style="42"/>
    <col min="7425" max="7425" width="5.6640625" style="42" bestFit="1" customWidth="1"/>
    <col min="7426" max="7426" width="40.5546875" style="42" bestFit="1" customWidth="1"/>
    <col min="7427" max="7427" width="8.88671875" style="42"/>
    <col min="7428" max="7428" width="9" style="42" bestFit="1" customWidth="1"/>
    <col min="7429" max="7429" width="6.5546875" style="42" customWidth="1"/>
    <col min="7430" max="7430" width="8.44140625" style="42" customWidth="1"/>
    <col min="7431" max="7431" width="8.33203125" style="42" customWidth="1"/>
    <col min="7432" max="7432" width="8.5546875" style="42" customWidth="1"/>
    <col min="7433" max="7434" width="8.33203125" style="42" customWidth="1"/>
    <col min="7435" max="7435" width="0" style="42" hidden="1" customWidth="1"/>
    <col min="7436" max="7436" width="9.109375" style="42" customWidth="1"/>
    <col min="7437" max="7437" width="10" style="42" customWidth="1"/>
    <col min="7438" max="7438" width="8.44140625" style="42" customWidth="1"/>
    <col min="7439" max="7447" width="8.33203125" style="42" customWidth="1"/>
    <col min="7448" max="7448" width="8.88671875" style="42"/>
    <col min="7449" max="7449" width="7" style="42" customWidth="1"/>
    <col min="7450" max="7450" width="6.88671875" style="42" customWidth="1"/>
    <col min="7451" max="7451" width="6.6640625" style="42" bestFit="1" customWidth="1"/>
    <col min="7452" max="7452" width="7.88671875" style="42" bestFit="1" customWidth="1"/>
    <col min="7453" max="7453" width="71.6640625" style="42" bestFit="1" customWidth="1"/>
    <col min="7454" max="7454" width="10.33203125" style="42" bestFit="1" customWidth="1"/>
    <col min="7455" max="7455" width="6.109375" style="42" bestFit="1" customWidth="1"/>
    <col min="7456" max="7680" width="8.88671875" style="42"/>
    <col min="7681" max="7681" width="5.6640625" style="42" bestFit="1" customWidth="1"/>
    <col min="7682" max="7682" width="40.5546875" style="42" bestFit="1" customWidth="1"/>
    <col min="7683" max="7683" width="8.88671875" style="42"/>
    <col min="7684" max="7684" width="9" style="42" bestFit="1" customWidth="1"/>
    <col min="7685" max="7685" width="6.5546875" style="42" customWidth="1"/>
    <col min="7686" max="7686" width="8.44140625" style="42" customWidth="1"/>
    <col min="7687" max="7687" width="8.33203125" style="42" customWidth="1"/>
    <col min="7688" max="7688" width="8.5546875" style="42" customWidth="1"/>
    <col min="7689" max="7690" width="8.33203125" style="42" customWidth="1"/>
    <col min="7691" max="7691" width="0" style="42" hidden="1" customWidth="1"/>
    <col min="7692" max="7692" width="9.109375" style="42" customWidth="1"/>
    <col min="7693" max="7693" width="10" style="42" customWidth="1"/>
    <col min="7694" max="7694" width="8.44140625" style="42" customWidth="1"/>
    <col min="7695" max="7703" width="8.33203125" style="42" customWidth="1"/>
    <col min="7704" max="7704" width="8.88671875" style="42"/>
    <col min="7705" max="7705" width="7" style="42" customWidth="1"/>
    <col min="7706" max="7706" width="6.88671875" style="42" customWidth="1"/>
    <col min="7707" max="7707" width="6.6640625" style="42" bestFit="1" customWidth="1"/>
    <col min="7708" max="7708" width="7.88671875" style="42" bestFit="1" customWidth="1"/>
    <col min="7709" max="7709" width="71.6640625" style="42" bestFit="1" customWidth="1"/>
    <col min="7710" max="7710" width="10.33203125" style="42" bestFit="1" customWidth="1"/>
    <col min="7711" max="7711" width="6.109375" style="42" bestFit="1" customWidth="1"/>
    <col min="7712" max="7936" width="8.88671875" style="42"/>
    <col min="7937" max="7937" width="5.6640625" style="42" bestFit="1" customWidth="1"/>
    <col min="7938" max="7938" width="40.5546875" style="42" bestFit="1" customWidth="1"/>
    <col min="7939" max="7939" width="8.88671875" style="42"/>
    <col min="7940" max="7940" width="9" style="42" bestFit="1" customWidth="1"/>
    <col min="7941" max="7941" width="6.5546875" style="42" customWidth="1"/>
    <col min="7942" max="7942" width="8.44140625" style="42" customWidth="1"/>
    <col min="7943" max="7943" width="8.33203125" style="42" customWidth="1"/>
    <col min="7944" max="7944" width="8.5546875" style="42" customWidth="1"/>
    <col min="7945" max="7946" width="8.33203125" style="42" customWidth="1"/>
    <col min="7947" max="7947" width="0" style="42" hidden="1" customWidth="1"/>
    <col min="7948" max="7948" width="9.109375" style="42" customWidth="1"/>
    <col min="7949" max="7949" width="10" style="42" customWidth="1"/>
    <col min="7950" max="7950" width="8.44140625" style="42" customWidth="1"/>
    <col min="7951" max="7959" width="8.33203125" style="42" customWidth="1"/>
    <col min="7960" max="7960" width="8.88671875" style="42"/>
    <col min="7961" max="7961" width="7" style="42" customWidth="1"/>
    <col min="7962" max="7962" width="6.88671875" style="42" customWidth="1"/>
    <col min="7963" max="7963" width="6.6640625" style="42" bestFit="1" customWidth="1"/>
    <col min="7964" max="7964" width="7.88671875" style="42" bestFit="1" customWidth="1"/>
    <col min="7965" max="7965" width="71.6640625" style="42" bestFit="1" customWidth="1"/>
    <col min="7966" max="7966" width="10.33203125" style="42" bestFit="1" customWidth="1"/>
    <col min="7967" max="7967" width="6.109375" style="42" bestFit="1" customWidth="1"/>
    <col min="7968" max="8192" width="8.88671875" style="42"/>
    <col min="8193" max="8193" width="5.6640625" style="42" bestFit="1" customWidth="1"/>
    <col min="8194" max="8194" width="40.5546875" style="42" bestFit="1" customWidth="1"/>
    <col min="8195" max="8195" width="8.88671875" style="42"/>
    <col min="8196" max="8196" width="9" style="42" bestFit="1" customWidth="1"/>
    <col min="8197" max="8197" width="6.5546875" style="42" customWidth="1"/>
    <col min="8198" max="8198" width="8.44140625" style="42" customWidth="1"/>
    <col min="8199" max="8199" width="8.33203125" style="42" customWidth="1"/>
    <col min="8200" max="8200" width="8.5546875" style="42" customWidth="1"/>
    <col min="8201" max="8202" width="8.33203125" style="42" customWidth="1"/>
    <col min="8203" max="8203" width="0" style="42" hidden="1" customWidth="1"/>
    <col min="8204" max="8204" width="9.109375" style="42" customWidth="1"/>
    <col min="8205" max="8205" width="10" style="42" customWidth="1"/>
    <col min="8206" max="8206" width="8.44140625" style="42" customWidth="1"/>
    <col min="8207" max="8215" width="8.33203125" style="42" customWidth="1"/>
    <col min="8216" max="8216" width="8.88671875" style="42"/>
    <col min="8217" max="8217" width="7" style="42" customWidth="1"/>
    <col min="8218" max="8218" width="6.88671875" style="42" customWidth="1"/>
    <col min="8219" max="8219" width="6.6640625" style="42" bestFit="1" customWidth="1"/>
    <col min="8220" max="8220" width="7.88671875" style="42" bestFit="1" customWidth="1"/>
    <col min="8221" max="8221" width="71.6640625" style="42" bestFit="1" customWidth="1"/>
    <col min="8222" max="8222" width="10.33203125" style="42" bestFit="1" customWidth="1"/>
    <col min="8223" max="8223" width="6.109375" style="42" bestFit="1" customWidth="1"/>
    <col min="8224" max="8448" width="8.88671875" style="42"/>
    <col min="8449" max="8449" width="5.6640625" style="42" bestFit="1" customWidth="1"/>
    <col min="8450" max="8450" width="40.5546875" style="42" bestFit="1" customWidth="1"/>
    <col min="8451" max="8451" width="8.88671875" style="42"/>
    <col min="8452" max="8452" width="9" style="42" bestFit="1" customWidth="1"/>
    <col min="8453" max="8453" width="6.5546875" style="42" customWidth="1"/>
    <col min="8454" max="8454" width="8.44140625" style="42" customWidth="1"/>
    <col min="8455" max="8455" width="8.33203125" style="42" customWidth="1"/>
    <col min="8456" max="8456" width="8.5546875" style="42" customWidth="1"/>
    <col min="8457" max="8458" width="8.33203125" style="42" customWidth="1"/>
    <col min="8459" max="8459" width="0" style="42" hidden="1" customWidth="1"/>
    <col min="8460" max="8460" width="9.109375" style="42" customWidth="1"/>
    <col min="8461" max="8461" width="10" style="42" customWidth="1"/>
    <col min="8462" max="8462" width="8.44140625" style="42" customWidth="1"/>
    <col min="8463" max="8471" width="8.33203125" style="42" customWidth="1"/>
    <col min="8472" max="8472" width="8.88671875" style="42"/>
    <col min="8473" max="8473" width="7" style="42" customWidth="1"/>
    <col min="8474" max="8474" width="6.88671875" style="42" customWidth="1"/>
    <col min="8475" max="8475" width="6.6640625" style="42" bestFit="1" customWidth="1"/>
    <col min="8476" max="8476" width="7.88671875" style="42" bestFit="1" customWidth="1"/>
    <col min="8477" max="8477" width="71.6640625" style="42" bestFit="1" customWidth="1"/>
    <col min="8478" max="8478" width="10.33203125" style="42" bestFit="1" customWidth="1"/>
    <col min="8479" max="8479" width="6.109375" style="42" bestFit="1" customWidth="1"/>
    <col min="8480" max="8704" width="8.88671875" style="42"/>
    <col min="8705" max="8705" width="5.6640625" style="42" bestFit="1" customWidth="1"/>
    <col min="8706" max="8706" width="40.5546875" style="42" bestFit="1" customWidth="1"/>
    <col min="8707" max="8707" width="8.88671875" style="42"/>
    <col min="8708" max="8708" width="9" style="42" bestFit="1" customWidth="1"/>
    <col min="8709" max="8709" width="6.5546875" style="42" customWidth="1"/>
    <col min="8710" max="8710" width="8.44140625" style="42" customWidth="1"/>
    <col min="8711" max="8711" width="8.33203125" style="42" customWidth="1"/>
    <col min="8712" max="8712" width="8.5546875" style="42" customWidth="1"/>
    <col min="8713" max="8714" width="8.33203125" style="42" customWidth="1"/>
    <col min="8715" max="8715" width="0" style="42" hidden="1" customWidth="1"/>
    <col min="8716" max="8716" width="9.109375" style="42" customWidth="1"/>
    <col min="8717" max="8717" width="10" style="42" customWidth="1"/>
    <col min="8718" max="8718" width="8.44140625" style="42" customWidth="1"/>
    <col min="8719" max="8727" width="8.33203125" style="42" customWidth="1"/>
    <col min="8728" max="8728" width="8.88671875" style="42"/>
    <col min="8729" max="8729" width="7" style="42" customWidth="1"/>
    <col min="8730" max="8730" width="6.88671875" style="42" customWidth="1"/>
    <col min="8731" max="8731" width="6.6640625" style="42" bestFit="1" customWidth="1"/>
    <col min="8732" max="8732" width="7.88671875" style="42" bestFit="1" customWidth="1"/>
    <col min="8733" max="8733" width="71.6640625" style="42" bestFit="1" customWidth="1"/>
    <col min="8734" max="8734" width="10.33203125" style="42" bestFit="1" customWidth="1"/>
    <col min="8735" max="8735" width="6.109375" style="42" bestFit="1" customWidth="1"/>
    <col min="8736" max="8960" width="8.88671875" style="42"/>
    <col min="8961" max="8961" width="5.6640625" style="42" bestFit="1" customWidth="1"/>
    <col min="8962" max="8962" width="40.5546875" style="42" bestFit="1" customWidth="1"/>
    <col min="8963" max="8963" width="8.88671875" style="42"/>
    <col min="8964" max="8964" width="9" style="42" bestFit="1" customWidth="1"/>
    <col min="8965" max="8965" width="6.5546875" style="42" customWidth="1"/>
    <col min="8966" max="8966" width="8.44140625" style="42" customWidth="1"/>
    <col min="8967" max="8967" width="8.33203125" style="42" customWidth="1"/>
    <col min="8968" max="8968" width="8.5546875" style="42" customWidth="1"/>
    <col min="8969" max="8970" width="8.33203125" style="42" customWidth="1"/>
    <col min="8971" max="8971" width="0" style="42" hidden="1" customWidth="1"/>
    <col min="8972" max="8972" width="9.109375" style="42" customWidth="1"/>
    <col min="8973" max="8973" width="10" style="42" customWidth="1"/>
    <col min="8974" max="8974" width="8.44140625" style="42" customWidth="1"/>
    <col min="8975" max="8983" width="8.33203125" style="42" customWidth="1"/>
    <col min="8984" max="8984" width="8.88671875" style="42"/>
    <col min="8985" max="8985" width="7" style="42" customWidth="1"/>
    <col min="8986" max="8986" width="6.88671875" style="42" customWidth="1"/>
    <col min="8987" max="8987" width="6.6640625" style="42" bestFit="1" customWidth="1"/>
    <col min="8988" max="8988" width="7.88671875" style="42" bestFit="1" customWidth="1"/>
    <col min="8989" max="8989" width="71.6640625" style="42" bestFit="1" customWidth="1"/>
    <col min="8990" max="8990" width="10.33203125" style="42" bestFit="1" customWidth="1"/>
    <col min="8991" max="8991" width="6.109375" style="42" bestFit="1" customWidth="1"/>
    <col min="8992" max="9216" width="8.88671875" style="42"/>
    <col min="9217" max="9217" width="5.6640625" style="42" bestFit="1" customWidth="1"/>
    <col min="9218" max="9218" width="40.5546875" style="42" bestFit="1" customWidth="1"/>
    <col min="9219" max="9219" width="8.88671875" style="42"/>
    <col min="9220" max="9220" width="9" style="42" bestFit="1" customWidth="1"/>
    <col min="9221" max="9221" width="6.5546875" style="42" customWidth="1"/>
    <col min="9222" max="9222" width="8.44140625" style="42" customWidth="1"/>
    <col min="9223" max="9223" width="8.33203125" style="42" customWidth="1"/>
    <col min="9224" max="9224" width="8.5546875" style="42" customWidth="1"/>
    <col min="9225" max="9226" width="8.33203125" style="42" customWidth="1"/>
    <col min="9227" max="9227" width="0" style="42" hidden="1" customWidth="1"/>
    <col min="9228" max="9228" width="9.109375" style="42" customWidth="1"/>
    <col min="9229" max="9229" width="10" style="42" customWidth="1"/>
    <col min="9230" max="9230" width="8.44140625" style="42" customWidth="1"/>
    <col min="9231" max="9239" width="8.33203125" style="42" customWidth="1"/>
    <col min="9240" max="9240" width="8.88671875" style="42"/>
    <col min="9241" max="9241" width="7" style="42" customWidth="1"/>
    <col min="9242" max="9242" width="6.88671875" style="42" customWidth="1"/>
    <col min="9243" max="9243" width="6.6640625" style="42" bestFit="1" customWidth="1"/>
    <col min="9244" max="9244" width="7.88671875" style="42" bestFit="1" customWidth="1"/>
    <col min="9245" max="9245" width="71.6640625" style="42" bestFit="1" customWidth="1"/>
    <col min="9246" max="9246" width="10.33203125" style="42" bestFit="1" customWidth="1"/>
    <col min="9247" max="9247" width="6.109375" style="42" bestFit="1" customWidth="1"/>
    <col min="9248" max="9472" width="8.88671875" style="42"/>
    <col min="9473" max="9473" width="5.6640625" style="42" bestFit="1" customWidth="1"/>
    <col min="9474" max="9474" width="40.5546875" style="42" bestFit="1" customWidth="1"/>
    <col min="9475" max="9475" width="8.88671875" style="42"/>
    <col min="9476" max="9476" width="9" style="42" bestFit="1" customWidth="1"/>
    <col min="9477" max="9477" width="6.5546875" style="42" customWidth="1"/>
    <col min="9478" max="9478" width="8.44140625" style="42" customWidth="1"/>
    <col min="9479" max="9479" width="8.33203125" style="42" customWidth="1"/>
    <col min="9480" max="9480" width="8.5546875" style="42" customWidth="1"/>
    <col min="9481" max="9482" width="8.33203125" style="42" customWidth="1"/>
    <col min="9483" max="9483" width="0" style="42" hidden="1" customWidth="1"/>
    <col min="9484" max="9484" width="9.109375" style="42" customWidth="1"/>
    <col min="9485" max="9485" width="10" style="42" customWidth="1"/>
    <col min="9486" max="9486" width="8.44140625" style="42" customWidth="1"/>
    <col min="9487" max="9495" width="8.33203125" style="42" customWidth="1"/>
    <col min="9496" max="9496" width="8.88671875" style="42"/>
    <col min="9497" max="9497" width="7" style="42" customWidth="1"/>
    <col min="9498" max="9498" width="6.88671875" style="42" customWidth="1"/>
    <col min="9499" max="9499" width="6.6640625" style="42" bestFit="1" customWidth="1"/>
    <col min="9500" max="9500" width="7.88671875" style="42" bestFit="1" customWidth="1"/>
    <col min="9501" max="9501" width="71.6640625" style="42" bestFit="1" customWidth="1"/>
    <col min="9502" max="9502" width="10.33203125" style="42" bestFit="1" customWidth="1"/>
    <col min="9503" max="9503" width="6.109375" style="42" bestFit="1" customWidth="1"/>
    <col min="9504" max="9728" width="8.88671875" style="42"/>
    <col min="9729" max="9729" width="5.6640625" style="42" bestFit="1" customWidth="1"/>
    <col min="9730" max="9730" width="40.5546875" style="42" bestFit="1" customWidth="1"/>
    <col min="9731" max="9731" width="8.88671875" style="42"/>
    <col min="9732" max="9732" width="9" style="42" bestFit="1" customWidth="1"/>
    <col min="9733" max="9733" width="6.5546875" style="42" customWidth="1"/>
    <col min="9734" max="9734" width="8.44140625" style="42" customWidth="1"/>
    <col min="9735" max="9735" width="8.33203125" style="42" customWidth="1"/>
    <col min="9736" max="9736" width="8.5546875" style="42" customWidth="1"/>
    <col min="9737" max="9738" width="8.33203125" style="42" customWidth="1"/>
    <col min="9739" max="9739" width="0" style="42" hidden="1" customWidth="1"/>
    <col min="9740" max="9740" width="9.109375" style="42" customWidth="1"/>
    <col min="9741" max="9741" width="10" style="42" customWidth="1"/>
    <col min="9742" max="9742" width="8.44140625" style="42" customWidth="1"/>
    <col min="9743" max="9751" width="8.33203125" style="42" customWidth="1"/>
    <col min="9752" max="9752" width="8.88671875" style="42"/>
    <col min="9753" max="9753" width="7" style="42" customWidth="1"/>
    <col min="9754" max="9754" width="6.88671875" style="42" customWidth="1"/>
    <col min="9755" max="9755" width="6.6640625" style="42" bestFit="1" customWidth="1"/>
    <col min="9756" max="9756" width="7.88671875" style="42" bestFit="1" customWidth="1"/>
    <col min="9757" max="9757" width="71.6640625" style="42" bestFit="1" customWidth="1"/>
    <col min="9758" max="9758" width="10.33203125" style="42" bestFit="1" customWidth="1"/>
    <col min="9759" max="9759" width="6.109375" style="42" bestFit="1" customWidth="1"/>
    <col min="9760" max="9984" width="8.88671875" style="42"/>
    <col min="9985" max="9985" width="5.6640625" style="42" bestFit="1" customWidth="1"/>
    <col min="9986" max="9986" width="40.5546875" style="42" bestFit="1" customWidth="1"/>
    <col min="9987" max="9987" width="8.88671875" style="42"/>
    <col min="9988" max="9988" width="9" style="42" bestFit="1" customWidth="1"/>
    <col min="9989" max="9989" width="6.5546875" style="42" customWidth="1"/>
    <col min="9990" max="9990" width="8.44140625" style="42" customWidth="1"/>
    <col min="9991" max="9991" width="8.33203125" style="42" customWidth="1"/>
    <col min="9992" max="9992" width="8.5546875" style="42" customWidth="1"/>
    <col min="9993" max="9994" width="8.33203125" style="42" customWidth="1"/>
    <col min="9995" max="9995" width="0" style="42" hidden="1" customWidth="1"/>
    <col min="9996" max="9996" width="9.109375" style="42" customWidth="1"/>
    <col min="9997" max="9997" width="10" style="42" customWidth="1"/>
    <col min="9998" max="9998" width="8.44140625" style="42" customWidth="1"/>
    <col min="9999" max="10007" width="8.33203125" style="42" customWidth="1"/>
    <col min="10008" max="10008" width="8.88671875" style="42"/>
    <col min="10009" max="10009" width="7" style="42" customWidth="1"/>
    <col min="10010" max="10010" width="6.88671875" style="42" customWidth="1"/>
    <col min="10011" max="10011" width="6.6640625" style="42" bestFit="1" customWidth="1"/>
    <col min="10012" max="10012" width="7.88671875" style="42" bestFit="1" customWidth="1"/>
    <col min="10013" max="10013" width="71.6640625" style="42" bestFit="1" customWidth="1"/>
    <col min="10014" max="10014" width="10.33203125" style="42" bestFit="1" customWidth="1"/>
    <col min="10015" max="10015" width="6.109375" style="42" bestFit="1" customWidth="1"/>
    <col min="10016" max="10240" width="8.88671875" style="42"/>
    <col min="10241" max="10241" width="5.6640625" style="42" bestFit="1" customWidth="1"/>
    <col min="10242" max="10242" width="40.5546875" style="42" bestFit="1" customWidth="1"/>
    <col min="10243" max="10243" width="8.88671875" style="42"/>
    <col min="10244" max="10244" width="9" style="42" bestFit="1" customWidth="1"/>
    <col min="10245" max="10245" width="6.5546875" style="42" customWidth="1"/>
    <col min="10246" max="10246" width="8.44140625" style="42" customWidth="1"/>
    <col min="10247" max="10247" width="8.33203125" style="42" customWidth="1"/>
    <col min="10248" max="10248" width="8.5546875" style="42" customWidth="1"/>
    <col min="10249" max="10250" width="8.33203125" style="42" customWidth="1"/>
    <col min="10251" max="10251" width="0" style="42" hidden="1" customWidth="1"/>
    <col min="10252" max="10252" width="9.109375" style="42" customWidth="1"/>
    <col min="10253" max="10253" width="10" style="42" customWidth="1"/>
    <col min="10254" max="10254" width="8.44140625" style="42" customWidth="1"/>
    <col min="10255" max="10263" width="8.33203125" style="42" customWidth="1"/>
    <col min="10264" max="10264" width="8.88671875" style="42"/>
    <col min="10265" max="10265" width="7" style="42" customWidth="1"/>
    <col min="10266" max="10266" width="6.88671875" style="42" customWidth="1"/>
    <col min="10267" max="10267" width="6.6640625" style="42" bestFit="1" customWidth="1"/>
    <col min="10268" max="10268" width="7.88671875" style="42" bestFit="1" customWidth="1"/>
    <col min="10269" max="10269" width="71.6640625" style="42" bestFit="1" customWidth="1"/>
    <col min="10270" max="10270" width="10.33203125" style="42" bestFit="1" customWidth="1"/>
    <col min="10271" max="10271" width="6.109375" style="42" bestFit="1" customWidth="1"/>
    <col min="10272" max="10496" width="8.88671875" style="42"/>
    <col min="10497" max="10497" width="5.6640625" style="42" bestFit="1" customWidth="1"/>
    <col min="10498" max="10498" width="40.5546875" style="42" bestFit="1" customWidth="1"/>
    <col min="10499" max="10499" width="8.88671875" style="42"/>
    <col min="10500" max="10500" width="9" style="42" bestFit="1" customWidth="1"/>
    <col min="10501" max="10501" width="6.5546875" style="42" customWidth="1"/>
    <col min="10502" max="10502" width="8.44140625" style="42" customWidth="1"/>
    <col min="10503" max="10503" width="8.33203125" style="42" customWidth="1"/>
    <col min="10504" max="10504" width="8.5546875" style="42" customWidth="1"/>
    <col min="10505" max="10506" width="8.33203125" style="42" customWidth="1"/>
    <col min="10507" max="10507" width="0" style="42" hidden="1" customWidth="1"/>
    <col min="10508" max="10508" width="9.109375" style="42" customWidth="1"/>
    <col min="10509" max="10509" width="10" style="42" customWidth="1"/>
    <col min="10510" max="10510" width="8.44140625" style="42" customWidth="1"/>
    <col min="10511" max="10519" width="8.33203125" style="42" customWidth="1"/>
    <col min="10520" max="10520" width="8.88671875" style="42"/>
    <col min="10521" max="10521" width="7" style="42" customWidth="1"/>
    <col min="10522" max="10522" width="6.88671875" style="42" customWidth="1"/>
    <col min="10523" max="10523" width="6.6640625" style="42" bestFit="1" customWidth="1"/>
    <col min="10524" max="10524" width="7.88671875" style="42" bestFit="1" customWidth="1"/>
    <col min="10525" max="10525" width="71.6640625" style="42" bestFit="1" customWidth="1"/>
    <col min="10526" max="10526" width="10.33203125" style="42" bestFit="1" customWidth="1"/>
    <col min="10527" max="10527" width="6.109375" style="42" bestFit="1" customWidth="1"/>
    <col min="10528" max="10752" width="8.88671875" style="42"/>
    <col min="10753" max="10753" width="5.6640625" style="42" bestFit="1" customWidth="1"/>
    <col min="10754" max="10754" width="40.5546875" style="42" bestFit="1" customWidth="1"/>
    <col min="10755" max="10755" width="8.88671875" style="42"/>
    <col min="10756" max="10756" width="9" style="42" bestFit="1" customWidth="1"/>
    <col min="10757" max="10757" width="6.5546875" style="42" customWidth="1"/>
    <col min="10758" max="10758" width="8.44140625" style="42" customWidth="1"/>
    <col min="10759" max="10759" width="8.33203125" style="42" customWidth="1"/>
    <col min="10760" max="10760" width="8.5546875" style="42" customWidth="1"/>
    <col min="10761" max="10762" width="8.33203125" style="42" customWidth="1"/>
    <col min="10763" max="10763" width="0" style="42" hidden="1" customWidth="1"/>
    <col min="10764" max="10764" width="9.109375" style="42" customWidth="1"/>
    <col min="10765" max="10765" width="10" style="42" customWidth="1"/>
    <col min="10766" max="10766" width="8.44140625" style="42" customWidth="1"/>
    <col min="10767" max="10775" width="8.33203125" style="42" customWidth="1"/>
    <col min="10776" max="10776" width="8.88671875" style="42"/>
    <col min="10777" max="10777" width="7" style="42" customWidth="1"/>
    <col min="10778" max="10778" width="6.88671875" style="42" customWidth="1"/>
    <col min="10779" max="10779" width="6.6640625" style="42" bestFit="1" customWidth="1"/>
    <col min="10780" max="10780" width="7.88671875" style="42" bestFit="1" customWidth="1"/>
    <col min="10781" max="10781" width="71.6640625" style="42" bestFit="1" customWidth="1"/>
    <col min="10782" max="10782" width="10.33203125" style="42" bestFit="1" customWidth="1"/>
    <col min="10783" max="10783" width="6.109375" style="42" bestFit="1" customWidth="1"/>
    <col min="10784" max="11008" width="8.88671875" style="42"/>
    <col min="11009" max="11009" width="5.6640625" style="42" bestFit="1" customWidth="1"/>
    <col min="11010" max="11010" width="40.5546875" style="42" bestFit="1" customWidth="1"/>
    <col min="11011" max="11011" width="8.88671875" style="42"/>
    <col min="11012" max="11012" width="9" style="42" bestFit="1" customWidth="1"/>
    <col min="11013" max="11013" width="6.5546875" style="42" customWidth="1"/>
    <col min="11014" max="11014" width="8.44140625" style="42" customWidth="1"/>
    <col min="11015" max="11015" width="8.33203125" style="42" customWidth="1"/>
    <col min="11016" max="11016" width="8.5546875" style="42" customWidth="1"/>
    <col min="11017" max="11018" width="8.33203125" style="42" customWidth="1"/>
    <col min="11019" max="11019" width="0" style="42" hidden="1" customWidth="1"/>
    <col min="11020" max="11020" width="9.109375" style="42" customWidth="1"/>
    <col min="11021" max="11021" width="10" style="42" customWidth="1"/>
    <col min="11022" max="11022" width="8.44140625" style="42" customWidth="1"/>
    <col min="11023" max="11031" width="8.33203125" style="42" customWidth="1"/>
    <col min="11032" max="11032" width="8.88671875" style="42"/>
    <col min="11033" max="11033" width="7" style="42" customWidth="1"/>
    <col min="11034" max="11034" width="6.88671875" style="42" customWidth="1"/>
    <col min="11035" max="11035" width="6.6640625" style="42" bestFit="1" customWidth="1"/>
    <col min="11036" max="11036" width="7.88671875" style="42" bestFit="1" customWidth="1"/>
    <col min="11037" max="11037" width="71.6640625" style="42" bestFit="1" customWidth="1"/>
    <col min="11038" max="11038" width="10.33203125" style="42" bestFit="1" customWidth="1"/>
    <col min="11039" max="11039" width="6.109375" style="42" bestFit="1" customWidth="1"/>
    <col min="11040" max="11264" width="8.88671875" style="42"/>
    <col min="11265" max="11265" width="5.6640625" style="42" bestFit="1" customWidth="1"/>
    <col min="11266" max="11266" width="40.5546875" style="42" bestFit="1" customWidth="1"/>
    <col min="11267" max="11267" width="8.88671875" style="42"/>
    <col min="11268" max="11268" width="9" style="42" bestFit="1" customWidth="1"/>
    <col min="11269" max="11269" width="6.5546875" style="42" customWidth="1"/>
    <col min="11270" max="11270" width="8.44140625" style="42" customWidth="1"/>
    <col min="11271" max="11271" width="8.33203125" style="42" customWidth="1"/>
    <col min="11272" max="11272" width="8.5546875" style="42" customWidth="1"/>
    <col min="11273" max="11274" width="8.33203125" style="42" customWidth="1"/>
    <col min="11275" max="11275" width="0" style="42" hidden="1" customWidth="1"/>
    <col min="11276" max="11276" width="9.109375" style="42" customWidth="1"/>
    <col min="11277" max="11277" width="10" style="42" customWidth="1"/>
    <col min="11278" max="11278" width="8.44140625" style="42" customWidth="1"/>
    <col min="11279" max="11287" width="8.33203125" style="42" customWidth="1"/>
    <col min="11288" max="11288" width="8.88671875" style="42"/>
    <col min="11289" max="11289" width="7" style="42" customWidth="1"/>
    <col min="11290" max="11290" width="6.88671875" style="42" customWidth="1"/>
    <col min="11291" max="11291" width="6.6640625" style="42" bestFit="1" customWidth="1"/>
    <col min="11292" max="11292" width="7.88671875" style="42" bestFit="1" customWidth="1"/>
    <col min="11293" max="11293" width="71.6640625" style="42" bestFit="1" customWidth="1"/>
    <col min="11294" max="11294" width="10.33203125" style="42" bestFit="1" customWidth="1"/>
    <col min="11295" max="11295" width="6.109375" style="42" bestFit="1" customWidth="1"/>
    <col min="11296" max="11520" width="8.88671875" style="42"/>
    <col min="11521" max="11521" width="5.6640625" style="42" bestFit="1" customWidth="1"/>
    <col min="11522" max="11522" width="40.5546875" style="42" bestFit="1" customWidth="1"/>
    <col min="11523" max="11523" width="8.88671875" style="42"/>
    <col min="11524" max="11524" width="9" style="42" bestFit="1" customWidth="1"/>
    <col min="11525" max="11525" width="6.5546875" style="42" customWidth="1"/>
    <col min="11526" max="11526" width="8.44140625" style="42" customWidth="1"/>
    <col min="11527" max="11527" width="8.33203125" style="42" customWidth="1"/>
    <col min="11528" max="11528" width="8.5546875" style="42" customWidth="1"/>
    <col min="11529" max="11530" width="8.33203125" style="42" customWidth="1"/>
    <col min="11531" max="11531" width="0" style="42" hidden="1" customWidth="1"/>
    <col min="11532" max="11532" width="9.109375" style="42" customWidth="1"/>
    <col min="11533" max="11533" width="10" style="42" customWidth="1"/>
    <col min="11534" max="11534" width="8.44140625" style="42" customWidth="1"/>
    <col min="11535" max="11543" width="8.33203125" style="42" customWidth="1"/>
    <col min="11544" max="11544" width="8.88671875" style="42"/>
    <col min="11545" max="11545" width="7" style="42" customWidth="1"/>
    <col min="11546" max="11546" width="6.88671875" style="42" customWidth="1"/>
    <col min="11547" max="11547" width="6.6640625" style="42" bestFit="1" customWidth="1"/>
    <col min="11548" max="11548" width="7.88671875" style="42" bestFit="1" customWidth="1"/>
    <col min="11549" max="11549" width="71.6640625" style="42" bestFit="1" customWidth="1"/>
    <col min="11550" max="11550" width="10.33203125" style="42" bestFit="1" customWidth="1"/>
    <col min="11551" max="11551" width="6.109375" style="42" bestFit="1" customWidth="1"/>
    <col min="11552" max="11776" width="8.88671875" style="42"/>
    <col min="11777" max="11777" width="5.6640625" style="42" bestFit="1" customWidth="1"/>
    <col min="11778" max="11778" width="40.5546875" style="42" bestFit="1" customWidth="1"/>
    <col min="11779" max="11779" width="8.88671875" style="42"/>
    <col min="11780" max="11780" width="9" style="42" bestFit="1" customWidth="1"/>
    <col min="11781" max="11781" width="6.5546875" style="42" customWidth="1"/>
    <col min="11782" max="11782" width="8.44140625" style="42" customWidth="1"/>
    <col min="11783" max="11783" width="8.33203125" style="42" customWidth="1"/>
    <col min="11784" max="11784" width="8.5546875" style="42" customWidth="1"/>
    <col min="11785" max="11786" width="8.33203125" style="42" customWidth="1"/>
    <col min="11787" max="11787" width="0" style="42" hidden="1" customWidth="1"/>
    <col min="11788" max="11788" width="9.109375" style="42" customWidth="1"/>
    <col min="11789" max="11789" width="10" style="42" customWidth="1"/>
    <col min="11790" max="11790" width="8.44140625" style="42" customWidth="1"/>
    <col min="11791" max="11799" width="8.33203125" style="42" customWidth="1"/>
    <col min="11800" max="11800" width="8.88671875" style="42"/>
    <col min="11801" max="11801" width="7" style="42" customWidth="1"/>
    <col min="11802" max="11802" width="6.88671875" style="42" customWidth="1"/>
    <col min="11803" max="11803" width="6.6640625" style="42" bestFit="1" customWidth="1"/>
    <col min="11804" max="11804" width="7.88671875" style="42" bestFit="1" customWidth="1"/>
    <col min="11805" max="11805" width="71.6640625" style="42" bestFit="1" customWidth="1"/>
    <col min="11806" max="11806" width="10.33203125" style="42" bestFit="1" customWidth="1"/>
    <col min="11807" max="11807" width="6.109375" style="42" bestFit="1" customWidth="1"/>
    <col min="11808" max="12032" width="8.88671875" style="42"/>
    <col min="12033" max="12033" width="5.6640625" style="42" bestFit="1" customWidth="1"/>
    <col min="12034" max="12034" width="40.5546875" style="42" bestFit="1" customWidth="1"/>
    <col min="12035" max="12035" width="8.88671875" style="42"/>
    <col min="12036" max="12036" width="9" style="42" bestFit="1" customWidth="1"/>
    <col min="12037" max="12037" width="6.5546875" style="42" customWidth="1"/>
    <col min="12038" max="12038" width="8.44140625" style="42" customWidth="1"/>
    <col min="12039" max="12039" width="8.33203125" style="42" customWidth="1"/>
    <col min="12040" max="12040" width="8.5546875" style="42" customWidth="1"/>
    <col min="12041" max="12042" width="8.33203125" style="42" customWidth="1"/>
    <col min="12043" max="12043" width="0" style="42" hidden="1" customWidth="1"/>
    <col min="12044" max="12044" width="9.109375" style="42" customWidth="1"/>
    <col min="12045" max="12045" width="10" style="42" customWidth="1"/>
    <col min="12046" max="12046" width="8.44140625" style="42" customWidth="1"/>
    <col min="12047" max="12055" width="8.33203125" style="42" customWidth="1"/>
    <col min="12056" max="12056" width="8.88671875" style="42"/>
    <col min="12057" max="12057" width="7" style="42" customWidth="1"/>
    <col min="12058" max="12058" width="6.88671875" style="42" customWidth="1"/>
    <col min="12059" max="12059" width="6.6640625" style="42" bestFit="1" customWidth="1"/>
    <col min="12060" max="12060" width="7.88671875" style="42" bestFit="1" customWidth="1"/>
    <col min="12061" max="12061" width="71.6640625" style="42" bestFit="1" customWidth="1"/>
    <col min="12062" max="12062" width="10.33203125" style="42" bestFit="1" customWidth="1"/>
    <col min="12063" max="12063" width="6.109375" style="42" bestFit="1" customWidth="1"/>
    <col min="12064" max="12288" width="8.88671875" style="42"/>
    <col min="12289" max="12289" width="5.6640625" style="42" bestFit="1" customWidth="1"/>
    <col min="12290" max="12290" width="40.5546875" style="42" bestFit="1" customWidth="1"/>
    <col min="12291" max="12291" width="8.88671875" style="42"/>
    <col min="12292" max="12292" width="9" style="42" bestFit="1" customWidth="1"/>
    <col min="12293" max="12293" width="6.5546875" style="42" customWidth="1"/>
    <col min="12294" max="12294" width="8.44140625" style="42" customWidth="1"/>
    <col min="12295" max="12295" width="8.33203125" style="42" customWidth="1"/>
    <col min="12296" max="12296" width="8.5546875" style="42" customWidth="1"/>
    <col min="12297" max="12298" width="8.33203125" style="42" customWidth="1"/>
    <col min="12299" max="12299" width="0" style="42" hidden="1" customWidth="1"/>
    <col min="12300" max="12300" width="9.109375" style="42" customWidth="1"/>
    <col min="12301" max="12301" width="10" style="42" customWidth="1"/>
    <col min="12302" max="12302" width="8.44140625" style="42" customWidth="1"/>
    <col min="12303" max="12311" width="8.33203125" style="42" customWidth="1"/>
    <col min="12312" max="12312" width="8.88671875" style="42"/>
    <col min="12313" max="12313" width="7" style="42" customWidth="1"/>
    <col min="12314" max="12314" width="6.88671875" style="42" customWidth="1"/>
    <col min="12315" max="12315" width="6.6640625" style="42" bestFit="1" customWidth="1"/>
    <col min="12316" max="12316" width="7.88671875" style="42" bestFit="1" customWidth="1"/>
    <col min="12317" max="12317" width="71.6640625" style="42" bestFit="1" customWidth="1"/>
    <col min="12318" max="12318" width="10.33203125" style="42" bestFit="1" customWidth="1"/>
    <col min="12319" max="12319" width="6.109375" style="42" bestFit="1" customWidth="1"/>
    <col min="12320" max="12544" width="8.88671875" style="42"/>
    <col min="12545" max="12545" width="5.6640625" style="42" bestFit="1" customWidth="1"/>
    <col min="12546" max="12546" width="40.5546875" style="42" bestFit="1" customWidth="1"/>
    <col min="12547" max="12547" width="8.88671875" style="42"/>
    <col min="12548" max="12548" width="9" style="42" bestFit="1" customWidth="1"/>
    <col min="12549" max="12549" width="6.5546875" style="42" customWidth="1"/>
    <col min="12550" max="12550" width="8.44140625" style="42" customWidth="1"/>
    <col min="12551" max="12551" width="8.33203125" style="42" customWidth="1"/>
    <col min="12552" max="12552" width="8.5546875" style="42" customWidth="1"/>
    <col min="12553" max="12554" width="8.33203125" style="42" customWidth="1"/>
    <col min="12555" max="12555" width="0" style="42" hidden="1" customWidth="1"/>
    <col min="12556" max="12556" width="9.109375" style="42" customWidth="1"/>
    <col min="12557" max="12557" width="10" style="42" customWidth="1"/>
    <col min="12558" max="12558" width="8.44140625" style="42" customWidth="1"/>
    <col min="12559" max="12567" width="8.33203125" style="42" customWidth="1"/>
    <col min="12568" max="12568" width="8.88671875" style="42"/>
    <col min="12569" max="12569" width="7" style="42" customWidth="1"/>
    <col min="12570" max="12570" width="6.88671875" style="42" customWidth="1"/>
    <col min="12571" max="12571" width="6.6640625" style="42" bestFit="1" customWidth="1"/>
    <col min="12572" max="12572" width="7.88671875" style="42" bestFit="1" customWidth="1"/>
    <col min="12573" max="12573" width="71.6640625" style="42" bestFit="1" customWidth="1"/>
    <col min="12574" max="12574" width="10.33203125" style="42" bestFit="1" customWidth="1"/>
    <col min="12575" max="12575" width="6.109375" style="42" bestFit="1" customWidth="1"/>
    <col min="12576" max="12800" width="8.88671875" style="42"/>
    <col min="12801" max="12801" width="5.6640625" style="42" bestFit="1" customWidth="1"/>
    <col min="12802" max="12802" width="40.5546875" style="42" bestFit="1" customWidth="1"/>
    <col min="12803" max="12803" width="8.88671875" style="42"/>
    <col min="12804" max="12804" width="9" style="42" bestFit="1" customWidth="1"/>
    <col min="12805" max="12805" width="6.5546875" style="42" customWidth="1"/>
    <col min="12806" max="12806" width="8.44140625" style="42" customWidth="1"/>
    <col min="12807" max="12807" width="8.33203125" style="42" customWidth="1"/>
    <col min="12808" max="12808" width="8.5546875" style="42" customWidth="1"/>
    <col min="12809" max="12810" width="8.33203125" style="42" customWidth="1"/>
    <col min="12811" max="12811" width="0" style="42" hidden="1" customWidth="1"/>
    <col min="12812" max="12812" width="9.109375" style="42" customWidth="1"/>
    <col min="12813" max="12813" width="10" style="42" customWidth="1"/>
    <col min="12814" max="12814" width="8.44140625" style="42" customWidth="1"/>
    <col min="12815" max="12823" width="8.33203125" style="42" customWidth="1"/>
    <col min="12824" max="12824" width="8.88671875" style="42"/>
    <col min="12825" max="12825" width="7" style="42" customWidth="1"/>
    <col min="12826" max="12826" width="6.88671875" style="42" customWidth="1"/>
    <col min="12827" max="12827" width="6.6640625" style="42" bestFit="1" customWidth="1"/>
    <col min="12828" max="12828" width="7.88671875" style="42" bestFit="1" customWidth="1"/>
    <col min="12829" max="12829" width="71.6640625" style="42" bestFit="1" customWidth="1"/>
    <col min="12830" max="12830" width="10.33203125" style="42" bestFit="1" customWidth="1"/>
    <col min="12831" max="12831" width="6.109375" style="42" bestFit="1" customWidth="1"/>
    <col min="12832" max="13056" width="8.88671875" style="42"/>
    <col min="13057" max="13057" width="5.6640625" style="42" bestFit="1" customWidth="1"/>
    <col min="13058" max="13058" width="40.5546875" style="42" bestFit="1" customWidth="1"/>
    <col min="13059" max="13059" width="8.88671875" style="42"/>
    <col min="13060" max="13060" width="9" style="42" bestFit="1" customWidth="1"/>
    <col min="13061" max="13061" width="6.5546875" style="42" customWidth="1"/>
    <col min="13062" max="13062" width="8.44140625" style="42" customWidth="1"/>
    <col min="13063" max="13063" width="8.33203125" style="42" customWidth="1"/>
    <col min="13064" max="13064" width="8.5546875" style="42" customWidth="1"/>
    <col min="13065" max="13066" width="8.33203125" style="42" customWidth="1"/>
    <col min="13067" max="13067" width="0" style="42" hidden="1" customWidth="1"/>
    <col min="13068" max="13068" width="9.109375" style="42" customWidth="1"/>
    <col min="13069" max="13069" width="10" style="42" customWidth="1"/>
    <col min="13070" max="13070" width="8.44140625" style="42" customWidth="1"/>
    <col min="13071" max="13079" width="8.33203125" style="42" customWidth="1"/>
    <col min="13080" max="13080" width="8.88671875" style="42"/>
    <col min="13081" max="13081" width="7" style="42" customWidth="1"/>
    <col min="13082" max="13082" width="6.88671875" style="42" customWidth="1"/>
    <col min="13083" max="13083" width="6.6640625" style="42" bestFit="1" customWidth="1"/>
    <col min="13084" max="13084" width="7.88671875" style="42" bestFit="1" customWidth="1"/>
    <col min="13085" max="13085" width="71.6640625" style="42" bestFit="1" customWidth="1"/>
    <col min="13086" max="13086" width="10.33203125" style="42" bestFit="1" customWidth="1"/>
    <col min="13087" max="13087" width="6.109375" style="42" bestFit="1" customWidth="1"/>
    <col min="13088" max="13312" width="8.88671875" style="42"/>
    <col min="13313" max="13313" width="5.6640625" style="42" bestFit="1" customWidth="1"/>
    <col min="13314" max="13314" width="40.5546875" style="42" bestFit="1" customWidth="1"/>
    <col min="13315" max="13315" width="8.88671875" style="42"/>
    <col min="13316" max="13316" width="9" style="42" bestFit="1" customWidth="1"/>
    <col min="13317" max="13317" width="6.5546875" style="42" customWidth="1"/>
    <col min="13318" max="13318" width="8.44140625" style="42" customWidth="1"/>
    <col min="13319" max="13319" width="8.33203125" style="42" customWidth="1"/>
    <col min="13320" max="13320" width="8.5546875" style="42" customWidth="1"/>
    <col min="13321" max="13322" width="8.33203125" style="42" customWidth="1"/>
    <col min="13323" max="13323" width="0" style="42" hidden="1" customWidth="1"/>
    <col min="13324" max="13324" width="9.109375" style="42" customWidth="1"/>
    <col min="13325" max="13325" width="10" style="42" customWidth="1"/>
    <col min="13326" max="13326" width="8.44140625" style="42" customWidth="1"/>
    <col min="13327" max="13335" width="8.33203125" style="42" customWidth="1"/>
    <col min="13336" max="13336" width="8.88671875" style="42"/>
    <col min="13337" max="13337" width="7" style="42" customWidth="1"/>
    <col min="13338" max="13338" width="6.88671875" style="42" customWidth="1"/>
    <col min="13339" max="13339" width="6.6640625" style="42" bestFit="1" customWidth="1"/>
    <col min="13340" max="13340" width="7.88671875" style="42" bestFit="1" customWidth="1"/>
    <col min="13341" max="13341" width="71.6640625" style="42" bestFit="1" customWidth="1"/>
    <col min="13342" max="13342" width="10.33203125" style="42" bestFit="1" customWidth="1"/>
    <col min="13343" max="13343" width="6.109375" style="42" bestFit="1" customWidth="1"/>
    <col min="13344" max="13568" width="8.88671875" style="42"/>
    <col min="13569" max="13569" width="5.6640625" style="42" bestFit="1" customWidth="1"/>
    <col min="13570" max="13570" width="40.5546875" style="42" bestFit="1" customWidth="1"/>
    <col min="13571" max="13571" width="8.88671875" style="42"/>
    <col min="13572" max="13572" width="9" style="42" bestFit="1" customWidth="1"/>
    <col min="13573" max="13573" width="6.5546875" style="42" customWidth="1"/>
    <col min="13574" max="13574" width="8.44140625" style="42" customWidth="1"/>
    <col min="13575" max="13575" width="8.33203125" style="42" customWidth="1"/>
    <col min="13576" max="13576" width="8.5546875" style="42" customWidth="1"/>
    <col min="13577" max="13578" width="8.33203125" style="42" customWidth="1"/>
    <col min="13579" max="13579" width="0" style="42" hidden="1" customWidth="1"/>
    <col min="13580" max="13580" width="9.109375" style="42" customWidth="1"/>
    <col min="13581" max="13581" width="10" style="42" customWidth="1"/>
    <col min="13582" max="13582" width="8.44140625" style="42" customWidth="1"/>
    <col min="13583" max="13591" width="8.33203125" style="42" customWidth="1"/>
    <col min="13592" max="13592" width="8.88671875" style="42"/>
    <col min="13593" max="13593" width="7" style="42" customWidth="1"/>
    <col min="13594" max="13594" width="6.88671875" style="42" customWidth="1"/>
    <col min="13595" max="13595" width="6.6640625" style="42" bestFit="1" customWidth="1"/>
    <col min="13596" max="13596" width="7.88671875" style="42" bestFit="1" customWidth="1"/>
    <col min="13597" max="13597" width="71.6640625" style="42" bestFit="1" customWidth="1"/>
    <col min="13598" max="13598" width="10.33203125" style="42" bestFit="1" customWidth="1"/>
    <col min="13599" max="13599" width="6.109375" style="42" bestFit="1" customWidth="1"/>
    <col min="13600" max="13824" width="8.88671875" style="42"/>
    <col min="13825" max="13825" width="5.6640625" style="42" bestFit="1" customWidth="1"/>
    <col min="13826" max="13826" width="40.5546875" style="42" bestFit="1" customWidth="1"/>
    <col min="13827" max="13827" width="8.88671875" style="42"/>
    <col min="13828" max="13828" width="9" style="42" bestFit="1" customWidth="1"/>
    <col min="13829" max="13829" width="6.5546875" style="42" customWidth="1"/>
    <col min="13830" max="13830" width="8.44140625" style="42" customWidth="1"/>
    <col min="13831" max="13831" width="8.33203125" style="42" customWidth="1"/>
    <col min="13832" max="13832" width="8.5546875" style="42" customWidth="1"/>
    <col min="13833" max="13834" width="8.33203125" style="42" customWidth="1"/>
    <col min="13835" max="13835" width="0" style="42" hidden="1" customWidth="1"/>
    <col min="13836" max="13836" width="9.109375" style="42" customWidth="1"/>
    <col min="13837" max="13837" width="10" style="42" customWidth="1"/>
    <col min="13838" max="13838" width="8.44140625" style="42" customWidth="1"/>
    <col min="13839" max="13847" width="8.33203125" style="42" customWidth="1"/>
    <col min="13848" max="13848" width="8.88671875" style="42"/>
    <col min="13849" max="13849" width="7" style="42" customWidth="1"/>
    <col min="13850" max="13850" width="6.88671875" style="42" customWidth="1"/>
    <col min="13851" max="13851" width="6.6640625" style="42" bestFit="1" customWidth="1"/>
    <col min="13852" max="13852" width="7.88671875" style="42" bestFit="1" customWidth="1"/>
    <col min="13853" max="13853" width="71.6640625" style="42" bestFit="1" customWidth="1"/>
    <col min="13854" max="13854" width="10.33203125" style="42" bestFit="1" customWidth="1"/>
    <col min="13855" max="13855" width="6.109375" style="42" bestFit="1" customWidth="1"/>
    <col min="13856" max="14080" width="8.88671875" style="42"/>
    <col min="14081" max="14081" width="5.6640625" style="42" bestFit="1" customWidth="1"/>
    <col min="14082" max="14082" width="40.5546875" style="42" bestFit="1" customWidth="1"/>
    <col min="14083" max="14083" width="8.88671875" style="42"/>
    <col min="14084" max="14084" width="9" style="42" bestFit="1" customWidth="1"/>
    <col min="14085" max="14085" width="6.5546875" style="42" customWidth="1"/>
    <col min="14086" max="14086" width="8.44140625" style="42" customWidth="1"/>
    <col min="14087" max="14087" width="8.33203125" style="42" customWidth="1"/>
    <col min="14088" max="14088" width="8.5546875" style="42" customWidth="1"/>
    <col min="14089" max="14090" width="8.33203125" style="42" customWidth="1"/>
    <col min="14091" max="14091" width="0" style="42" hidden="1" customWidth="1"/>
    <col min="14092" max="14092" width="9.109375" style="42" customWidth="1"/>
    <col min="14093" max="14093" width="10" style="42" customWidth="1"/>
    <col min="14094" max="14094" width="8.44140625" style="42" customWidth="1"/>
    <col min="14095" max="14103" width="8.33203125" style="42" customWidth="1"/>
    <col min="14104" max="14104" width="8.88671875" style="42"/>
    <col min="14105" max="14105" width="7" style="42" customWidth="1"/>
    <col min="14106" max="14106" width="6.88671875" style="42" customWidth="1"/>
    <col min="14107" max="14107" width="6.6640625" style="42" bestFit="1" customWidth="1"/>
    <col min="14108" max="14108" width="7.88671875" style="42" bestFit="1" customWidth="1"/>
    <col min="14109" max="14109" width="71.6640625" style="42" bestFit="1" customWidth="1"/>
    <col min="14110" max="14110" width="10.33203125" style="42" bestFit="1" customWidth="1"/>
    <col min="14111" max="14111" width="6.109375" style="42" bestFit="1" customWidth="1"/>
    <col min="14112" max="14336" width="8.88671875" style="42"/>
    <col min="14337" max="14337" width="5.6640625" style="42" bestFit="1" customWidth="1"/>
    <col min="14338" max="14338" width="40.5546875" style="42" bestFit="1" customWidth="1"/>
    <col min="14339" max="14339" width="8.88671875" style="42"/>
    <col min="14340" max="14340" width="9" style="42" bestFit="1" customWidth="1"/>
    <col min="14341" max="14341" width="6.5546875" style="42" customWidth="1"/>
    <col min="14342" max="14342" width="8.44140625" style="42" customWidth="1"/>
    <col min="14343" max="14343" width="8.33203125" style="42" customWidth="1"/>
    <col min="14344" max="14344" width="8.5546875" style="42" customWidth="1"/>
    <col min="14345" max="14346" width="8.33203125" style="42" customWidth="1"/>
    <col min="14347" max="14347" width="0" style="42" hidden="1" customWidth="1"/>
    <col min="14348" max="14348" width="9.109375" style="42" customWidth="1"/>
    <col min="14349" max="14349" width="10" style="42" customWidth="1"/>
    <col min="14350" max="14350" width="8.44140625" style="42" customWidth="1"/>
    <col min="14351" max="14359" width="8.33203125" style="42" customWidth="1"/>
    <col min="14360" max="14360" width="8.88671875" style="42"/>
    <col min="14361" max="14361" width="7" style="42" customWidth="1"/>
    <col min="14362" max="14362" width="6.88671875" style="42" customWidth="1"/>
    <col min="14363" max="14363" width="6.6640625" style="42" bestFit="1" customWidth="1"/>
    <col min="14364" max="14364" width="7.88671875" style="42" bestFit="1" customWidth="1"/>
    <col min="14365" max="14365" width="71.6640625" style="42" bestFit="1" customWidth="1"/>
    <col min="14366" max="14366" width="10.33203125" style="42" bestFit="1" customWidth="1"/>
    <col min="14367" max="14367" width="6.109375" style="42" bestFit="1" customWidth="1"/>
    <col min="14368" max="14592" width="8.88671875" style="42"/>
    <col min="14593" max="14593" width="5.6640625" style="42" bestFit="1" customWidth="1"/>
    <col min="14594" max="14594" width="40.5546875" style="42" bestFit="1" customWidth="1"/>
    <col min="14595" max="14595" width="8.88671875" style="42"/>
    <col min="14596" max="14596" width="9" style="42" bestFit="1" customWidth="1"/>
    <col min="14597" max="14597" width="6.5546875" style="42" customWidth="1"/>
    <col min="14598" max="14598" width="8.44140625" style="42" customWidth="1"/>
    <col min="14599" max="14599" width="8.33203125" style="42" customWidth="1"/>
    <col min="14600" max="14600" width="8.5546875" style="42" customWidth="1"/>
    <col min="14601" max="14602" width="8.33203125" style="42" customWidth="1"/>
    <col min="14603" max="14603" width="0" style="42" hidden="1" customWidth="1"/>
    <col min="14604" max="14604" width="9.109375" style="42" customWidth="1"/>
    <col min="14605" max="14605" width="10" style="42" customWidth="1"/>
    <col min="14606" max="14606" width="8.44140625" style="42" customWidth="1"/>
    <col min="14607" max="14615" width="8.33203125" style="42" customWidth="1"/>
    <col min="14616" max="14616" width="8.88671875" style="42"/>
    <col min="14617" max="14617" width="7" style="42" customWidth="1"/>
    <col min="14618" max="14618" width="6.88671875" style="42" customWidth="1"/>
    <col min="14619" max="14619" width="6.6640625" style="42" bestFit="1" customWidth="1"/>
    <col min="14620" max="14620" width="7.88671875" style="42" bestFit="1" customWidth="1"/>
    <col min="14621" max="14621" width="71.6640625" style="42" bestFit="1" customWidth="1"/>
    <col min="14622" max="14622" width="10.33203125" style="42" bestFit="1" customWidth="1"/>
    <col min="14623" max="14623" width="6.109375" style="42" bestFit="1" customWidth="1"/>
    <col min="14624" max="14848" width="8.88671875" style="42"/>
    <col min="14849" max="14849" width="5.6640625" style="42" bestFit="1" customWidth="1"/>
    <col min="14850" max="14850" width="40.5546875" style="42" bestFit="1" customWidth="1"/>
    <col min="14851" max="14851" width="8.88671875" style="42"/>
    <col min="14852" max="14852" width="9" style="42" bestFit="1" customWidth="1"/>
    <col min="14853" max="14853" width="6.5546875" style="42" customWidth="1"/>
    <col min="14854" max="14854" width="8.44140625" style="42" customWidth="1"/>
    <col min="14855" max="14855" width="8.33203125" style="42" customWidth="1"/>
    <col min="14856" max="14856" width="8.5546875" style="42" customWidth="1"/>
    <col min="14857" max="14858" width="8.33203125" style="42" customWidth="1"/>
    <col min="14859" max="14859" width="0" style="42" hidden="1" customWidth="1"/>
    <col min="14860" max="14860" width="9.109375" style="42" customWidth="1"/>
    <col min="14861" max="14861" width="10" style="42" customWidth="1"/>
    <col min="14862" max="14862" width="8.44140625" style="42" customWidth="1"/>
    <col min="14863" max="14871" width="8.33203125" style="42" customWidth="1"/>
    <col min="14872" max="14872" width="8.88671875" style="42"/>
    <col min="14873" max="14873" width="7" style="42" customWidth="1"/>
    <col min="14874" max="14874" width="6.88671875" style="42" customWidth="1"/>
    <col min="14875" max="14875" width="6.6640625" style="42" bestFit="1" customWidth="1"/>
    <col min="14876" max="14876" width="7.88671875" style="42" bestFit="1" customWidth="1"/>
    <col min="14877" max="14877" width="71.6640625" style="42" bestFit="1" customWidth="1"/>
    <col min="14878" max="14878" width="10.33203125" style="42" bestFit="1" customWidth="1"/>
    <col min="14879" max="14879" width="6.109375" style="42" bestFit="1" customWidth="1"/>
    <col min="14880" max="15104" width="8.88671875" style="42"/>
    <col min="15105" max="15105" width="5.6640625" style="42" bestFit="1" customWidth="1"/>
    <col min="15106" max="15106" width="40.5546875" style="42" bestFit="1" customWidth="1"/>
    <col min="15107" max="15107" width="8.88671875" style="42"/>
    <col min="15108" max="15108" width="9" style="42" bestFit="1" customWidth="1"/>
    <col min="15109" max="15109" width="6.5546875" style="42" customWidth="1"/>
    <col min="15110" max="15110" width="8.44140625" style="42" customWidth="1"/>
    <col min="15111" max="15111" width="8.33203125" style="42" customWidth="1"/>
    <col min="15112" max="15112" width="8.5546875" style="42" customWidth="1"/>
    <col min="15113" max="15114" width="8.33203125" style="42" customWidth="1"/>
    <col min="15115" max="15115" width="0" style="42" hidden="1" customWidth="1"/>
    <col min="15116" max="15116" width="9.109375" style="42" customWidth="1"/>
    <col min="15117" max="15117" width="10" style="42" customWidth="1"/>
    <col min="15118" max="15118" width="8.44140625" style="42" customWidth="1"/>
    <col min="15119" max="15127" width="8.33203125" style="42" customWidth="1"/>
    <col min="15128" max="15128" width="8.88671875" style="42"/>
    <col min="15129" max="15129" width="7" style="42" customWidth="1"/>
    <col min="15130" max="15130" width="6.88671875" style="42" customWidth="1"/>
    <col min="15131" max="15131" width="6.6640625" style="42" bestFit="1" customWidth="1"/>
    <col min="15132" max="15132" width="7.88671875" style="42" bestFit="1" customWidth="1"/>
    <col min="15133" max="15133" width="71.6640625" style="42" bestFit="1" customWidth="1"/>
    <col min="15134" max="15134" width="10.33203125" style="42" bestFit="1" customWidth="1"/>
    <col min="15135" max="15135" width="6.109375" style="42" bestFit="1" customWidth="1"/>
    <col min="15136" max="15360" width="8.88671875" style="42"/>
    <col min="15361" max="15361" width="5.6640625" style="42" bestFit="1" customWidth="1"/>
    <col min="15362" max="15362" width="40.5546875" style="42" bestFit="1" customWidth="1"/>
    <col min="15363" max="15363" width="8.88671875" style="42"/>
    <col min="15364" max="15364" width="9" style="42" bestFit="1" customWidth="1"/>
    <col min="15365" max="15365" width="6.5546875" style="42" customWidth="1"/>
    <col min="15366" max="15366" width="8.44140625" style="42" customWidth="1"/>
    <col min="15367" max="15367" width="8.33203125" style="42" customWidth="1"/>
    <col min="15368" max="15368" width="8.5546875" style="42" customWidth="1"/>
    <col min="15369" max="15370" width="8.33203125" style="42" customWidth="1"/>
    <col min="15371" max="15371" width="0" style="42" hidden="1" customWidth="1"/>
    <col min="15372" max="15372" width="9.109375" style="42" customWidth="1"/>
    <col min="15373" max="15373" width="10" style="42" customWidth="1"/>
    <col min="15374" max="15374" width="8.44140625" style="42" customWidth="1"/>
    <col min="15375" max="15383" width="8.33203125" style="42" customWidth="1"/>
    <col min="15384" max="15384" width="8.88671875" style="42"/>
    <col min="15385" max="15385" width="7" style="42" customWidth="1"/>
    <col min="15386" max="15386" width="6.88671875" style="42" customWidth="1"/>
    <col min="15387" max="15387" width="6.6640625" style="42" bestFit="1" customWidth="1"/>
    <col min="15388" max="15388" width="7.88671875" style="42" bestFit="1" customWidth="1"/>
    <col min="15389" max="15389" width="71.6640625" style="42" bestFit="1" customWidth="1"/>
    <col min="15390" max="15390" width="10.33203125" style="42" bestFit="1" customWidth="1"/>
    <col min="15391" max="15391" width="6.109375" style="42" bestFit="1" customWidth="1"/>
    <col min="15392" max="15616" width="8.88671875" style="42"/>
    <col min="15617" max="15617" width="5.6640625" style="42" bestFit="1" customWidth="1"/>
    <col min="15618" max="15618" width="40.5546875" style="42" bestFit="1" customWidth="1"/>
    <col min="15619" max="15619" width="8.88671875" style="42"/>
    <col min="15620" max="15620" width="9" style="42" bestFit="1" customWidth="1"/>
    <col min="15621" max="15621" width="6.5546875" style="42" customWidth="1"/>
    <col min="15622" max="15622" width="8.44140625" style="42" customWidth="1"/>
    <col min="15623" max="15623" width="8.33203125" style="42" customWidth="1"/>
    <col min="15624" max="15624" width="8.5546875" style="42" customWidth="1"/>
    <col min="15625" max="15626" width="8.33203125" style="42" customWidth="1"/>
    <col min="15627" max="15627" width="0" style="42" hidden="1" customWidth="1"/>
    <col min="15628" max="15628" width="9.109375" style="42" customWidth="1"/>
    <col min="15629" max="15629" width="10" style="42" customWidth="1"/>
    <col min="15630" max="15630" width="8.44140625" style="42" customWidth="1"/>
    <col min="15631" max="15639" width="8.33203125" style="42" customWidth="1"/>
    <col min="15640" max="15640" width="8.88671875" style="42"/>
    <col min="15641" max="15641" width="7" style="42" customWidth="1"/>
    <col min="15642" max="15642" width="6.88671875" style="42" customWidth="1"/>
    <col min="15643" max="15643" width="6.6640625" style="42" bestFit="1" customWidth="1"/>
    <col min="15644" max="15644" width="7.88671875" style="42" bestFit="1" customWidth="1"/>
    <col min="15645" max="15645" width="71.6640625" style="42" bestFit="1" customWidth="1"/>
    <col min="15646" max="15646" width="10.33203125" style="42" bestFit="1" customWidth="1"/>
    <col min="15647" max="15647" width="6.109375" style="42" bestFit="1" customWidth="1"/>
    <col min="15648" max="15872" width="8.88671875" style="42"/>
    <col min="15873" max="15873" width="5.6640625" style="42" bestFit="1" customWidth="1"/>
    <col min="15874" max="15874" width="40.5546875" style="42" bestFit="1" customWidth="1"/>
    <col min="15875" max="15875" width="8.88671875" style="42"/>
    <col min="15876" max="15876" width="9" style="42" bestFit="1" customWidth="1"/>
    <col min="15877" max="15877" width="6.5546875" style="42" customWidth="1"/>
    <col min="15878" max="15878" width="8.44140625" style="42" customWidth="1"/>
    <col min="15879" max="15879" width="8.33203125" style="42" customWidth="1"/>
    <col min="15880" max="15880" width="8.5546875" style="42" customWidth="1"/>
    <col min="15881" max="15882" width="8.33203125" style="42" customWidth="1"/>
    <col min="15883" max="15883" width="0" style="42" hidden="1" customWidth="1"/>
    <col min="15884" max="15884" width="9.109375" style="42" customWidth="1"/>
    <col min="15885" max="15885" width="10" style="42" customWidth="1"/>
    <col min="15886" max="15886" width="8.44140625" style="42" customWidth="1"/>
    <col min="15887" max="15895" width="8.33203125" style="42" customWidth="1"/>
    <col min="15896" max="15896" width="8.88671875" style="42"/>
    <col min="15897" max="15897" width="7" style="42" customWidth="1"/>
    <col min="15898" max="15898" width="6.88671875" style="42" customWidth="1"/>
    <col min="15899" max="15899" width="6.6640625" style="42" bestFit="1" customWidth="1"/>
    <col min="15900" max="15900" width="7.88671875" style="42" bestFit="1" customWidth="1"/>
    <col min="15901" max="15901" width="71.6640625" style="42" bestFit="1" customWidth="1"/>
    <col min="15902" max="15902" width="10.33203125" style="42" bestFit="1" customWidth="1"/>
    <col min="15903" max="15903" width="6.109375" style="42" bestFit="1" customWidth="1"/>
    <col min="15904" max="16128" width="8.88671875" style="42"/>
    <col min="16129" max="16129" width="5.6640625" style="42" bestFit="1" customWidth="1"/>
    <col min="16130" max="16130" width="40.5546875" style="42" bestFit="1" customWidth="1"/>
    <col min="16131" max="16131" width="8.88671875" style="42"/>
    <col min="16132" max="16132" width="9" style="42" bestFit="1" customWidth="1"/>
    <col min="16133" max="16133" width="6.5546875" style="42" customWidth="1"/>
    <col min="16134" max="16134" width="8.44140625" style="42" customWidth="1"/>
    <col min="16135" max="16135" width="8.33203125" style="42" customWidth="1"/>
    <col min="16136" max="16136" width="8.5546875" style="42" customWidth="1"/>
    <col min="16137" max="16138" width="8.33203125" style="42" customWidth="1"/>
    <col min="16139" max="16139" width="0" style="42" hidden="1" customWidth="1"/>
    <col min="16140" max="16140" width="9.109375" style="42" customWidth="1"/>
    <col min="16141" max="16141" width="10" style="42" customWidth="1"/>
    <col min="16142" max="16142" width="8.44140625" style="42" customWidth="1"/>
    <col min="16143" max="16151" width="8.33203125" style="42" customWidth="1"/>
    <col min="16152" max="16152" width="8.88671875" style="42"/>
    <col min="16153" max="16153" width="7" style="42" customWidth="1"/>
    <col min="16154" max="16154" width="6.88671875" style="42" customWidth="1"/>
    <col min="16155" max="16155" width="6.6640625" style="42" bestFit="1" customWidth="1"/>
    <col min="16156" max="16156" width="7.88671875" style="42" bestFit="1" customWidth="1"/>
    <col min="16157" max="16157" width="71.6640625" style="42" bestFit="1" customWidth="1"/>
    <col min="16158" max="16158" width="10.33203125" style="42" bestFit="1" customWidth="1"/>
    <col min="16159" max="16159" width="6.109375" style="42" bestFit="1" customWidth="1"/>
    <col min="16160" max="16384" width="8.88671875" style="42"/>
  </cols>
  <sheetData>
    <row r="1" spans="1:32" s="20" customFormat="1" ht="15.6" x14ac:dyDescent="0.3">
      <c r="A1" s="193" t="s">
        <v>0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  <c r="O1" s="193"/>
      <c r="P1" s="193"/>
      <c r="Q1" s="193"/>
      <c r="R1" s="193"/>
      <c r="S1" s="193"/>
      <c r="T1" s="193"/>
      <c r="U1" s="193"/>
      <c r="V1" s="193"/>
      <c r="W1" s="193"/>
      <c r="X1" s="193"/>
      <c r="Y1" s="1"/>
      <c r="Z1" s="150"/>
      <c r="AA1" s="116"/>
      <c r="AF1" s="2"/>
    </row>
    <row r="2" spans="1:32" s="7" customFormat="1" ht="15.6" x14ac:dyDescent="0.3">
      <c r="A2" s="140"/>
      <c r="B2" s="96"/>
      <c r="C2" s="97"/>
      <c r="D2" s="96"/>
      <c r="E2" s="95"/>
      <c r="F2" s="95"/>
      <c r="G2" s="95"/>
      <c r="H2" s="95"/>
      <c r="I2" s="95"/>
      <c r="J2" s="95"/>
      <c r="K2" s="95"/>
      <c r="L2" s="107"/>
      <c r="M2" s="107"/>
      <c r="N2" s="107"/>
      <c r="O2" s="107"/>
      <c r="P2" s="107"/>
      <c r="Q2" s="107"/>
      <c r="R2" s="107"/>
      <c r="S2" s="107"/>
      <c r="T2" s="107"/>
      <c r="U2" s="107"/>
      <c r="V2" s="107"/>
      <c r="W2" s="107"/>
      <c r="X2" s="3"/>
      <c r="Y2" s="4"/>
      <c r="Z2" s="5"/>
      <c r="AA2" s="5"/>
      <c r="AF2" s="2"/>
    </row>
    <row r="3" spans="1:32" s="7" customFormat="1" ht="15.6" x14ac:dyDescent="0.25">
      <c r="A3" s="194" t="s">
        <v>2166</v>
      </c>
      <c r="B3" s="194"/>
      <c r="C3" s="194"/>
      <c r="D3" s="194"/>
      <c r="E3" s="194"/>
      <c r="F3" s="194"/>
      <c r="G3" s="194"/>
      <c r="H3" s="194"/>
      <c r="I3" s="194"/>
      <c r="J3" s="194"/>
      <c r="K3" s="194"/>
      <c r="L3" s="194"/>
      <c r="M3" s="194"/>
      <c r="N3" s="194"/>
      <c r="O3" s="194"/>
      <c r="P3" s="194"/>
      <c r="Q3" s="194"/>
      <c r="R3" s="194"/>
      <c r="S3" s="194"/>
      <c r="T3" s="194"/>
      <c r="U3" s="194"/>
      <c r="V3" s="194"/>
      <c r="W3" s="194"/>
      <c r="X3" s="194"/>
      <c r="Y3" s="6"/>
      <c r="Z3" s="151"/>
      <c r="AA3" s="117"/>
      <c r="AF3" s="2"/>
    </row>
    <row r="4" spans="1:32" s="7" customFormat="1" ht="15.6" x14ac:dyDescent="0.3">
      <c r="A4" s="193" t="s">
        <v>3320</v>
      </c>
      <c r="B4" s="193"/>
      <c r="C4" s="193"/>
      <c r="D4" s="193"/>
      <c r="E4" s="193"/>
      <c r="F4" s="193"/>
      <c r="G4" s="193"/>
      <c r="H4" s="193"/>
      <c r="I4" s="193"/>
      <c r="J4" s="193"/>
      <c r="K4" s="193"/>
      <c r="L4" s="193"/>
      <c r="M4" s="193"/>
      <c r="N4" s="193"/>
      <c r="O4" s="193"/>
      <c r="P4" s="193"/>
      <c r="Q4" s="193"/>
      <c r="R4" s="193"/>
      <c r="S4" s="193"/>
      <c r="T4" s="193"/>
      <c r="U4" s="193"/>
      <c r="V4" s="193"/>
      <c r="W4" s="193"/>
      <c r="X4" s="193"/>
      <c r="Y4" s="1"/>
      <c r="Z4" s="150"/>
      <c r="AA4" s="116"/>
      <c r="AF4" s="2"/>
    </row>
    <row r="5" spans="1:32" ht="15" thickBot="1" x14ac:dyDescent="0.35">
      <c r="A5" s="8"/>
      <c r="B5" s="108"/>
      <c r="C5" s="108"/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108"/>
      <c r="P5" s="108"/>
      <c r="Q5" s="108"/>
      <c r="R5" s="108"/>
      <c r="S5" s="108"/>
      <c r="T5" s="108"/>
      <c r="U5" s="108"/>
      <c r="V5" s="108"/>
      <c r="W5" s="108"/>
      <c r="X5" s="108"/>
      <c r="Y5" s="39"/>
    </row>
    <row r="6" spans="1:32" ht="37.950000000000003" customHeight="1" thickBot="1" x14ac:dyDescent="0.35">
      <c r="A6" s="141" t="s">
        <v>1</v>
      </c>
      <c r="B6" s="98" t="s">
        <v>2</v>
      </c>
      <c r="C6" s="98" t="s">
        <v>3</v>
      </c>
      <c r="D6" s="98" t="s">
        <v>4</v>
      </c>
      <c r="E6" s="99" t="s">
        <v>5</v>
      </c>
      <c r="F6" s="100" t="s">
        <v>202</v>
      </c>
      <c r="G6" s="11" t="s">
        <v>203</v>
      </c>
      <c r="H6" s="12" t="s">
        <v>204</v>
      </c>
      <c r="I6" s="101" t="s">
        <v>205</v>
      </c>
      <c r="J6" s="138" t="s">
        <v>10</v>
      </c>
      <c r="K6" s="126" t="s">
        <v>11</v>
      </c>
      <c r="L6" s="128" t="s">
        <v>12</v>
      </c>
      <c r="M6" s="112" t="s">
        <v>13</v>
      </c>
      <c r="N6" s="113" t="s">
        <v>1419</v>
      </c>
      <c r="O6" s="102" t="s">
        <v>1420</v>
      </c>
      <c r="P6" s="102" t="s">
        <v>14</v>
      </c>
      <c r="Q6" s="102" t="s">
        <v>15</v>
      </c>
      <c r="R6" s="102" t="s">
        <v>17</v>
      </c>
      <c r="S6" s="102" t="s">
        <v>16</v>
      </c>
      <c r="T6" s="102" t="s">
        <v>18</v>
      </c>
      <c r="U6" s="16" t="s">
        <v>1421</v>
      </c>
      <c r="V6" s="113" t="s">
        <v>19</v>
      </c>
      <c r="W6" s="16" t="s">
        <v>2164</v>
      </c>
      <c r="X6" s="17" t="s">
        <v>20</v>
      </c>
      <c r="Y6" s="98" t="s">
        <v>1418</v>
      </c>
      <c r="Z6" s="43" t="s">
        <v>21</v>
      </c>
      <c r="AA6" s="42"/>
      <c r="AE6" s="125" t="s">
        <v>22</v>
      </c>
      <c r="AF6" s="42"/>
    </row>
    <row r="7" spans="1:32" ht="12.75" customHeight="1" x14ac:dyDescent="0.25">
      <c r="A7" s="21">
        <v>1</v>
      </c>
      <c r="B7" s="23" t="s">
        <v>208</v>
      </c>
      <c r="C7" s="22">
        <v>600047</v>
      </c>
      <c r="D7" s="23" t="s">
        <v>29</v>
      </c>
      <c r="E7" s="24">
        <v>33820</v>
      </c>
      <c r="F7" s="130">
        <v>0</v>
      </c>
      <c r="G7" s="127">
        <v>385</v>
      </c>
      <c r="H7" s="44">
        <v>0</v>
      </c>
      <c r="I7" s="44">
        <v>0</v>
      </c>
      <c r="J7" s="187">
        <v>0</v>
      </c>
      <c r="K7" s="188">
        <v>0</v>
      </c>
      <c r="L7" s="188">
        <v>0</v>
      </c>
      <c r="M7" s="189">
        <v>508.49999999999989</v>
      </c>
      <c r="N7" s="127">
        <v>237.00399999999999</v>
      </c>
      <c r="O7" s="127">
        <v>0</v>
      </c>
      <c r="P7" s="127">
        <v>108.496</v>
      </c>
      <c r="Q7" s="145">
        <v>0</v>
      </c>
      <c r="R7" s="25">
        <v>0</v>
      </c>
      <c r="S7" s="127">
        <v>0</v>
      </c>
      <c r="T7" s="127">
        <v>0</v>
      </c>
      <c r="U7" s="127">
        <v>0</v>
      </c>
      <c r="V7" s="130">
        <v>0</v>
      </c>
      <c r="W7" s="131">
        <v>610</v>
      </c>
      <c r="X7" s="26">
        <v>1503.5</v>
      </c>
      <c r="Y7" s="27">
        <v>1</v>
      </c>
      <c r="Z7" s="45">
        <v>0</v>
      </c>
      <c r="AA7" s="46"/>
      <c r="AB7" s="70" t="s">
        <v>16</v>
      </c>
      <c r="AC7" s="70"/>
      <c r="AD7" s="103"/>
      <c r="AE7" s="29"/>
      <c r="AF7" s="42"/>
    </row>
    <row r="8" spans="1:32" ht="12.75" customHeight="1" x14ac:dyDescent="0.25">
      <c r="A8" s="30">
        <v>2</v>
      </c>
      <c r="B8" s="104" t="s">
        <v>207</v>
      </c>
      <c r="C8" s="105">
        <v>508695</v>
      </c>
      <c r="D8" s="104" t="s">
        <v>31</v>
      </c>
      <c r="E8" s="31">
        <v>32834</v>
      </c>
      <c r="F8" s="109">
        <v>0</v>
      </c>
      <c r="G8" s="110">
        <v>308</v>
      </c>
      <c r="H8" s="110">
        <v>0</v>
      </c>
      <c r="I8" s="110">
        <v>0</v>
      </c>
      <c r="J8" s="187">
        <v>0</v>
      </c>
      <c r="K8" s="188">
        <v>0</v>
      </c>
      <c r="L8" s="188">
        <v>0</v>
      </c>
      <c r="M8" s="189">
        <v>162.72299999999996</v>
      </c>
      <c r="N8" s="109">
        <v>308.10000000000002</v>
      </c>
      <c r="O8" s="110">
        <v>0</v>
      </c>
      <c r="P8" s="110">
        <v>54.271999999999991</v>
      </c>
      <c r="Q8" s="110">
        <v>0</v>
      </c>
      <c r="R8" s="110">
        <v>0</v>
      </c>
      <c r="S8" s="110">
        <v>0</v>
      </c>
      <c r="T8" s="110">
        <v>0</v>
      </c>
      <c r="U8" s="129">
        <v>0</v>
      </c>
      <c r="V8" s="109">
        <v>0</v>
      </c>
      <c r="W8" s="111">
        <v>244.00800000000001</v>
      </c>
      <c r="X8" s="32">
        <v>778.82299999999998</v>
      </c>
      <c r="Y8" s="33">
        <v>2</v>
      </c>
      <c r="Z8" s="47">
        <v>0</v>
      </c>
      <c r="AA8" s="46"/>
      <c r="AB8" s="70" t="s">
        <v>206</v>
      </c>
      <c r="AC8" s="70"/>
      <c r="AD8" s="103"/>
      <c r="AE8" s="29"/>
      <c r="AF8" s="42"/>
    </row>
    <row r="9" spans="1:32" ht="12.75" customHeight="1" x14ac:dyDescent="0.25">
      <c r="A9" s="30">
        <v>3</v>
      </c>
      <c r="B9" s="104" t="s">
        <v>210</v>
      </c>
      <c r="C9" s="105">
        <v>601412</v>
      </c>
      <c r="D9" s="104" t="s">
        <v>26</v>
      </c>
      <c r="E9" s="31">
        <v>34223</v>
      </c>
      <c r="F9" s="109">
        <v>0</v>
      </c>
      <c r="G9" s="110">
        <v>123.208</v>
      </c>
      <c r="H9" s="110">
        <v>0</v>
      </c>
      <c r="I9" s="110">
        <v>0</v>
      </c>
      <c r="J9" s="187">
        <v>0</v>
      </c>
      <c r="K9" s="188">
        <v>0</v>
      </c>
      <c r="L9" s="188">
        <v>0</v>
      </c>
      <c r="M9" s="189">
        <v>254.25399999999993</v>
      </c>
      <c r="N9" s="109">
        <v>379.20000000000005</v>
      </c>
      <c r="O9" s="110">
        <v>0</v>
      </c>
      <c r="P9" s="110">
        <v>54.26</v>
      </c>
      <c r="Q9" s="110">
        <v>0</v>
      </c>
      <c r="R9" s="110">
        <v>0</v>
      </c>
      <c r="S9" s="110">
        <v>0</v>
      </c>
      <c r="T9" s="110">
        <v>0</v>
      </c>
      <c r="U9" s="129">
        <v>0</v>
      </c>
      <c r="V9" s="109">
        <v>0</v>
      </c>
      <c r="W9" s="111">
        <v>0</v>
      </c>
      <c r="X9" s="32">
        <v>756.66200000000003</v>
      </c>
      <c r="Y9" s="33">
        <v>8</v>
      </c>
      <c r="Z9" s="47">
        <v>5</v>
      </c>
      <c r="AA9" s="46"/>
      <c r="AB9" s="70" t="s">
        <v>388</v>
      </c>
      <c r="AC9" s="70" t="s">
        <v>3319</v>
      </c>
      <c r="AD9" s="103">
        <v>44575</v>
      </c>
      <c r="AE9" s="29">
        <v>1.58</v>
      </c>
      <c r="AF9" s="42"/>
    </row>
    <row r="10" spans="1:32" ht="12.75" customHeight="1" x14ac:dyDescent="0.25">
      <c r="A10" s="30">
        <v>4</v>
      </c>
      <c r="B10" s="104" t="s">
        <v>217</v>
      </c>
      <c r="C10" s="105">
        <v>132587</v>
      </c>
      <c r="D10" s="104" t="s">
        <v>24</v>
      </c>
      <c r="E10" s="31">
        <v>30684</v>
      </c>
      <c r="F10" s="109">
        <v>0</v>
      </c>
      <c r="G10" s="110">
        <v>123.206</v>
      </c>
      <c r="H10" s="110">
        <v>0</v>
      </c>
      <c r="I10" s="110">
        <v>0</v>
      </c>
      <c r="J10" s="187">
        <v>0</v>
      </c>
      <c r="K10" s="188">
        <v>0</v>
      </c>
      <c r="L10" s="188">
        <v>0</v>
      </c>
      <c r="M10" s="189">
        <v>330.52499999999998</v>
      </c>
      <c r="N10" s="109">
        <v>37.949000000000005</v>
      </c>
      <c r="O10" s="110">
        <v>0</v>
      </c>
      <c r="P10" s="110">
        <v>54.269999999999996</v>
      </c>
      <c r="Q10" s="110">
        <v>0</v>
      </c>
      <c r="R10" s="110">
        <v>0</v>
      </c>
      <c r="S10" s="110">
        <v>0</v>
      </c>
      <c r="T10" s="110">
        <v>0</v>
      </c>
      <c r="U10" s="129">
        <v>0</v>
      </c>
      <c r="V10" s="109">
        <v>0</v>
      </c>
      <c r="W10" s="111">
        <v>244.00700000000001</v>
      </c>
      <c r="X10" s="32">
        <v>697.73800000000006</v>
      </c>
      <c r="Y10" s="33">
        <v>3</v>
      </c>
      <c r="Z10" s="47">
        <v>-1</v>
      </c>
      <c r="AA10" s="46"/>
      <c r="AE10" s="10"/>
      <c r="AF10" s="42"/>
    </row>
    <row r="11" spans="1:32" ht="12.75" customHeight="1" x14ac:dyDescent="0.25">
      <c r="A11" s="30">
        <v>5</v>
      </c>
      <c r="B11" s="104" t="s">
        <v>214</v>
      </c>
      <c r="C11" s="105">
        <v>617307</v>
      </c>
      <c r="D11" s="104" t="s">
        <v>29</v>
      </c>
      <c r="E11" s="31">
        <v>35641</v>
      </c>
      <c r="F11" s="109">
        <v>0</v>
      </c>
      <c r="G11" s="110">
        <v>123.20700000000001</v>
      </c>
      <c r="H11" s="110">
        <v>0</v>
      </c>
      <c r="I11" s="110">
        <v>0</v>
      </c>
      <c r="J11" s="187">
        <v>0</v>
      </c>
      <c r="K11" s="188">
        <v>0</v>
      </c>
      <c r="L11" s="188">
        <v>0</v>
      </c>
      <c r="M11" s="189">
        <v>406.79999999999995</v>
      </c>
      <c r="N11" s="109">
        <v>37.933</v>
      </c>
      <c r="O11" s="110">
        <v>0</v>
      </c>
      <c r="P11" s="110">
        <v>108.48799999999999</v>
      </c>
      <c r="Q11" s="110">
        <v>0</v>
      </c>
      <c r="R11" s="110">
        <v>0</v>
      </c>
      <c r="S11" s="110">
        <v>0</v>
      </c>
      <c r="T11" s="110">
        <v>0</v>
      </c>
      <c r="U11" s="129">
        <v>0</v>
      </c>
      <c r="V11" s="109">
        <v>0</v>
      </c>
      <c r="W11" s="111">
        <v>0</v>
      </c>
      <c r="X11" s="32">
        <v>638.49499999999989</v>
      </c>
      <c r="Y11" s="33">
        <v>4</v>
      </c>
      <c r="Z11" s="47">
        <v>-1</v>
      </c>
      <c r="AA11" s="46"/>
      <c r="AF11" s="42"/>
    </row>
    <row r="12" spans="1:32" ht="12.75" customHeight="1" x14ac:dyDescent="0.25">
      <c r="A12" s="30">
        <v>6</v>
      </c>
      <c r="B12" s="104" t="s">
        <v>213</v>
      </c>
      <c r="C12" s="105">
        <v>139376</v>
      </c>
      <c r="D12" s="104" t="s">
        <v>31</v>
      </c>
      <c r="E12" s="31">
        <v>32736</v>
      </c>
      <c r="F12" s="109">
        <v>0</v>
      </c>
      <c r="G12" s="110">
        <v>250.25</v>
      </c>
      <c r="H12" s="110">
        <v>0</v>
      </c>
      <c r="I12" s="110">
        <v>0</v>
      </c>
      <c r="J12" s="187">
        <v>0</v>
      </c>
      <c r="K12" s="188">
        <v>0</v>
      </c>
      <c r="L12" s="188">
        <v>0</v>
      </c>
      <c r="M12" s="189">
        <v>330.52499999999998</v>
      </c>
      <c r="N12" s="109">
        <v>0</v>
      </c>
      <c r="O12" s="110">
        <v>0</v>
      </c>
      <c r="P12" s="110">
        <v>54.253999999999998</v>
      </c>
      <c r="Q12" s="110">
        <v>0</v>
      </c>
      <c r="R12" s="110">
        <v>0</v>
      </c>
      <c r="S12" s="110">
        <v>0</v>
      </c>
      <c r="T12" s="110">
        <v>0</v>
      </c>
      <c r="U12" s="129">
        <v>0</v>
      </c>
      <c r="V12" s="109">
        <v>0</v>
      </c>
      <c r="W12" s="111">
        <v>0</v>
      </c>
      <c r="X12" s="32">
        <v>635.029</v>
      </c>
      <c r="Y12" s="33">
        <v>5</v>
      </c>
      <c r="Z12" s="47">
        <v>-1</v>
      </c>
      <c r="AA12" s="46"/>
      <c r="AB12" s="70" t="s">
        <v>2164</v>
      </c>
      <c r="AC12" s="70" t="s">
        <v>2163</v>
      </c>
      <c r="AD12" s="103">
        <v>44403</v>
      </c>
      <c r="AE12" s="29">
        <v>1.5249999999999999</v>
      </c>
      <c r="AF12" s="42"/>
    </row>
    <row r="13" spans="1:32" ht="12.75" customHeight="1" x14ac:dyDescent="0.25">
      <c r="A13" s="30">
        <v>7</v>
      </c>
      <c r="B13" s="104" t="s">
        <v>219</v>
      </c>
      <c r="C13" s="105">
        <v>626673</v>
      </c>
      <c r="D13" s="104" t="s">
        <v>392</v>
      </c>
      <c r="E13" s="31">
        <v>35868</v>
      </c>
      <c r="F13" s="109">
        <v>0</v>
      </c>
      <c r="G13" s="110">
        <v>250.25</v>
      </c>
      <c r="H13" s="110">
        <v>0</v>
      </c>
      <c r="I13" s="110">
        <v>0</v>
      </c>
      <c r="J13" s="187">
        <v>0</v>
      </c>
      <c r="K13" s="188">
        <v>0</v>
      </c>
      <c r="L13" s="188">
        <v>0</v>
      </c>
      <c r="M13" s="189">
        <v>254.25299999999993</v>
      </c>
      <c r="N13" s="109">
        <v>19.003</v>
      </c>
      <c r="O13" s="110">
        <v>0</v>
      </c>
      <c r="P13" s="110">
        <v>0</v>
      </c>
      <c r="Q13" s="110">
        <v>0</v>
      </c>
      <c r="R13" s="110">
        <v>0</v>
      </c>
      <c r="S13" s="110">
        <v>0</v>
      </c>
      <c r="T13" s="110">
        <v>0</v>
      </c>
      <c r="U13" s="129">
        <v>0</v>
      </c>
      <c r="V13" s="109">
        <v>0</v>
      </c>
      <c r="W13" s="111">
        <v>0</v>
      </c>
      <c r="X13" s="32">
        <v>523.50599999999997</v>
      </c>
      <c r="Y13" s="33">
        <v>6</v>
      </c>
      <c r="Z13" s="47">
        <v>-1</v>
      </c>
      <c r="AA13" s="46"/>
      <c r="AB13" s="70" t="s">
        <v>14</v>
      </c>
      <c r="AC13" s="70" t="s">
        <v>1744</v>
      </c>
      <c r="AD13" s="103">
        <v>44281</v>
      </c>
      <c r="AE13" s="29">
        <v>1.6950000000000001</v>
      </c>
      <c r="AF13" s="42"/>
    </row>
    <row r="14" spans="1:32" ht="12.75" customHeight="1" x14ac:dyDescent="0.25">
      <c r="A14" s="30">
        <v>8</v>
      </c>
      <c r="B14" s="104" t="s">
        <v>223</v>
      </c>
      <c r="C14" s="105">
        <v>134718</v>
      </c>
      <c r="D14" s="104" t="s">
        <v>31</v>
      </c>
      <c r="E14" s="31">
        <v>31400</v>
      </c>
      <c r="F14" s="109">
        <v>0</v>
      </c>
      <c r="G14" s="110">
        <v>192.501</v>
      </c>
      <c r="H14" s="110">
        <v>0</v>
      </c>
      <c r="I14" s="110">
        <v>0</v>
      </c>
      <c r="J14" s="187">
        <v>0</v>
      </c>
      <c r="K14" s="188">
        <v>0</v>
      </c>
      <c r="L14" s="188">
        <v>0</v>
      </c>
      <c r="M14" s="189">
        <v>254.25099999999995</v>
      </c>
      <c r="N14" s="109">
        <v>0</v>
      </c>
      <c r="O14" s="110">
        <v>0</v>
      </c>
      <c r="P14" s="110">
        <v>0</v>
      </c>
      <c r="Q14" s="110">
        <v>0</v>
      </c>
      <c r="R14" s="110">
        <v>0</v>
      </c>
      <c r="S14" s="110">
        <v>0</v>
      </c>
      <c r="T14" s="110">
        <v>0</v>
      </c>
      <c r="U14" s="129">
        <v>0</v>
      </c>
      <c r="V14" s="109">
        <v>0</v>
      </c>
      <c r="W14" s="111">
        <v>0</v>
      </c>
      <c r="X14" s="32">
        <v>446.75199999999995</v>
      </c>
      <c r="Y14" s="33">
        <v>7</v>
      </c>
      <c r="Z14" s="47">
        <v>-1</v>
      </c>
      <c r="AA14" s="46"/>
      <c r="AF14" s="42"/>
    </row>
    <row r="15" spans="1:32" ht="12.75" customHeight="1" x14ac:dyDescent="0.25">
      <c r="A15" s="30">
        <v>9</v>
      </c>
      <c r="B15" s="104" t="s">
        <v>218</v>
      </c>
      <c r="C15" s="105">
        <v>643650</v>
      </c>
      <c r="D15" s="104" t="s">
        <v>26</v>
      </c>
      <c r="E15" s="31">
        <v>36633</v>
      </c>
      <c r="F15" s="109">
        <v>0</v>
      </c>
      <c r="G15" s="110">
        <v>192.50399999999999</v>
      </c>
      <c r="H15" s="110">
        <v>0</v>
      </c>
      <c r="I15" s="110">
        <v>0</v>
      </c>
      <c r="J15" s="187">
        <v>0</v>
      </c>
      <c r="K15" s="188">
        <v>0</v>
      </c>
      <c r="L15" s="188">
        <v>169.65</v>
      </c>
      <c r="M15" s="189">
        <v>162.72799999999998</v>
      </c>
      <c r="N15" s="109">
        <v>75.844000000000008</v>
      </c>
      <c r="O15" s="110">
        <v>0</v>
      </c>
      <c r="P15" s="110">
        <v>54.258999999999993</v>
      </c>
      <c r="Q15" s="110">
        <v>0</v>
      </c>
      <c r="R15" s="110">
        <v>0</v>
      </c>
      <c r="S15" s="110">
        <v>0</v>
      </c>
      <c r="T15" s="110">
        <v>0</v>
      </c>
      <c r="U15" s="129">
        <v>0</v>
      </c>
      <c r="V15" s="109">
        <v>0</v>
      </c>
      <c r="W15" s="111">
        <v>0</v>
      </c>
      <c r="X15" s="32">
        <v>437.99799999999999</v>
      </c>
      <c r="Y15" s="33">
        <v>10</v>
      </c>
      <c r="Z15" s="47">
        <v>1</v>
      </c>
      <c r="AA15" s="46"/>
      <c r="AF15" s="42"/>
    </row>
    <row r="16" spans="1:32" ht="12.75" customHeight="1" x14ac:dyDescent="0.25">
      <c r="A16" s="30">
        <v>10</v>
      </c>
      <c r="B16" s="104" t="s">
        <v>216</v>
      </c>
      <c r="C16" s="105">
        <v>509358</v>
      </c>
      <c r="D16" s="104" t="s">
        <v>29</v>
      </c>
      <c r="E16" s="31">
        <v>32636</v>
      </c>
      <c r="F16" s="109">
        <v>0</v>
      </c>
      <c r="G16" s="110">
        <v>61.613</v>
      </c>
      <c r="H16" s="110">
        <v>0</v>
      </c>
      <c r="I16" s="110">
        <v>0</v>
      </c>
      <c r="J16" s="187">
        <v>0</v>
      </c>
      <c r="K16" s="188">
        <v>0</v>
      </c>
      <c r="L16" s="188">
        <v>0</v>
      </c>
      <c r="M16" s="189">
        <v>254.25199999999995</v>
      </c>
      <c r="N16" s="109">
        <v>0</v>
      </c>
      <c r="O16" s="110">
        <v>0</v>
      </c>
      <c r="P16" s="110">
        <v>108.48599999999999</v>
      </c>
      <c r="Q16" s="110">
        <v>0</v>
      </c>
      <c r="R16" s="110">
        <v>0</v>
      </c>
      <c r="S16" s="110">
        <v>0</v>
      </c>
      <c r="T16" s="110">
        <v>0</v>
      </c>
      <c r="U16" s="129">
        <v>0</v>
      </c>
      <c r="V16" s="109">
        <v>0</v>
      </c>
      <c r="W16" s="111">
        <v>0</v>
      </c>
      <c r="X16" s="32">
        <v>424.35099999999994</v>
      </c>
      <c r="Y16" s="33">
        <v>9</v>
      </c>
      <c r="Z16" s="47">
        <v>-1</v>
      </c>
      <c r="AA16" s="46"/>
      <c r="AB16" s="70" t="s">
        <v>15</v>
      </c>
      <c r="AC16" s="70"/>
      <c r="AD16" s="103"/>
      <c r="AE16" s="29"/>
      <c r="AF16" s="42"/>
    </row>
    <row r="17" spans="1:32" ht="12.75" customHeight="1" x14ac:dyDescent="0.25">
      <c r="A17" s="30">
        <v>11</v>
      </c>
      <c r="B17" s="104" t="s">
        <v>215</v>
      </c>
      <c r="C17" s="105">
        <v>622339</v>
      </c>
      <c r="D17" s="104" t="s">
        <v>26</v>
      </c>
      <c r="E17" s="31">
        <v>35264</v>
      </c>
      <c r="F17" s="109">
        <v>0</v>
      </c>
      <c r="G17" s="110">
        <v>192.50299999999999</v>
      </c>
      <c r="H17" s="110">
        <v>0</v>
      </c>
      <c r="I17" s="110">
        <v>0</v>
      </c>
      <c r="J17" s="187">
        <v>0</v>
      </c>
      <c r="K17" s="188">
        <v>0</v>
      </c>
      <c r="L17" s="188">
        <v>0</v>
      </c>
      <c r="M17" s="189">
        <v>162.72599999999997</v>
      </c>
      <c r="N17" s="109">
        <v>37.941000000000003</v>
      </c>
      <c r="O17" s="110">
        <v>0</v>
      </c>
      <c r="P17" s="110">
        <v>27.173999999999996</v>
      </c>
      <c r="Q17" s="110">
        <v>0</v>
      </c>
      <c r="R17" s="110">
        <v>0</v>
      </c>
      <c r="S17" s="110">
        <v>0</v>
      </c>
      <c r="T17" s="110">
        <v>0</v>
      </c>
      <c r="U17" s="129">
        <v>0</v>
      </c>
      <c r="V17" s="109">
        <v>0</v>
      </c>
      <c r="W17" s="111">
        <v>0</v>
      </c>
      <c r="X17" s="32">
        <v>393.16999999999996</v>
      </c>
      <c r="Y17" s="33">
        <v>11</v>
      </c>
      <c r="Z17" s="47">
        <v>0</v>
      </c>
      <c r="AA17" s="46"/>
      <c r="AE17" s="10"/>
      <c r="AF17" s="42"/>
    </row>
    <row r="18" spans="1:32" ht="12.75" customHeight="1" x14ac:dyDescent="0.25">
      <c r="A18" s="30">
        <v>12</v>
      </c>
      <c r="B18" s="104" t="s">
        <v>220</v>
      </c>
      <c r="C18" s="105">
        <v>650831</v>
      </c>
      <c r="D18" s="104" t="s">
        <v>26</v>
      </c>
      <c r="E18" s="31">
        <v>37153</v>
      </c>
      <c r="F18" s="109">
        <v>0</v>
      </c>
      <c r="G18" s="110">
        <v>61.611000000000004</v>
      </c>
      <c r="H18" s="110">
        <v>0</v>
      </c>
      <c r="I18" s="110">
        <v>0</v>
      </c>
      <c r="J18" s="187">
        <v>0</v>
      </c>
      <c r="K18" s="188">
        <v>0</v>
      </c>
      <c r="L18" s="188">
        <v>135.72</v>
      </c>
      <c r="M18" s="189">
        <v>162.72199999999998</v>
      </c>
      <c r="N18" s="109">
        <v>151.684</v>
      </c>
      <c r="O18" s="110">
        <v>0</v>
      </c>
      <c r="P18" s="110">
        <v>0</v>
      </c>
      <c r="Q18" s="110">
        <v>0</v>
      </c>
      <c r="R18" s="110">
        <v>0</v>
      </c>
      <c r="S18" s="110">
        <v>0</v>
      </c>
      <c r="T18" s="110">
        <v>0</v>
      </c>
      <c r="U18" s="129">
        <v>0</v>
      </c>
      <c r="V18" s="109">
        <v>0</v>
      </c>
      <c r="W18" s="111">
        <v>0</v>
      </c>
      <c r="X18" s="32">
        <v>376.01699999999994</v>
      </c>
      <c r="Y18" s="33">
        <v>17</v>
      </c>
      <c r="Z18" s="47">
        <v>5</v>
      </c>
      <c r="AA18" s="46"/>
      <c r="AB18" s="70" t="s">
        <v>16</v>
      </c>
      <c r="AC18" s="70"/>
      <c r="AD18" s="103"/>
      <c r="AE18" s="29"/>
      <c r="AF18" s="42"/>
    </row>
    <row r="19" spans="1:32" ht="12.75" customHeight="1" x14ac:dyDescent="0.25">
      <c r="A19" s="30">
        <v>13</v>
      </c>
      <c r="B19" s="104" t="s">
        <v>211</v>
      </c>
      <c r="C19" s="105">
        <v>602484</v>
      </c>
      <c r="D19" s="104" t="s">
        <v>31</v>
      </c>
      <c r="E19" s="31">
        <v>33990</v>
      </c>
      <c r="F19" s="109">
        <v>0</v>
      </c>
      <c r="G19" s="110">
        <v>123.20400000000001</v>
      </c>
      <c r="H19" s="110">
        <v>0</v>
      </c>
      <c r="I19" s="110">
        <v>0</v>
      </c>
      <c r="J19" s="187">
        <v>0</v>
      </c>
      <c r="K19" s="188">
        <v>0</v>
      </c>
      <c r="L19" s="188">
        <v>0</v>
      </c>
      <c r="M19" s="189">
        <v>162.72699999999998</v>
      </c>
      <c r="N19" s="109">
        <v>75.846000000000004</v>
      </c>
      <c r="O19" s="110">
        <v>0</v>
      </c>
      <c r="P19" s="110">
        <v>54.249999999999993</v>
      </c>
      <c r="Q19" s="110">
        <v>0</v>
      </c>
      <c r="R19" s="110">
        <v>0</v>
      </c>
      <c r="S19" s="110">
        <v>0</v>
      </c>
      <c r="T19" s="110">
        <v>0</v>
      </c>
      <c r="U19" s="129">
        <v>0</v>
      </c>
      <c r="V19" s="109">
        <v>0</v>
      </c>
      <c r="W19" s="111">
        <v>0</v>
      </c>
      <c r="X19" s="32">
        <v>361.77699999999999</v>
      </c>
      <c r="Y19" s="33">
        <v>12</v>
      </c>
      <c r="Z19" s="47">
        <v>-1</v>
      </c>
      <c r="AA19" s="46"/>
      <c r="AB19" s="70" t="s">
        <v>17</v>
      </c>
      <c r="AC19" s="70"/>
      <c r="AD19" s="103"/>
      <c r="AE19" s="29"/>
      <c r="AF19" s="42"/>
    </row>
    <row r="20" spans="1:32" ht="12.75" customHeight="1" x14ac:dyDescent="0.25">
      <c r="A20" s="30">
        <v>14</v>
      </c>
      <c r="B20" s="104" t="s">
        <v>227</v>
      </c>
      <c r="C20" s="105">
        <v>635677</v>
      </c>
      <c r="D20" s="104" t="s">
        <v>24</v>
      </c>
      <c r="E20" s="31">
        <v>37157</v>
      </c>
      <c r="F20" s="109">
        <v>0</v>
      </c>
      <c r="G20" s="110">
        <v>61.61</v>
      </c>
      <c r="H20" s="110">
        <v>0</v>
      </c>
      <c r="I20" s="110">
        <v>0</v>
      </c>
      <c r="J20" s="187">
        <v>0</v>
      </c>
      <c r="K20" s="188">
        <v>0</v>
      </c>
      <c r="L20" s="188">
        <v>84.828000000000003</v>
      </c>
      <c r="M20" s="189">
        <v>162.72499999999997</v>
      </c>
      <c r="N20" s="109">
        <v>37.935000000000002</v>
      </c>
      <c r="O20" s="110">
        <v>0</v>
      </c>
      <c r="P20" s="110">
        <v>0</v>
      </c>
      <c r="Q20" s="110">
        <v>0</v>
      </c>
      <c r="R20" s="110">
        <v>0</v>
      </c>
      <c r="S20" s="110">
        <v>0</v>
      </c>
      <c r="T20" s="110">
        <v>0</v>
      </c>
      <c r="U20" s="129">
        <v>0</v>
      </c>
      <c r="V20" s="109">
        <v>0</v>
      </c>
      <c r="W20" s="111">
        <v>0</v>
      </c>
      <c r="X20" s="32">
        <v>262.27</v>
      </c>
      <c r="Y20" s="33">
        <v>16</v>
      </c>
      <c r="Z20" s="47">
        <v>2</v>
      </c>
      <c r="AA20" s="46"/>
      <c r="AB20" s="70" t="s">
        <v>18</v>
      </c>
      <c r="AC20" s="70"/>
      <c r="AD20" s="103"/>
      <c r="AE20" s="29"/>
      <c r="AF20" s="42"/>
    </row>
    <row r="21" spans="1:32" ht="12.75" customHeight="1" x14ac:dyDescent="0.25">
      <c r="A21" s="30">
        <v>15</v>
      </c>
      <c r="B21" s="104" t="s">
        <v>212</v>
      </c>
      <c r="C21" s="105">
        <v>614875</v>
      </c>
      <c r="D21" s="104" t="s">
        <v>24</v>
      </c>
      <c r="E21" s="31">
        <v>35007</v>
      </c>
      <c r="F21" s="109">
        <v>0</v>
      </c>
      <c r="G21" s="110">
        <v>61.609000000000002</v>
      </c>
      <c r="H21" s="110">
        <v>0</v>
      </c>
      <c r="I21" s="110">
        <v>0</v>
      </c>
      <c r="J21" s="187">
        <v>0</v>
      </c>
      <c r="K21" s="188">
        <v>0</v>
      </c>
      <c r="L21" s="188">
        <v>0</v>
      </c>
      <c r="M21" s="189">
        <v>81.36699999999999</v>
      </c>
      <c r="N21" s="109">
        <v>37.928000000000004</v>
      </c>
      <c r="O21" s="110">
        <v>0</v>
      </c>
      <c r="P21" s="110">
        <v>108.48099999999999</v>
      </c>
      <c r="Q21" s="110">
        <v>0</v>
      </c>
      <c r="R21" s="110">
        <v>0</v>
      </c>
      <c r="S21" s="110">
        <v>0</v>
      </c>
      <c r="T21" s="110">
        <v>0</v>
      </c>
      <c r="U21" s="129">
        <v>0</v>
      </c>
      <c r="V21" s="109">
        <v>0</v>
      </c>
      <c r="W21" s="111">
        <v>0</v>
      </c>
      <c r="X21" s="32">
        <v>251.45699999999999</v>
      </c>
      <c r="Y21" s="33">
        <v>13</v>
      </c>
      <c r="Z21" s="47">
        <v>-2</v>
      </c>
      <c r="AA21" s="46"/>
      <c r="AB21" s="70" t="s">
        <v>19</v>
      </c>
      <c r="AC21" s="70" t="s">
        <v>1417</v>
      </c>
      <c r="AD21" s="103">
        <v>43633</v>
      </c>
      <c r="AE21" s="35">
        <v>1.37</v>
      </c>
      <c r="AF21" s="42"/>
    </row>
    <row r="22" spans="1:32" ht="12.75" customHeight="1" x14ac:dyDescent="0.25">
      <c r="A22" s="30">
        <v>16</v>
      </c>
      <c r="B22" s="104" t="s">
        <v>1157</v>
      </c>
      <c r="C22" s="105">
        <v>626125</v>
      </c>
      <c r="D22" s="104" t="s">
        <v>31</v>
      </c>
      <c r="E22" s="31">
        <v>36271</v>
      </c>
      <c r="F22" s="109">
        <v>0</v>
      </c>
      <c r="G22" s="110">
        <v>123.20100000000001</v>
      </c>
      <c r="H22" s="110">
        <v>0</v>
      </c>
      <c r="I22" s="110">
        <v>0</v>
      </c>
      <c r="J22" s="187">
        <v>0</v>
      </c>
      <c r="K22" s="188">
        <v>0</v>
      </c>
      <c r="L22" s="188">
        <v>110.27250000000001</v>
      </c>
      <c r="M22" s="189">
        <v>81.368999999999986</v>
      </c>
      <c r="N22" s="109">
        <v>0</v>
      </c>
      <c r="O22" s="110">
        <v>0</v>
      </c>
      <c r="P22" s="110">
        <v>0</v>
      </c>
      <c r="Q22" s="110">
        <v>0</v>
      </c>
      <c r="R22" s="110">
        <v>0</v>
      </c>
      <c r="S22" s="110">
        <v>0</v>
      </c>
      <c r="T22" s="110">
        <v>0</v>
      </c>
      <c r="U22" s="129">
        <v>0</v>
      </c>
      <c r="V22" s="109">
        <v>0</v>
      </c>
      <c r="W22" s="111">
        <v>0</v>
      </c>
      <c r="X22" s="32">
        <v>233.4735</v>
      </c>
      <c r="Y22" s="33">
        <v>14</v>
      </c>
      <c r="Z22" s="47">
        <v>-2</v>
      </c>
      <c r="AA22" s="46"/>
      <c r="AE22" s="10"/>
      <c r="AF22" s="42"/>
    </row>
    <row r="23" spans="1:32" ht="12.75" customHeight="1" x14ac:dyDescent="0.25">
      <c r="A23" s="30">
        <v>17</v>
      </c>
      <c r="B23" s="104" t="s">
        <v>248</v>
      </c>
      <c r="C23" s="105">
        <v>644866</v>
      </c>
      <c r="D23" s="104" t="s">
        <v>24</v>
      </c>
      <c r="E23" s="31">
        <v>37454</v>
      </c>
      <c r="F23" s="109">
        <v>0</v>
      </c>
      <c r="G23" s="110">
        <v>61.616</v>
      </c>
      <c r="H23" s="110">
        <v>0</v>
      </c>
      <c r="I23" s="110">
        <v>0</v>
      </c>
      <c r="J23" s="187">
        <v>0</v>
      </c>
      <c r="K23" s="188">
        <v>0</v>
      </c>
      <c r="L23" s="188">
        <v>54.293999999999997</v>
      </c>
      <c r="M23" s="189">
        <v>162.72499999999997</v>
      </c>
      <c r="N23" s="109">
        <v>0</v>
      </c>
      <c r="O23" s="110">
        <v>0</v>
      </c>
      <c r="P23" s="110">
        <v>0</v>
      </c>
      <c r="Q23" s="110">
        <v>0</v>
      </c>
      <c r="R23" s="110">
        <v>0</v>
      </c>
      <c r="S23" s="110">
        <v>0</v>
      </c>
      <c r="T23" s="110">
        <v>0</v>
      </c>
      <c r="U23" s="129">
        <v>0</v>
      </c>
      <c r="V23" s="109">
        <v>0</v>
      </c>
      <c r="W23" s="111">
        <v>0</v>
      </c>
      <c r="X23" s="32">
        <v>224.34099999999995</v>
      </c>
      <c r="Y23" s="33">
        <v>15</v>
      </c>
      <c r="Z23" s="47">
        <v>-2</v>
      </c>
      <c r="AA23" s="46"/>
      <c r="AE23" s="10"/>
      <c r="AF23" s="42"/>
    </row>
    <row r="24" spans="1:32" ht="12.75" customHeight="1" x14ac:dyDescent="0.25">
      <c r="A24" s="30">
        <v>18</v>
      </c>
      <c r="B24" s="104" t="s">
        <v>263</v>
      </c>
      <c r="C24" s="105">
        <v>656629</v>
      </c>
      <c r="D24" s="104" t="s">
        <v>60</v>
      </c>
      <c r="E24" s="31">
        <v>37416</v>
      </c>
      <c r="F24" s="109">
        <v>0</v>
      </c>
      <c r="G24" s="110">
        <v>61.606000000000002</v>
      </c>
      <c r="H24" s="110">
        <v>0</v>
      </c>
      <c r="I24" s="110">
        <v>0</v>
      </c>
      <c r="J24" s="187">
        <v>0</v>
      </c>
      <c r="K24" s="188">
        <v>0</v>
      </c>
      <c r="L24" s="188">
        <v>54.295999999999999</v>
      </c>
      <c r="M24" s="189">
        <v>162.72099999999998</v>
      </c>
      <c r="N24" s="109">
        <v>0</v>
      </c>
      <c r="O24" s="110">
        <v>0</v>
      </c>
      <c r="P24" s="110">
        <v>0</v>
      </c>
      <c r="Q24" s="110">
        <v>0</v>
      </c>
      <c r="R24" s="110">
        <v>0</v>
      </c>
      <c r="S24" s="110">
        <v>0</v>
      </c>
      <c r="T24" s="110">
        <v>0</v>
      </c>
      <c r="U24" s="129">
        <v>0</v>
      </c>
      <c r="V24" s="109">
        <v>0</v>
      </c>
      <c r="W24" s="111">
        <v>0</v>
      </c>
      <c r="X24" s="32">
        <v>224.32699999999997</v>
      </c>
      <c r="Y24" s="33">
        <v>18</v>
      </c>
      <c r="Z24" s="47">
        <v>0</v>
      </c>
      <c r="AA24" s="46"/>
      <c r="AE24" s="10"/>
      <c r="AF24" s="42"/>
    </row>
    <row r="25" spans="1:32" ht="12.75" customHeight="1" x14ac:dyDescent="0.25">
      <c r="A25" s="30">
        <v>19</v>
      </c>
      <c r="B25" s="104" t="s">
        <v>226</v>
      </c>
      <c r="C25" s="105">
        <v>626338</v>
      </c>
      <c r="D25" s="104" t="s">
        <v>31</v>
      </c>
      <c r="E25" s="31">
        <v>35487</v>
      </c>
      <c r="F25" s="109">
        <v>0</v>
      </c>
      <c r="G25" s="110">
        <v>123.202</v>
      </c>
      <c r="H25" s="110">
        <v>0</v>
      </c>
      <c r="I25" s="110">
        <v>0</v>
      </c>
      <c r="J25" s="187">
        <v>0</v>
      </c>
      <c r="K25" s="188">
        <v>0</v>
      </c>
      <c r="L25" s="188">
        <v>0</v>
      </c>
      <c r="M25" s="189">
        <v>81.365999999999985</v>
      </c>
      <c r="N25" s="109">
        <v>0</v>
      </c>
      <c r="O25" s="110">
        <v>0</v>
      </c>
      <c r="P25" s="110">
        <v>0</v>
      </c>
      <c r="Q25" s="110">
        <v>0</v>
      </c>
      <c r="R25" s="110">
        <v>0</v>
      </c>
      <c r="S25" s="110">
        <v>0</v>
      </c>
      <c r="T25" s="110">
        <v>0</v>
      </c>
      <c r="U25" s="129">
        <v>0</v>
      </c>
      <c r="V25" s="109">
        <v>0</v>
      </c>
      <c r="W25" s="111">
        <v>0</v>
      </c>
      <c r="X25" s="32">
        <v>204.56799999999998</v>
      </c>
      <c r="Y25" s="33">
        <v>19</v>
      </c>
      <c r="Z25" s="47">
        <v>0</v>
      </c>
      <c r="AA25" s="46"/>
      <c r="AE25" s="10"/>
      <c r="AF25" s="42"/>
    </row>
    <row r="26" spans="1:32" ht="12.75" customHeight="1" x14ac:dyDescent="0.25">
      <c r="A26" s="30">
        <v>19</v>
      </c>
      <c r="B26" s="104" t="s">
        <v>222</v>
      </c>
      <c r="C26" s="105">
        <v>619822</v>
      </c>
      <c r="D26" s="104" t="s">
        <v>24</v>
      </c>
      <c r="E26" s="31">
        <v>36304</v>
      </c>
      <c r="F26" s="109">
        <v>33.379813641823809</v>
      </c>
      <c r="G26" s="110">
        <v>123.205</v>
      </c>
      <c r="H26" s="110">
        <v>0</v>
      </c>
      <c r="I26" s="110">
        <v>0</v>
      </c>
      <c r="J26" s="187">
        <v>0</v>
      </c>
      <c r="K26" s="188">
        <v>0</v>
      </c>
      <c r="L26" s="188">
        <v>6.85</v>
      </c>
      <c r="M26" s="189">
        <v>81.362999999999985</v>
      </c>
      <c r="N26" s="109">
        <v>0</v>
      </c>
      <c r="O26" s="110">
        <v>0</v>
      </c>
      <c r="P26" s="110">
        <v>0</v>
      </c>
      <c r="Q26" s="110">
        <v>0</v>
      </c>
      <c r="R26" s="110">
        <v>0</v>
      </c>
      <c r="S26" s="110">
        <v>0</v>
      </c>
      <c r="T26" s="110">
        <v>0</v>
      </c>
      <c r="U26" s="129">
        <v>0</v>
      </c>
      <c r="V26" s="109">
        <v>0</v>
      </c>
      <c r="W26" s="111">
        <v>0</v>
      </c>
      <c r="X26" s="32">
        <v>204.56799999999998</v>
      </c>
      <c r="Y26" s="33">
        <v>19</v>
      </c>
      <c r="Z26" s="47">
        <v>0</v>
      </c>
      <c r="AA26" s="46"/>
      <c r="AE26" s="10"/>
      <c r="AF26" s="42"/>
    </row>
    <row r="27" spans="1:32" ht="12.75" customHeight="1" x14ac:dyDescent="0.3">
      <c r="A27" s="30">
        <v>21</v>
      </c>
      <c r="B27" s="104" t="s">
        <v>3069</v>
      </c>
      <c r="C27" s="105">
        <v>676745</v>
      </c>
      <c r="D27" s="104" t="s">
        <v>50</v>
      </c>
      <c r="E27" s="31">
        <v>33720</v>
      </c>
      <c r="F27" s="109">
        <v>33.485725532426343</v>
      </c>
      <c r="G27" s="110">
        <v>192.50200000000001</v>
      </c>
      <c r="H27" s="110">
        <v>0</v>
      </c>
      <c r="I27" s="110">
        <v>0</v>
      </c>
      <c r="J27" s="187">
        <v>0</v>
      </c>
      <c r="K27" s="188">
        <v>0</v>
      </c>
      <c r="L27" s="188">
        <v>0</v>
      </c>
      <c r="M27" s="189">
        <v>0</v>
      </c>
      <c r="N27" s="109">
        <v>0</v>
      </c>
      <c r="O27" s="110">
        <v>0</v>
      </c>
      <c r="P27" s="110">
        <v>0</v>
      </c>
      <c r="Q27" s="110">
        <v>0</v>
      </c>
      <c r="R27" s="110">
        <v>0</v>
      </c>
      <c r="S27" s="110">
        <v>0</v>
      </c>
      <c r="T27" s="110">
        <v>0</v>
      </c>
      <c r="U27" s="129">
        <v>0</v>
      </c>
      <c r="V27" s="109">
        <v>0</v>
      </c>
      <c r="W27" s="111">
        <v>0</v>
      </c>
      <c r="X27" s="32">
        <v>192.50200000000001</v>
      </c>
      <c r="Y27" s="33">
        <v>21</v>
      </c>
      <c r="Z27" s="47">
        <v>0</v>
      </c>
      <c r="AE27" s="10"/>
      <c r="AF27" s="42"/>
    </row>
    <row r="28" spans="1:32" ht="12.75" customHeight="1" x14ac:dyDescent="0.25">
      <c r="A28" s="30">
        <v>22</v>
      </c>
      <c r="B28" s="104" t="s">
        <v>291</v>
      </c>
      <c r="C28" s="105">
        <v>645856</v>
      </c>
      <c r="D28" s="104" t="s">
        <v>29</v>
      </c>
      <c r="E28" s="31">
        <v>37891</v>
      </c>
      <c r="F28" s="109">
        <v>10.72343217037643</v>
      </c>
      <c r="G28" s="110">
        <v>123.203</v>
      </c>
      <c r="H28" s="110">
        <v>0</v>
      </c>
      <c r="I28" s="110">
        <v>0</v>
      </c>
      <c r="J28" s="187">
        <v>0</v>
      </c>
      <c r="K28" s="188">
        <v>0</v>
      </c>
      <c r="L28" s="188">
        <v>27.15</v>
      </c>
      <c r="M28" s="189">
        <v>40.687999999999995</v>
      </c>
      <c r="N28" s="109">
        <v>0</v>
      </c>
      <c r="O28" s="110">
        <v>0</v>
      </c>
      <c r="P28" s="110">
        <v>0</v>
      </c>
      <c r="Q28" s="110">
        <v>0</v>
      </c>
      <c r="R28" s="110">
        <v>0</v>
      </c>
      <c r="S28" s="110">
        <v>0</v>
      </c>
      <c r="T28" s="110">
        <v>0</v>
      </c>
      <c r="U28" s="129">
        <v>0</v>
      </c>
      <c r="V28" s="109">
        <v>0</v>
      </c>
      <c r="W28" s="111">
        <v>0</v>
      </c>
      <c r="X28" s="32">
        <v>163.89099999999999</v>
      </c>
      <c r="Y28" s="33">
        <v>22</v>
      </c>
      <c r="Z28" s="47">
        <v>0</v>
      </c>
      <c r="AA28" s="46"/>
      <c r="AE28" s="10"/>
      <c r="AF28" s="42"/>
    </row>
    <row r="29" spans="1:32" ht="12.75" customHeight="1" x14ac:dyDescent="0.25">
      <c r="A29" s="30">
        <v>23</v>
      </c>
      <c r="B29" s="104" t="s">
        <v>261</v>
      </c>
      <c r="C29" s="105">
        <v>629716</v>
      </c>
      <c r="D29" s="104" t="s">
        <v>112</v>
      </c>
      <c r="E29" s="31">
        <v>37551</v>
      </c>
      <c r="F29" s="109">
        <v>0</v>
      </c>
      <c r="G29" s="110">
        <v>61.608000000000004</v>
      </c>
      <c r="H29" s="110">
        <v>0</v>
      </c>
      <c r="I29" s="110">
        <v>0</v>
      </c>
      <c r="J29" s="187">
        <v>0</v>
      </c>
      <c r="K29" s="188">
        <v>0</v>
      </c>
      <c r="L29" s="188">
        <v>27.159999999999997</v>
      </c>
      <c r="M29" s="189">
        <v>81.374999999999986</v>
      </c>
      <c r="N29" s="109">
        <v>0</v>
      </c>
      <c r="O29" s="110">
        <v>0</v>
      </c>
      <c r="P29" s="110">
        <v>0</v>
      </c>
      <c r="Q29" s="110">
        <v>0</v>
      </c>
      <c r="R29" s="110">
        <v>0</v>
      </c>
      <c r="S29" s="110">
        <v>0</v>
      </c>
      <c r="T29" s="110">
        <v>0</v>
      </c>
      <c r="U29" s="129">
        <v>0</v>
      </c>
      <c r="V29" s="109">
        <v>0</v>
      </c>
      <c r="W29" s="111">
        <v>0</v>
      </c>
      <c r="X29" s="32">
        <v>142.983</v>
      </c>
      <c r="Y29" s="33">
        <v>23</v>
      </c>
      <c r="Z29" s="47">
        <v>0</v>
      </c>
      <c r="AA29" s="46"/>
      <c r="AE29" s="10"/>
      <c r="AF29" s="42"/>
    </row>
    <row r="30" spans="1:32" ht="12.75" customHeight="1" x14ac:dyDescent="0.25">
      <c r="A30" s="30">
        <v>24</v>
      </c>
      <c r="B30" s="104" t="s">
        <v>241</v>
      </c>
      <c r="C30" s="105">
        <v>635757</v>
      </c>
      <c r="D30" s="104" t="s">
        <v>392</v>
      </c>
      <c r="E30" s="31">
        <v>36535</v>
      </c>
      <c r="F30" s="109">
        <v>13.35992545672952</v>
      </c>
      <c r="G30" s="110">
        <v>30.830000000000002</v>
      </c>
      <c r="H30" s="110">
        <v>0</v>
      </c>
      <c r="I30" s="110">
        <v>0</v>
      </c>
      <c r="J30" s="187">
        <v>0</v>
      </c>
      <c r="K30" s="188">
        <v>0</v>
      </c>
      <c r="L30" s="188">
        <v>110.27250000000001</v>
      </c>
      <c r="M30" s="189">
        <v>40.704999999999991</v>
      </c>
      <c r="N30" s="109">
        <v>0</v>
      </c>
      <c r="O30" s="110">
        <v>0</v>
      </c>
      <c r="P30" s="110">
        <v>0</v>
      </c>
      <c r="Q30" s="110">
        <v>0</v>
      </c>
      <c r="R30" s="110">
        <v>0</v>
      </c>
      <c r="S30" s="110">
        <v>0</v>
      </c>
      <c r="T30" s="110">
        <v>0</v>
      </c>
      <c r="U30" s="129">
        <v>0</v>
      </c>
      <c r="V30" s="109">
        <v>0</v>
      </c>
      <c r="W30" s="111">
        <v>0</v>
      </c>
      <c r="X30" s="32">
        <v>141.10250000000002</v>
      </c>
      <c r="Y30" s="33">
        <v>24</v>
      </c>
      <c r="Z30" s="47">
        <v>0</v>
      </c>
      <c r="AA30" s="46"/>
      <c r="AE30" s="10"/>
      <c r="AF30" s="42"/>
    </row>
    <row r="31" spans="1:32" ht="12.75" customHeight="1" x14ac:dyDescent="0.25">
      <c r="A31" s="30">
        <v>25</v>
      </c>
      <c r="B31" s="104" t="s">
        <v>224</v>
      </c>
      <c r="C31" s="105">
        <v>615442</v>
      </c>
      <c r="D31" s="104" t="s">
        <v>50</v>
      </c>
      <c r="E31" s="31">
        <v>36291</v>
      </c>
      <c r="F31" s="109">
        <v>5.3717160851882158</v>
      </c>
      <c r="G31" s="110">
        <v>61.603999999999999</v>
      </c>
      <c r="H31" s="110">
        <v>0</v>
      </c>
      <c r="I31" s="110">
        <v>0</v>
      </c>
      <c r="J31" s="187">
        <v>0</v>
      </c>
      <c r="K31" s="188">
        <v>0</v>
      </c>
      <c r="L31" s="188">
        <v>54.294999999999995</v>
      </c>
      <c r="M31" s="189">
        <v>20.401999999999997</v>
      </c>
      <c r="N31" s="109">
        <v>0</v>
      </c>
      <c r="O31" s="110">
        <v>0</v>
      </c>
      <c r="P31" s="110">
        <v>0</v>
      </c>
      <c r="Q31" s="110">
        <v>0</v>
      </c>
      <c r="R31" s="110">
        <v>0</v>
      </c>
      <c r="S31" s="110">
        <v>0</v>
      </c>
      <c r="T31" s="110">
        <v>0</v>
      </c>
      <c r="U31" s="129">
        <v>0</v>
      </c>
      <c r="V31" s="109">
        <v>0</v>
      </c>
      <c r="W31" s="111">
        <v>0</v>
      </c>
      <c r="X31" s="32">
        <v>115.899</v>
      </c>
      <c r="Y31" s="33">
        <v>25</v>
      </c>
      <c r="Z31" s="47">
        <v>0</v>
      </c>
      <c r="AA31" s="46"/>
      <c r="AE31" s="10"/>
      <c r="AF31" s="42"/>
    </row>
    <row r="32" spans="1:32" ht="12.75" customHeight="1" x14ac:dyDescent="0.25">
      <c r="A32" s="30">
        <v>26</v>
      </c>
      <c r="B32" s="104" t="s">
        <v>232</v>
      </c>
      <c r="C32" s="105">
        <v>643459</v>
      </c>
      <c r="D32" s="104" t="s">
        <v>392</v>
      </c>
      <c r="E32" s="31">
        <v>36672</v>
      </c>
      <c r="F32" s="109">
        <v>0</v>
      </c>
      <c r="G32" s="110">
        <v>30.829000000000001</v>
      </c>
      <c r="H32" s="110">
        <v>0</v>
      </c>
      <c r="I32" s="110">
        <v>0</v>
      </c>
      <c r="J32" s="187">
        <v>0</v>
      </c>
      <c r="K32" s="188">
        <v>0</v>
      </c>
      <c r="L32" s="188">
        <v>84.829000000000008</v>
      </c>
      <c r="M32" s="189">
        <v>81.373999999999981</v>
      </c>
      <c r="N32" s="109">
        <v>0</v>
      </c>
      <c r="O32" s="110">
        <v>0</v>
      </c>
      <c r="P32" s="110">
        <v>0</v>
      </c>
      <c r="Q32" s="110">
        <v>0</v>
      </c>
      <c r="R32" s="110">
        <v>0</v>
      </c>
      <c r="S32" s="110">
        <v>0</v>
      </c>
      <c r="T32" s="110">
        <v>0</v>
      </c>
      <c r="U32" s="129">
        <v>0</v>
      </c>
      <c r="V32" s="109">
        <v>0</v>
      </c>
      <c r="W32" s="111">
        <v>0</v>
      </c>
      <c r="X32" s="32">
        <v>115.65800000000002</v>
      </c>
      <c r="Y32" s="33">
        <v>26</v>
      </c>
      <c r="Z32" s="47">
        <v>0</v>
      </c>
      <c r="AA32" s="46"/>
      <c r="AE32" s="10"/>
      <c r="AF32" s="42"/>
    </row>
    <row r="33" spans="1:32" ht="12.75" customHeight="1" x14ac:dyDescent="0.25">
      <c r="A33" s="30">
        <v>27</v>
      </c>
      <c r="B33" s="104" t="s">
        <v>235</v>
      </c>
      <c r="C33" s="105">
        <v>629889</v>
      </c>
      <c r="D33" s="104" t="s">
        <v>33</v>
      </c>
      <c r="E33" s="31">
        <v>36828</v>
      </c>
      <c r="F33" s="109">
        <v>6.6889627283647606</v>
      </c>
      <c r="G33" s="110">
        <v>30.815999999999999</v>
      </c>
      <c r="H33" s="110">
        <v>0</v>
      </c>
      <c r="I33" s="110">
        <v>0</v>
      </c>
      <c r="J33" s="187">
        <v>0</v>
      </c>
      <c r="K33" s="188">
        <v>0</v>
      </c>
      <c r="L33" s="188">
        <v>84.826000000000008</v>
      </c>
      <c r="M33" s="189">
        <v>40.698999999999991</v>
      </c>
      <c r="N33" s="109">
        <v>0</v>
      </c>
      <c r="O33" s="110">
        <v>0</v>
      </c>
      <c r="P33" s="110">
        <v>0</v>
      </c>
      <c r="Q33" s="110">
        <v>0</v>
      </c>
      <c r="R33" s="110">
        <v>0</v>
      </c>
      <c r="S33" s="110">
        <v>0</v>
      </c>
      <c r="T33" s="110">
        <v>0</v>
      </c>
      <c r="U33" s="129">
        <v>0</v>
      </c>
      <c r="V33" s="109">
        <v>0</v>
      </c>
      <c r="W33" s="111">
        <v>0</v>
      </c>
      <c r="X33" s="32">
        <v>115.64200000000001</v>
      </c>
      <c r="Y33" s="33">
        <v>27</v>
      </c>
      <c r="Z33" s="47">
        <v>0</v>
      </c>
      <c r="AA33" s="46"/>
      <c r="AE33" s="10"/>
      <c r="AF33" s="42"/>
    </row>
    <row r="34" spans="1:32" ht="12.75" customHeight="1" x14ac:dyDescent="0.25">
      <c r="A34" s="30">
        <v>28</v>
      </c>
      <c r="B34" s="104" t="s">
        <v>281</v>
      </c>
      <c r="C34" s="105">
        <v>639196</v>
      </c>
      <c r="D34" s="104" t="s">
        <v>26</v>
      </c>
      <c r="E34" s="31">
        <v>37799</v>
      </c>
      <c r="F34" s="109">
        <v>0</v>
      </c>
      <c r="G34" s="110">
        <v>30.801000000000002</v>
      </c>
      <c r="H34" s="110">
        <v>0</v>
      </c>
      <c r="I34" s="110">
        <v>0</v>
      </c>
      <c r="J34" s="187">
        <v>0</v>
      </c>
      <c r="K34" s="188">
        <v>0</v>
      </c>
      <c r="L34" s="188">
        <v>84.826999999999998</v>
      </c>
      <c r="M34" s="189">
        <v>81.368999999999986</v>
      </c>
      <c r="N34" s="109">
        <v>0</v>
      </c>
      <c r="O34" s="110">
        <v>0</v>
      </c>
      <c r="P34" s="110">
        <v>0</v>
      </c>
      <c r="Q34" s="110">
        <v>0</v>
      </c>
      <c r="R34" s="110">
        <v>0</v>
      </c>
      <c r="S34" s="110">
        <v>0</v>
      </c>
      <c r="T34" s="110">
        <v>0</v>
      </c>
      <c r="U34" s="129">
        <v>0</v>
      </c>
      <c r="V34" s="109">
        <v>0</v>
      </c>
      <c r="W34" s="111">
        <v>0</v>
      </c>
      <c r="X34" s="32">
        <v>115.628</v>
      </c>
      <c r="Y34" s="33">
        <v>28</v>
      </c>
      <c r="Z34" s="47">
        <v>0</v>
      </c>
      <c r="AA34" s="46"/>
      <c r="AE34" s="10"/>
      <c r="AF34" s="42"/>
    </row>
    <row r="35" spans="1:32" ht="12.75" customHeight="1" x14ac:dyDescent="0.25">
      <c r="A35" s="30">
        <v>29</v>
      </c>
      <c r="B35" s="104" t="s">
        <v>1294</v>
      </c>
      <c r="C35" s="105">
        <v>651640</v>
      </c>
      <c r="D35" s="104" t="s">
        <v>112</v>
      </c>
      <c r="E35" s="31">
        <v>38022</v>
      </c>
      <c r="F35" s="109">
        <v>0</v>
      </c>
      <c r="G35" s="110">
        <v>30.827999999999999</v>
      </c>
      <c r="H35" s="110">
        <v>0</v>
      </c>
      <c r="I35" s="110">
        <v>0</v>
      </c>
      <c r="J35" s="187">
        <v>0</v>
      </c>
      <c r="K35" s="188">
        <v>0</v>
      </c>
      <c r="L35" s="188">
        <v>27.145</v>
      </c>
      <c r="M35" s="189">
        <v>81.370999999999981</v>
      </c>
      <c r="N35" s="109">
        <v>0</v>
      </c>
      <c r="O35" s="110">
        <v>0</v>
      </c>
      <c r="P35" s="110">
        <v>0</v>
      </c>
      <c r="Q35" s="110">
        <v>0</v>
      </c>
      <c r="R35" s="110">
        <v>0</v>
      </c>
      <c r="S35" s="110">
        <v>0</v>
      </c>
      <c r="T35" s="110">
        <v>0</v>
      </c>
      <c r="U35" s="129">
        <v>0</v>
      </c>
      <c r="V35" s="109">
        <v>0</v>
      </c>
      <c r="W35" s="111">
        <v>0</v>
      </c>
      <c r="X35" s="32">
        <v>112.19899999999998</v>
      </c>
      <c r="Y35" s="33">
        <v>29</v>
      </c>
      <c r="Z35" s="47">
        <v>0</v>
      </c>
      <c r="AA35" s="46"/>
      <c r="AE35" s="10"/>
      <c r="AF35" s="42"/>
    </row>
    <row r="36" spans="1:32" ht="12.75" customHeight="1" x14ac:dyDescent="0.25">
      <c r="A36" s="30">
        <v>30</v>
      </c>
      <c r="B36" s="104" t="s">
        <v>249</v>
      </c>
      <c r="C36" s="105">
        <v>641626</v>
      </c>
      <c r="D36" s="104" t="s">
        <v>114</v>
      </c>
      <c r="E36" s="31">
        <v>37187</v>
      </c>
      <c r="F36" s="109">
        <v>0</v>
      </c>
      <c r="G36" s="110">
        <v>30.824999999999999</v>
      </c>
      <c r="H36" s="110">
        <v>0</v>
      </c>
      <c r="I36" s="110">
        <v>0</v>
      </c>
      <c r="J36" s="187">
        <v>0</v>
      </c>
      <c r="K36" s="188">
        <v>0</v>
      </c>
      <c r="L36" s="188">
        <v>13.601999999999999</v>
      </c>
      <c r="M36" s="189">
        <v>81.371999999999986</v>
      </c>
      <c r="N36" s="109">
        <v>0</v>
      </c>
      <c r="O36" s="110">
        <v>0</v>
      </c>
      <c r="P36" s="110">
        <v>0</v>
      </c>
      <c r="Q36" s="110">
        <v>0</v>
      </c>
      <c r="R36" s="110">
        <v>0</v>
      </c>
      <c r="S36" s="110">
        <v>0</v>
      </c>
      <c r="T36" s="110">
        <v>0</v>
      </c>
      <c r="U36" s="129">
        <v>0</v>
      </c>
      <c r="V36" s="109">
        <v>0</v>
      </c>
      <c r="W36" s="111">
        <v>0</v>
      </c>
      <c r="X36" s="32">
        <v>112.19699999999999</v>
      </c>
      <c r="Y36" s="33">
        <v>30</v>
      </c>
      <c r="Z36" s="47">
        <v>0</v>
      </c>
      <c r="AA36" s="46"/>
      <c r="AE36" s="10"/>
      <c r="AF36" s="42"/>
    </row>
    <row r="37" spans="1:32" ht="12.75" customHeight="1" x14ac:dyDescent="0.25">
      <c r="A37" s="30">
        <v>31</v>
      </c>
      <c r="B37" s="104" t="s">
        <v>267</v>
      </c>
      <c r="C37" s="105">
        <v>641842</v>
      </c>
      <c r="D37" s="104" t="s">
        <v>114</v>
      </c>
      <c r="E37" s="31">
        <v>37016</v>
      </c>
      <c r="F37" s="109">
        <v>0</v>
      </c>
      <c r="G37" s="110">
        <v>30.832000000000001</v>
      </c>
      <c r="H37" s="110">
        <v>0</v>
      </c>
      <c r="I37" s="110">
        <v>0</v>
      </c>
      <c r="J37" s="187">
        <v>0</v>
      </c>
      <c r="K37" s="188">
        <v>0</v>
      </c>
      <c r="L37" s="188">
        <v>13.582999999999998</v>
      </c>
      <c r="M37" s="189">
        <v>81.364999999999981</v>
      </c>
      <c r="N37" s="109">
        <v>0</v>
      </c>
      <c r="O37" s="110">
        <v>0</v>
      </c>
      <c r="P37" s="110">
        <v>0</v>
      </c>
      <c r="Q37" s="110">
        <v>0</v>
      </c>
      <c r="R37" s="110">
        <v>0</v>
      </c>
      <c r="S37" s="110">
        <v>0</v>
      </c>
      <c r="T37" s="110">
        <v>0</v>
      </c>
      <c r="U37" s="129">
        <v>0</v>
      </c>
      <c r="V37" s="109">
        <v>0</v>
      </c>
      <c r="W37" s="111">
        <v>0</v>
      </c>
      <c r="X37" s="32">
        <v>112.19699999999997</v>
      </c>
      <c r="Y37" s="33">
        <v>31</v>
      </c>
      <c r="Z37" s="47">
        <v>0</v>
      </c>
      <c r="AA37" s="46"/>
      <c r="AE37" s="10"/>
      <c r="AF37" s="42"/>
    </row>
    <row r="38" spans="1:32" ht="12.75" customHeight="1" x14ac:dyDescent="0.25">
      <c r="A38" s="30">
        <v>32</v>
      </c>
      <c r="B38" s="104" t="s">
        <v>1601</v>
      </c>
      <c r="C38" s="105">
        <v>663498</v>
      </c>
      <c r="D38" s="104" t="s">
        <v>91</v>
      </c>
      <c r="E38" s="31">
        <v>38642</v>
      </c>
      <c r="F38" s="109">
        <v>0</v>
      </c>
      <c r="G38" s="110">
        <v>30.82</v>
      </c>
      <c r="H38" s="110">
        <v>0</v>
      </c>
      <c r="I38" s="110">
        <v>0</v>
      </c>
      <c r="J38" s="187">
        <v>0</v>
      </c>
      <c r="K38" s="188">
        <v>0</v>
      </c>
      <c r="L38" s="188">
        <v>0</v>
      </c>
      <c r="M38" s="189">
        <v>81.36399999999999</v>
      </c>
      <c r="N38" s="109">
        <v>0</v>
      </c>
      <c r="O38" s="110">
        <v>0</v>
      </c>
      <c r="P38" s="110">
        <v>0</v>
      </c>
      <c r="Q38" s="110">
        <v>0</v>
      </c>
      <c r="R38" s="110">
        <v>0</v>
      </c>
      <c r="S38" s="110">
        <v>0</v>
      </c>
      <c r="T38" s="110">
        <v>0</v>
      </c>
      <c r="U38" s="129">
        <v>0</v>
      </c>
      <c r="V38" s="109">
        <v>0</v>
      </c>
      <c r="W38" s="111">
        <v>0</v>
      </c>
      <c r="X38" s="32">
        <v>112.184</v>
      </c>
      <c r="Y38" s="33">
        <v>32</v>
      </c>
      <c r="Z38" s="47">
        <v>0</v>
      </c>
      <c r="AA38" s="46"/>
      <c r="AE38" s="10"/>
      <c r="AF38" s="42"/>
    </row>
    <row r="39" spans="1:32" ht="12.75" customHeight="1" x14ac:dyDescent="0.25">
      <c r="A39" s="30">
        <v>33</v>
      </c>
      <c r="B39" s="104" t="s">
        <v>233</v>
      </c>
      <c r="C39" s="105">
        <v>632629</v>
      </c>
      <c r="D39" s="104" t="s">
        <v>50</v>
      </c>
      <c r="E39" s="31">
        <v>36840</v>
      </c>
      <c r="F39" s="109">
        <v>16.744862766213171</v>
      </c>
      <c r="G39" s="110">
        <v>61.614000000000004</v>
      </c>
      <c r="H39" s="110">
        <v>0</v>
      </c>
      <c r="I39" s="110">
        <v>0</v>
      </c>
      <c r="J39" s="187">
        <v>0</v>
      </c>
      <c r="K39" s="188">
        <v>0</v>
      </c>
      <c r="L39" s="188">
        <v>27.155999999999999</v>
      </c>
      <c r="M39" s="189">
        <v>40.705999999999996</v>
      </c>
      <c r="N39" s="109">
        <v>0</v>
      </c>
      <c r="O39" s="110">
        <v>0</v>
      </c>
      <c r="P39" s="110">
        <v>0</v>
      </c>
      <c r="Q39" s="110">
        <v>0</v>
      </c>
      <c r="R39" s="110">
        <v>0</v>
      </c>
      <c r="S39" s="110">
        <v>0</v>
      </c>
      <c r="T39" s="110">
        <v>0</v>
      </c>
      <c r="U39" s="129">
        <v>0</v>
      </c>
      <c r="V39" s="109">
        <v>0</v>
      </c>
      <c r="W39" s="111">
        <v>0</v>
      </c>
      <c r="X39" s="32">
        <v>102.32</v>
      </c>
      <c r="Y39" s="33">
        <v>33</v>
      </c>
      <c r="Z39" s="47">
        <v>0</v>
      </c>
      <c r="AA39" s="46"/>
      <c r="AE39" s="10"/>
      <c r="AF39" s="42"/>
    </row>
    <row r="40" spans="1:32" ht="12.75" customHeight="1" x14ac:dyDescent="0.25">
      <c r="A40" s="30">
        <v>34</v>
      </c>
      <c r="B40" s="104" t="s">
        <v>221</v>
      </c>
      <c r="C40" s="105">
        <v>601806</v>
      </c>
      <c r="D40" s="104" t="s">
        <v>57</v>
      </c>
      <c r="E40" s="31">
        <v>34283</v>
      </c>
      <c r="F40" s="109">
        <v>3.3679813641823801</v>
      </c>
      <c r="G40" s="110">
        <v>61.603000000000002</v>
      </c>
      <c r="H40" s="110">
        <v>0</v>
      </c>
      <c r="I40" s="110">
        <v>0</v>
      </c>
      <c r="J40" s="187">
        <v>0</v>
      </c>
      <c r="K40" s="188">
        <v>0</v>
      </c>
      <c r="L40" s="188">
        <v>0</v>
      </c>
      <c r="M40" s="189">
        <v>40.708999999999996</v>
      </c>
      <c r="N40" s="109">
        <v>0</v>
      </c>
      <c r="O40" s="110">
        <v>0</v>
      </c>
      <c r="P40" s="110">
        <v>0</v>
      </c>
      <c r="Q40" s="110">
        <v>0</v>
      </c>
      <c r="R40" s="110">
        <v>0</v>
      </c>
      <c r="S40" s="110">
        <v>0</v>
      </c>
      <c r="T40" s="110">
        <v>0</v>
      </c>
      <c r="U40" s="129">
        <v>0</v>
      </c>
      <c r="V40" s="109">
        <v>0</v>
      </c>
      <c r="W40" s="111">
        <v>0</v>
      </c>
      <c r="X40" s="32">
        <v>102.312</v>
      </c>
      <c r="Y40" s="33">
        <v>34</v>
      </c>
      <c r="Z40" s="47">
        <v>0</v>
      </c>
      <c r="AA40" s="42"/>
      <c r="AE40" s="10"/>
      <c r="AF40" s="42"/>
    </row>
    <row r="41" spans="1:32" ht="12.75" customHeight="1" x14ac:dyDescent="0.25">
      <c r="A41" s="30">
        <v>35</v>
      </c>
      <c r="B41" s="104" t="s">
        <v>256</v>
      </c>
      <c r="C41" s="105">
        <v>641446</v>
      </c>
      <c r="D41" s="104" t="s">
        <v>392</v>
      </c>
      <c r="E41" s="31">
        <v>37605</v>
      </c>
      <c r="F41" s="109">
        <v>0</v>
      </c>
      <c r="G41" s="110">
        <v>61.602000000000004</v>
      </c>
      <c r="H41" s="110">
        <v>0</v>
      </c>
      <c r="I41" s="110">
        <v>0</v>
      </c>
      <c r="J41" s="187">
        <v>0</v>
      </c>
      <c r="K41" s="188">
        <v>0</v>
      </c>
      <c r="L41" s="188">
        <v>13.597</v>
      </c>
      <c r="M41" s="189">
        <v>40.706999999999994</v>
      </c>
      <c r="N41" s="109">
        <v>0</v>
      </c>
      <c r="O41" s="110">
        <v>0</v>
      </c>
      <c r="P41" s="110">
        <v>0</v>
      </c>
      <c r="Q41" s="110">
        <v>0</v>
      </c>
      <c r="R41" s="110">
        <v>0</v>
      </c>
      <c r="S41" s="110">
        <v>0</v>
      </c>
      <c r="T41" s="110">
        <v>0</v>
      </c>
      <c r="U41" s="129">
        <v>0</v>
      </c>
      <c r="V41" s="109">
        <v>0</v>
      </c>
      <c r="W41" s="111">
        <v>0</v>
      </c>
      <c r="X41" s="32">
        <v>102.309</v>
      </c>
      <c r="Y41" s="33">
        <v>35</v>
      </c>
      <c r="Z41" s="47">
        <v>0</v>
      </c>
      <c r="AA41" s="42"/>
      <c r="AE41" s="10"/>
      <c r="AF41" s="42"/>
    </row>
    <row r="42" spans="1:32" ht="12.75" customHeight="1" x14ac:dyDescent="0.25">
      <c r="A42" s="30">
        <v>36</v>
      </c>
      <c r="B42" s="104" t="s">
        <v>229</v>
      </c>
      <c r="C42" s="105">
        <v>623530</v>
      </c>
      <c r="D42" s="104" t="s">
        <v>70</v>
      </c>
      <c r="E42" s="31">
        <v>35928</v>
      </c>
      <c r="F42" s="109">
        <v>41.724767052279752</v>
      </c>
      <c r="G42" s="110">
        <v>61.605000000000004</v>
      </c>
      <c r="H42" s="110">
        <v>0</v>
      </c>
      <c r="I42" s="110">
        <v>0</v>
      </c>
      <c r="J42" s="187">
        <v>0</v>
      </c>
      <c r="K42" s="188">
        <v>0</v>
      </c>
      <c r="L42" s="188">
        <v>0</v>
      </c>
      <c r="M42" s="189">
        <v>40.693999999999996</v>
      </c>
      <c r="N42" s="109">
        <v>0</v>
      </c>
      <c r="O42" s="110">
        <v>0</v>
      </c>
      <c r="P42" s="110">
        <v>0</v>
      </c>
      <c r="Q42" s="110">
        <v>0</v>
      </c>
      <c r="R42" s="110">
        <v>0</v>
      </c>
      <c r="S42" s="110">
        <v>0</v>
      </c>
      <c r="T42" s="110">
        <v>0</v>
      </c>
      <c r="U42" s="129">
        <v>0</v>
      </c>
      <c r="V42" s="109">
        <v>0</v>
      </c>
      <c r="W42" s="111">
        <v>0</v>
      </c>
      <c r="X42" s="32">
        <v>102.29900000000001</v>
      </c>
      <c r="Y42" s="33">
        <v>36</v>
      </c>
      <c r="Z42" s="47">
        <v>0</v>
      </c>
      <c r="AA42" s="42"/>
      <c r="AE42" s="10"/>
      <c r="AF42" s="42"/>
    </row>
    <row r="43" spans="1:32" ht="12.75" customHeight="1" x14ac:dyDescent="0.25">
      <c r="A43" s="30">
        <v>37</v>
      </c>
      <c r="B43" s="104" t="s">
        <v>352</v>
      </c>
      <c r="C43" s="105">
        <v>658129</v>
      </c>
      <c r="D43" s="104" t="s">
        <v>70</v>
      </c>
      <c r="E43" s="31">
        <v>37822</v>
      </c>
      <c r="F43" s="109">
        <v>0</v>
      </c>
      <c r="G43" s="110">
        <v>61.600999999999999</v>
      </c>
      <c r="H43" s="110">
        <v>0</v>
      </c>
      <c r="I43" s="110">
        <v>0</v>
      </c>
      <c r="J43" s="187">
        <v>0</v>
      </c>
      <c r="K43" s="188">
        <v>0</v>
      </c>
      <c r="L43" s="188">
        <v>13.587</v>
      </c>
      <c r="M43" s="189">
        <v>40.690999999999995</v>
      </c>
      <c r="N43" s="109">
        <v>0</v>
      </c>
      <c r="O43" s="110">
        <v>0</v>
      </c>
      <c r="P43" s="110">
        <v>0</v>
      </c>
      <c r="Q43" s="110">
        <v>0</v>
      </c>
      <c r="R43" s="110">
        <v>0</v>
      </c>
      <c r="S43" s="110">
        <v>0</v>
      </c>
      <c r="T43" s="110">
        <v>0</v>
      </c>
      <c r="U43" s="129">
        <v>0</v>
      </c>
      <c r="V43" s="109">
        <v>0</v>
      </c>
      <c r="W43" s="111">
        <v>0</v>
      </c>
      <c r="X43" s="32">
        <v>102.292</v>
      </c>
      <c r="Y43" s="33">
        <v>37</v>
      </c>
      <c r="Z43" s="47">
        <v>0</v>
      </c>
      <c r="AA43" s="42"/>
      <c r="AE43" s="10"/>
      <c r="AF43" s="42"/>
    </row>
    <row r="44" spans="1:32" ht="12.75" customHeight="1" x14ac:dyDescent="0.25">
      <c r="A44" s="30">
        <v>38</v>
      </c>
      <c r="B44" s="104" t="s">
        <v>225</v>
      </c>
      <c r="C44" s="105">
        <v>640290</v>
      </c>
      <c r="D44" s="104" t="s">
        <v>70</v>
      </c>
      <c r="E44" s="31">
        <v>36189</v>
      </c>
      <c r="F44" s="109">
        <v>20.866383526139877</v>
      </c>
      <c r="G44" s="110">
        <v>15.464</v>
      </c>
      <c r="H44" s="110">
        <v>0</v>
      </c>
      <c r="I44" s="110">
        <v>0</v>
      </c>
      <c r="J44" s="187">
        <v>0</v>
      </c>
      <c r="K44" s="188">
        <v>0</v>
      </c>
      <c r="L44" s="188">
        <v>27.158999999999999</v>
      </c>
      <c r="M44" s="189">
        <v>81.361999999999981</v>
      </c>
      <c r="N44" s="109">
        <v>0</v>
      </c>
      <c r="O44" s="110">
        <v>0</v>
      </c>
      <c r="P44" s="110">
        <v>0</v>
      </c>
      <c r="Q44" s="110">
        <v>0</v>
      </c>
      <c r="R44" s="110">
        <v>0</v>
      </c>
      <c r="S44" s="110">
        <v>0</v>
      </c>
      <c r="T44" s="110">
        <v>0</v>
      </c>
      <c r="U44" s="129">
        <v>0</v>
      </c>
      <c r="V44" s="109">
        <v>0</v>
      </c>
      <c r="W44" s="111">
        <v>0</v>
      </c>
      <c r="X44" s="32">
        <v>102.22838352613985</v>
      </c>
      <c r="Y44" s="33">
        <v>38</v>
      </c>
      <c r="Z44" s="47">
        <v>0</v>
      </c>
      <c r="AA44" s="42"/>
      <c r="AE44" s="10"/>
      <c r="AF44" s="42"/>
    </row>
    <row r="45" spans="1:32" ht="12.75" customHeight="1" x14ac:dyDescent="0.25">
      <c r="A45" s="30">
        <v>39</v>
      </c>
      <c r="B45" s="104" t="s">
        <v>1856</v>
      </c>
      <c r="C45" s="105">
        <v>140779</v>
      </c>
      <c r="D45" s="104" t="s">
        <v>33</v>
      </c>
      <c r="E45" s="31">
        <v>30904</v>
      </c>
      <c r="F45" s="109">
        <v>0</v>
      </c>
      <c r="G45" s="110">
        <v>15.461</v>
      </c>
      <c r="H45" s="110">
        <v>0</v>
      </c>
      <c r="I45" s="110">
        <v>0</v>
      </c>
      <c r="J45" s="187">
        <v>0</v>
      </c>
      <c r="K45" s="188">
        <v>0</v>
      </c>
      <c r="L45" s="188">
        <v>0</v>
      </c>
      <c r="M45" s="189">
        <v>81.36999999999999</v>
      </c>
      <c r="N45" s="109">
        <v>0</v>
      </c>
      <c r="O45" s="110">
        <v>0</v>
      </c>
      <c r="P45" s="110">
        <v>0</v>
      </c>
      <c r="Q45" s="110">
        <v>0</v>
      </c>
      <c r="R45" s="110">
        <v>0</v>
      </c>
      <c r="S45" s="110">
        <v>0</v>
      </c>
      <c r="T45" s="110">
        <v>0</v>
      </c>
      <c r="U45" s="129">
        <v>0</v>
      </c>
      <c r="V45" s="109">
        <v>0</v>
      </c>
      <c r="W45" s="111">
        <v>0</v>
      </c>
      <c r="X45" s="32">
        <v>96.830999999999989</v>
      </c>
      <c r="Y45" s="33">
        <v>39</v>
      </c>
      <c r="Z45" s="47">
        <v>0</v>
      </c>
      <c r="AA45" s="42"/>
      <c r="AE45" s="10"/>
      <c r="AF45" s="42"/>
    </row>
    <row r="46" spans="1:32" ht="12.75" customHeight="1" x14ac:dyDescent="0.25">
      <c r="A46" s="30">
        <v>39</v>
      </c>
      <c r="B46" s="104" t="s">
        <v>253</v>
      </c>
      <c r="C46" s="105">
        <v>641853</v>
      </c>
      <c r="D46" s="104" t="s">
        <v>189</v>
      </c>
      <c r="E46" s="31">
        <v>36503</v>
      </c>
      <c r="F46" s="109">
        <v>0</v>
      </c>
      <c r="G46" s="110">
        <v>15.458</v>
      </c>
      <c r="H46" s="110">
        <v>0</v>
      </c>
      <c r="I46" s="110">
        <v>0</v>
      </c>
      <c r="J46" s="187">
        <v>0</v>
      </c>
      <c r="K46" s="188">
        <v>0</v>
      </c>
      <c r="L46" s="188">
        <v>27.151</v>
      </c>
      <c r="M46" s="189">
        <v>81.37299999999999</v>
      </c>
      <c r="N46" s="109">
        <v>0</v>
      </c>
      <c r="O46" s="110">
        <v>0</v>
      </c>
      <c r="P46" s="110">
        <v>0</v>
      </c>
      <c r="Q46" s="110">
        <v>0</v>
      </c>
      <c r="R46" s="110">
        <v>0</v>
      </c>
      <c r="S46" s="110">
        <v>0</v>
      </c>
      <c r="T46" s="110">
        <v>0</v>
      </c>
      <c r="U46" s="129">
        <v>0</v>
      </c>
      <c r="V46" s="109">
        <v>0</v>
      </c>
      <c r="W46" s="111">
        <v>0</v>
      </c>
      <c r="X46" s="32">
        <v>96.830999999999989</v>
      </c>
      <c r="Y46" s="33">
        <v>39</v>
      </c>
      <c r="Z46" s="47">
        <v>0</v>
      </c>
      <c r="AA46" s="42"/>
      <c r="AE46" s="10"/>
      <c r="AF46" s="42"/>
    </row>
    <row r="47" spans="1:32" ht="12.75" customHeight="1" x14ac:dyDescent="0.25">
      <c r="A47" s="30">
        <v>41</v>
      </c>
      <c r="B47" s="104" t="s">
        <v>262</v>
      </c>
      <c r="C47" s="105">
        <v>631837</v>
      </c>
      <c r="D47" s="104" t="s">
        <v>43</v>
      </c>
      <c r="E47" s="31">
        <v>36346</v>
      </c>
      <c r="F47" s="109">
        <v>10.720432170376432</v>
      </c>
      <c r="G47" s="110">
        <v>15.46</v>
      </c>
      <c r="H47" s="110">
        <v>0</v>
      </c>
      <c r="I47" s="110">
        <v>0</v>
      </c>
      <c r="J47" s="187">
        <v>0</v>
      </c>
      <c r="K47" s="188">
        <v>0</v>
      </c>
      <c r="L47" s="188">
        <v>27.148999999999997</v>
      </c>
      <c r="M47" s="189">
        <v>81.36099999999999</v>
      </c>
      <c r="N47" s="109">
        <v>0</v>
      </c>
      <c r="O47" s="110">
        <v>0</v>
      </c>
      <c r="P47" s="110">
        <v>0</v>
      </c>
      <c r="Q47" s="110">
        <v>0</v>
      </c>
      <c r="R47" s="110">
        <v>0</v>
      </c>
      <c r="S47" s="110">
        <v>0</v>
      </c>
      <c r="T47" s="110">
        <v>0</v>
      </c>
      <c r="U47" s="129">
        <v>0</v>
      </c>
      <c r="V47" s="109">
        <v>0</v>
      </c>
      <c r="W47" s="111">
        <v>0</v>
      </c>
      <c r="X47" s="32">
        <v>96.820999999999998</v>
      </c>
      <c r="Y47" s="33">
        <v>41</v>
      </c>
      <c r="Z47" s="47">
        <v>0</v>
      </c>
      <c r="AA47" s="42"/>
      <c r="AE47" s="10"/>
      <c r="AF47" s="42"/>
    </row>
    <row r="48" spans="1:32" ht="12.75" customHeight="1" x14ac:dyDescent="0.25">
      <c r="A48" s="30">
        <v>42</v>
      </c>
      <c r="B48" s="104" t="s">
        <v>231</v>
      </c>
      <c r="C48" s="105">
        <v>645202</v>
      </c>
      <c r="D48" s="104" t="s">
        <v>43</v>
      </c>
      <c r="E48" s="31">
        <v>37088</v>
      </c>
      <c r="F48" s="109">
        <v>2.7068580425941078</v>
      </c>
      <c r="G48" s="110">
        <v>30.831</v>
      </c>
      <c r="H48" s="110">
        <v>0</v>
      </c>
      <c r="I48" s="110">
        <v>0</v>
      </c>
      <c r="J48" s="187">
        <v>0</v>
      </c>
      <c r="K48" s="188">
        <v>0</v>
      </c>
      <c r="L48" s="188">
        <v>54.291999999999994</v>
      </c>
      <c r="M48" s="189">
        <v>40.691999999999993</v>
      </c>
      <c r="N48" s="109">
        <v>0</v>
      </c>
      <c r="O48" s="110">
        <v>0</v>
      </c>
      <c r="P48" s="110">
        <v>0</v>
      </c>
      <c r="Q48" s="110">
        <v>0</v>
      </c>
      <c r="R48" s="110">
        <v>0</v>
      </c>
      <c r="S48" s="110">
        <v>0</v>
      </c>
      <c r="T48" s="110">
        <v>0</v>
      </c>
      <c r="U48" s="129">
        <v>0</v>
      </c>
      <c r="V48" s="109">
        <v>0</v>
      </c>
      <c r="W48" s="111">
        <v>0</v>
      </c>
      <c r="X48" s="32">
        <v>85.12299999999999</v>
      </c>
      <c r="Y48" s="33">
        <v>42</v>
      </c>
      <c r="Z48" s="47">
        <v>0</v>
      </c>
      <c r="AA48" s="42"/>
      <c r="AE48" s="10"/>
      <c r="AF48" s="42"/>
    </row>
    <row r="49" spans="1:32" ht="12.75" customHeight="1" x14ac:dyDescent="0.25">
      <c r="A49" s="30">
        <v>43</v>
      </c>
      <c r="B49" s="104" t="s">
        <v>236</v>
      </c>
      <c r="C49" s="105">
        <v>622772</v>
      </c>
      <c r="D49" s="104" t="s">
        <v>57</v>
      </c>
      <c r="E49" s="31">
        <v>36417</v>
      </c>
      <c r="F49" s="109">
        <v>20.865383526139876</v>
      </c>
      <c r="G49" s="110">
        <v>30.824000000000002</v>
      </c>
      <c r="H49" s="110">
        <v>0</v>
      </c>
      <c r="I49" s="110">
        <v>0</v>
      </c>
      <c r="J49" s="187">
        <v>0</v>
      </c>
      <c r="K49" s="188">
        <v>0</v>
      </c>
      <c r="L49" s="188">
        <v>54.288999999999994</v>
      </c>
      <c r="M49" s="189">
        <v>40.699999999999996</v>
      </c>
      <c r="N49" s="109">
        <v>0</v>
      </c>
      <c r="O49" s="110">
        <v>0</v>
      </c>
      <c r="P49" s="110">
        <v>0</v>
      </c>
      <c r="Q49" s="110">
        <v>0</v>
      </c>
      <c r="R49" s="110">
        <v>0</v>
      </c>
      <c r="S49" s="110">
        <v>0</v>
      </c>
      <c r="T49" s="110">
        <v>0</v>
      </c>
      <c r="U49" s="129">
        <v>0</v>
      </c>
      <c r="V49" s="109">
        <v>0</v>
      </c>
      <c r="W49" s="111">
        <v>0</v>
      </c>
      <c r="X49" s="32">
        <v>85.113</v>
      </c>
      <c r="Y49" s="33">
        <v>43</v>
      </c>
      <c r="Z49" s="47">
        <v>0</v>
      </c>
      <c r="AA49" s="42"/>
      <c r="AE49" s="10"/>
      <c r="AF49" s="42"/>
    </row>
    <row r="50" spans="1:32" ht="12.75" customHeight="1" x14ac:dyDescent="0.25">
      <c r="A50" s="30">
        <v>44</v>
      </c>
      <c r="B50" s="104" t="s">
        <v>353</v>
      </c>
      <c r="C50" s="105">
        <v>640419</v>
      </c>
      <c r="D50" s="104" t="s">
        <v>43</v>
      </c>
      <c r="E50" s="31">
        <v>37630</v>
      </c>
      <c r="F50" s="109">
        <v>5.3727160851882152</v>
      </c>
      <c r="G50" s="110">
        <v>30.810000000000002</v>
      </c>
      <c r="H50" s="110">
        <v>0</v>
      </c>
      <c r="I50" s="110">
        <v>0</v>
      </c>
      <c r="J50" s="187">
        <v>0</v>
      </c>
      <c r="K50" s="188">
        <v>0</v>
      </c>
      <c r="L50" s="188">
        <v>54.292999999999999</v>
      </c>
      <c r="M50" s="189">
        <v>40.697999999999993</v>
      </c>
      <c r="N50" s="109">
        <v>0</v>
      </c>
      <c r="O50" s="110">
        <v>0</v>
      </c>
      <c r="P50" s="110">
        <v>0</v>
      </c>
      <c r="Q50" s="110">
        <v>0</v>
      </c>
      <c r="R50" s="110">
        <v>0</v>
      </c>
      <c r="S50" s="110">
        <v>0</v>
      </c>
      <c r="T50" s="110">
        <v>0</v>
      </c>
      <c r="U50" s="129">
        <v>0</v>
      </c>
      <c r="V50" s="109">
        <v>0</v>
      </c>
      <c r="W50" s="111">
        <v>0</v>
      </c>
      <c r="X50" s="32">
        <v>85.103000000000009</v>
      </c>
      <c r="Y50" s="33">
        <v>44</v>
      </c>
      <c r="Z50" s="47">
        <v>0</v>
      </c>
      <c r="AA50" s="42"/>
      <c r="AE50" s="10"/>
      <c r="AF50" s="42"/>
    </row>
    <row r="51" spans="1:32" ht="12.75" customHeight="1" x14ac:dyDescent="0.25">
      <c r="A51" s="30">
        <v>45</v>
      </c>
      <c r="B51" s="104" t="s">
        <v>251</v>
      </c>
      <c r="C51" s="105">
        <v>656838</v>
      </c>
      <c r="D51" s="104" t="s">
        <v>50</v>
      </c>
      <c r="E51" s="31">
        <v>33848</v>
      </c>
      <c r="F51" s="109">
        <v>0</v>
      </c>
      <c r="G51" s="110">
        <v>0</v>
      </c>
      <c r="H51" s="110">
        <v>0</v>
      </c>
      <c r="I51" s="110">
        <v>0</v>
      </c>
      <c r="J51" s="187">
        <v>0</v>
      </c>
      <c r="K51" s="188">
        <v>0</v>
      </c>
      <c r="L51" s="188">
        <v>0</v>
      </c>
      <c r="M51" s="189">
        <v>81.375999999999991</v>
      </c>
      <c r="N51" s="109">
        <v>0</v>
      </c>
      <c r="O51" s="110">
        <v>0</v>
      </c>
      <c r="P51" s="110">
        <v>0</v>
      </c>
      <c r="Q51" s="110">
        <v>0</v>
      </c>
      <c r="R51" s="110">
        <v>0</v>
      </c>
      <c r="S51" s="110">
        <v>0</v>
      </c>
      <c r="T51" s="110">
        <v>0</v>
      </c>
      <c r="U51" s="129">
        <v>0</v>
      </c>
      <c r="V51" s="109">
        <v>0</v>
      </c>
      <c r="W51" s="111">
        <v>0</v>
      </c>
      <c r="X51" s="32">
        <v>81.375999999999991</v>
      </c>
      <c r="Y51" s="33">
        <v>45</v>
      </c>
      <c r="Z51" s="47">
        <v>0</v>
      </c>
      <c r="AA51" s="42"/>
      <c r="AE51" s="10"/>
      <c r="AF51" s="42"/>
    </row>
    <row r="52" spans="1:32" ht="12.75" customHeight="1" x14ac:dyDescent="0.25">
      <c r="A52" s="30">
        <v>46</v>
      </c>
      <c r="B52" s="104" t="s">
        <v>293</v>
      </c>
      <c r="C52" s="105">
        <v>640211</v>
      </c>
      <c r="D52" s="104" t="s">
        <v>97</v>
      </c>
      <c r="E52" s="31">
        <v>37679</v>
      </c>
      <c r="F52" s="109">
        <v>26.788580425941078</v>
      </c>
      <c r="G52" s="110">
        <v>0</v>
      </c>
      <c r="H52" s="110">
        <v>0</v>
      </c>
      <c r="I52" s="110">
        <v>0</v>
      </c>
      <c r="J52" s="187">
        <v>0</v>
      </c>
      <c r="K52" s="188">
        <v>0</v>
      </c>
      <c r="L52" s="188">
        <v>54.290999999999997</v>
      </c>
      <c r="M52" s="189">
        <v>20.384999999999998</v>
      </c>
      <c r="N52" s="109">
        <v>0</v>
      </c>
      <c r="O52" s="110">
        <v>0</v>
      </c>
      <c r="P52" s="110">
        <v>0</v>
      </c>
      <c r="Q52" s="110">
        <v>0</v>
      </c>
      <c r="R52" s="110">
        <v>0</v>
      </c>
      <c r="S52" s="110">
        <v>0</v>
      </c>
      <c r="T52" s="110">
        <v>0</v>
      </c>
      <c r="U52" s="129">
        <v>0</v>
      </c>
      <c r="V52" s="109">
        <v>0</v>
      </c>
      <c r="W52" s="111">
        <v>0</v>
      </c>
      <c r="X52" s="32">
        <v>81.079580425941074</v>
      </c>
      <c r="Y52" s="33">
        <v>46</v>
      </c>
      <c r="Z52" s="47">
        <v>0</v>
      </c>
      <c r="AA52" s="42"/>
      <c r="AE52" s="10"/>
      <c r="AF52" s="42"/>
    </row>
    <row r="53" spans="1:32" ht="12.75" customHeight="1" x14ac:dyDescent="0.25">
      <c r="A53" s="30">
        <v>47</v>
      </c>
      <c r="B53" s="104" t="s">
        <v>3253</v>
      </c>
      <c r="C53" s="105">
        <v>710410</v>
      </c>
      <c r="D53" s="104" t="s">
        <v>3254</v>
      </c>
      <c r="E53" s="31">
        <v>36375</v>
      </c>
      <c r="F53" s="109">
        <v>0</v>
      </c>
      <c r="G53" s="110">
        <v>61.606999999999999</v>
      </c>
      <c r="H53" s="110">
        <v>0</v>
      </c>
      <c r="I53" s="110">
        <v>0</v>
      </c>
      <c r="J53" s="187">
        <v>0</v>
      </c>
      <c r="K53" s="188">
        <v>0</v>
      </c>
      <c r="L53" s="188">
        <v>13.6</v>
      </c>
      <c r="M53" s="189">
        <v>0</v>
      </c>
      <c r="N53" s="109">
        <v>0</v>
      </c>
      <c r="O53" s="110">
        <v>0</v>
      </c>
      <c r="P53" s="110">
        <v>0</v>
      </c>
      <c r="Q53" s="110">
        <v>0</v>
      </c>
      <c r="R53" s="110">
        <v>0</v>
      </c>
      <c r="S53" s="110">
        <v>0</v>
      </c>
      <c r="T53" s="110">
        <v>0</v>
      </c>
      <c r="U53" s="129">
        <v>0</v>
      </c>
      <c r="V53" s="109">
        <v>0</v>
      </c>
      <c r="W53" s="111">
        <v>0</v>
      </c>
      <c r="X53" s="32">
        <v>75.206999999999994</v>
      </c>
      <c r="Y53" s="33">
        <v>47</v>
      </c>
      <c r="Z53" s="47">
        <v>0</v>
      </c>
      <c r="AA53" s="42"/>
      <c r="AE53" s="10"/>
      <c r="AF53" s="42"/>
    </row>
    <row r="54" spans="1:32" ht="12.75" customHeight="1" x14ac:dyDescent="0.25">
      <c r="A54" s="30">
        <v>48</v>
      </c>
      <c r="B54" s="104" t="s">
        <v>3070</v>
      </c>
      <c r="C54" s="105">
        <v>707743</v>
      </c>
      <c r="D54" s="104" t="s">
        <v>43</v>
      </c>
      <c r="E54" s="31">
        <v>37474</v>
      </c>
      <c r="F54" s="109">
        <v>16.745862766213172</v>
      </c>
      <c r="G54" s="110">
        <v>61.615000000000002</v>
      </c>
      <c r="H54" s="110">
        <v>0</v>
      </c>
      <c r="I54" s="110">
        <v>0</v>
      </c>
      <c r="J54" s="187">
        <v>0</v>
      </c>
      <c r="K54" s="188">
        <v>0</v>
      </c>
      <c r="L54" s="188">
        <v>13.577</v>
      </c>
      <c r="M54" s="189">
        <v>0</v>
      </c>
      <c r="N54" s="109">
        <v>0</v>
      </c>
      <c r="O54" s="110">
        <v>0</v>
      </c>
      <c r="P54" s="110">
        <v>0</v>
      </c>
      <c r="Q54" s="110">
        <v>0</v>
      </c>
      <c r="R54" s="110">
        <v>0</v>
      </c>
      <c r="S54" s="110">
        <v>0</v>
      </c>
      <c r="T54" s="110">
        <v>0</v>
      </c>
      <c r="U54" s="129">
        <v>0</v>
      </c>
      <c r="V54" s="109">
        <v>0</v>
      </c>
      <c r="W54" s="111">
        <v>0</v>
      </c>
      <c r="X54" s="32">
        <v>75.192000000000007</v>
      </c>
      <c r="Y54" s="33">
        <v>48</v>
      </c>
      <c r="Z54" s="47">
        <v>0</v>
      </c>
      <c r="AA54" s="42"/>
      <c r="AE54" s="10"/>
      <c r="AF54" s="42"/>
    </row>
    <row r="55" spans="1:32" ht="12.75" customHeight="1" x14ac:dyDescent="0.25">
      <c r="A55" s="30">
        <v>49</v>
      </c>
      <c r="B55" s="104" t="s">
        <v>296</v>
      </c>
      <c r="C55" s="105">
        <v>657534</v>
      </c>
      <c r="D55" s="104" t="s">
        <v>77</v>
      </c>
      <c r="E55" s="31">
        <v>37092</v>
      </c>
      <c r="F55" s="109">
        <v>6.6899627283647609</v>
      </c>
      <c r="G55" s="110">
        <v>30.812000000000001</v>
      </c>
      <c r="H55" s="110">
        <v>0</v>
      </c>
      <c r="I55" s="110">
        <v>0</v>
      </c>
      <c r="J55" s="187">
        <v>0</v>
      </c>
      <c r="K55" s="188">
        <v>0</v>
      </c>
      <c r="L55" s="188">
        <v>13.574999999999999</v>
      </c>
      <c r="M55" s="189">
        <v>40.703999999999994</v>
      </c>
      <c r="N55" s="109">
        <v>0</v>
      </c>
      <c r="O55" s="110">
        <v>0</v>
      </c>
      <c r="P55" s="110">
        <v>0</v>
      </c>
      <c r="Q55" s="110">
        <v>0</v>
      </c>
      <c r="R55" s="110">
        <v>0</v>
      </c>
      <c r="S55" s="110">
        <v>0</v>
      </c>
      <c r="T55" s="110">
        <v>0</v>
      </c>
      <c r="U55" s="129">
        <v>0</v>
      </c>
      <c r="V55" s="109">
        <v>0</v>
      </c>
      <c r="W55" s="111">
        <v>0</v>
      </c>
      <c r="X55" s="32">
        <v>71.515999999999991</v>
      </c>
      <c r="Y55" s="33">
        <v>49</v>
      </c>
      <c r="Z55" s="47">
        <v>0</v>
      </c>
      <c r="AA55" s="42"/>
      <c r="AE55" s="10"/>
      <c r="AF55" s="42"/>
    </row>
    <row r="56" spans="1:32" ht="12.75" customHeight="1" x14ac:dyDescent="0.25">
      <c r="A56" s="30">
        <v>50</v>
      </c>
      <c r="B56" s="104" t="s">
        <v>259</v>
      </c>
      <c r="C56" s="105">
        <v>623781</v>
      </c>
      <c r="D56" s="104" t="s">
        <v>146</v>
      </c>
      <c r="E56" s="31">
        <v>36536</v>
      </c>
      <c r="F56" s="109">
        <v>6.6869627283647608</v>
      </c>
      <c r="G56" s="110">
        <v>30.814</v>
      </c>
      <c r="H56" s="110">
        <v>0</v>
      </c>
      <c r="I56" s="110">
        <v>0</v>
      </c>
      <c r="J56" s="187">
        <v>0</v>
      </c>
      <c r="K56" s="188">
        <v>0</v>
      </c>
      <c r="L56" s="188">
        <v>13.572999999999999</v>
      </c>
      <c r="M56" s="189">
        <v>40.700999999999993</v>
      </c>
      <c r="N56" s="109">
        <v>0</v>
      </c>
      <c r="O56" s="110">
        <v>0</v>
      </c>
      <c r="P56" s="110">
        <v>0</v>
      </c>
      <c r="Q56" s="110">
        <v>0</v>
      </c>
      <c r="R56" s="110">
        <v>0</v>
      </c>
      <c r="S56" s="110">
        <v>0</v>
      </c>
      <c r="T56" s="110">
        <v>0</v>
      </c>
      <c r="U56" s="129">
        <v>0</v>
      </c>
      <c r="V56" s="109">
        <v>0</v>
      </c>
      <c r="W56" s="111">
        <v>0</v>
      </c>
      <c r="X56" s="32">
        <v>71.514999999999986</v>
      </c>
      <c r="Y56" s="33">
        <v>50</v>
      </c>
      <c r="Z56" s="47">
        <v>0</v>
      </c>
      <c r="AA56" s="42"/>
      <c r="AE56" s="10"/>
      <c r="AF56" s="42"/>
    </row>
    <row r="57" spans="1:32" ht="12.75" customHeight="1" x14ac:dyDescent="0.25">
      <c r="A57" s="30">
        <v>51</v>
      </c>
      <c r="B57" s="104" t="s">
        <v>346</v>
      </c>
      <c r="C57" s="105">
        <v>653264</v>
      </c>
      <c r="D57" s="104" t="s">
        <v>83</v>
      </c>
      <c r="E57" s="31">
        <v>37887</v>
      </c>
      <c r="F57" s="109">
        <v>5.3687160851882156</v>
      </c>
      <c r="G57" s="110">
        <v>30.811</v>
      </c>
      <c r="H57" s="110">
        <v>0</v>
      </c>
      <c r="I57" s="110">
        <v>0</v>
      </c>
      <c r="J57" s="187">
        <v>0</v>
      </c>
      <c r="K57" s="188">
        <v>0</v>
      </c>
      <c r="L57" s="188">
        <v>13.588999999999999</v>
      </c>
      <c r="M57" s="189">
        <v>40.694999999999993</v>
      </c>
      <c r="N57" s="109">
        <v>0</v>
      </c>
      <c r="O57" s="110">
        <v>0</v>
      </c>
      <c r="P57" s="110">
        <v>0</v>
      </c>
      <c r="Q57" s="110">
        <v>0</v>
      </c>
      <c r="R57" s="110">
        <v>0</v>
      </c>
      <c r="S57" s="110">
        <v>0</v>
      </c>
      <c r="T57" s="110">
        <v>0</v>
      </c>
      <c r="U57" s="129">
        <v>0</v>
      </c>
      <c r="V57" s="109">
        <v>0</v>
      </c>
      <c r="W57" s="111">
        <v>0</v>
      </c>
      <c r="X57" s="32">
        <v>71.506</v>
      </c>
      <c r="Y57" s="33">
        <v>51</v>
      </c>
      <c r="Z57" s="47">
        <v>0</v>
      </c>
      <c r="AA57" s="42"/>
      <c r="AE57" s="10"/>
      <c r="AF57" s="42"/>
    </row>
    <row r="58" spans="1:32" ht="12.75" customHeight="1" x14ac:dyDescent="0.25">
      <c r="A58" s="30">
        <v>52</v>
      </c>
      <c r="B58" s="104" t="s">
        <v>250</v>
      </c>
      <c r="C58" s="105">
        <v>629142</v>
      </c>
      <c r="D58" s="104" t="s">
        <v>64</v>
      </c>
      <c r="E58" s="31">
        <v>35439</v>
      </c>
      <c r="F58" s="109">
        <v>20.864383526139875</v>
      </c>
      <c r="G58" s="110">
        <v>30.808</v>
      </c>
      <c r="H58" s="110">
        <v>0</v>
      </c>
      <c r="I58" s="110">
        <v>0</v>
      </c>
      <c r="J58" s="187">
        <v>0</v>
      </c>
      <c r="K58" s="188">
        <v>0</v>
      </c>
      <c r="L58" s="188">
        <v>0</v>
      </c>
      <c r="M58" s="189">
        <v>40.684999999999995</v>
      </c>
      <c r="N58" s="109">
        <v>0</v>
      </c>
      <c r="O58" s="110">
        <v>0</v>
      </c>
      <c r="P58" s="110">
        <v>0</v>
      </c>
      <c r="Q58" s="110">
        <v>0</v>
      </c>
      <c r="R58" s="110">
        <v>0</v>
      </c>
      <c r="S58" s="110">
        <v>0</v>
      </c>
      <c r="T58" s="110">
        <v>0</v>
      </c>
      <c r="U58" s="129">
        <v>0</v>
      </c>
      <c r="V58" s="109">
        <v>0</v>
      </c>
      <c r="W58" s="111">
        <v>0</v>
      </c>
      <c r="X58" s="32">
        <v>71.492999999999995</v>
      </c>
      <c r="Y58" s="33">
        <v>52</v>
      </c>
      <c r="Z58" s="47">
        <v>0</v>
      </c>
      <c r="AA58" s="42"/>
      <c r="AE58" s="10"/>
      <c r="AF58" s="42"/>
    </row>
    <row r="59" spans="1:32" ht="12.75" customHeight="1" x14ac:dyDescent="0.25">
      <c r="A59" s="30">
        <v>53</v>
      </c>
      <c r="B59" s="104" t="s">
        <v>252</v>
      </c>
      <c r="C59" s="105">
        <v>627956</v>
      </c>
      <c r="D59" s="104" t="s">
        <v>392</v>
      </c>
      <c r="E59" s="31">
        <v>36833</v>
      </c>
      <c r="F59" s="109">
        <v>21.765721596077125</v>
      </c>
      <c r="G59" s="110">
        <v>30.802</v>
      </c>
      <c r="H59" s="110">
        <v>0</v>
      </c>
      <c r="I59" s="110">
        <v>0</v>
      </c>
      <c r="J59" s="187">
        <v>0</v>
      </c>
      <c r="K59" s="188">
        <v>0</v>
      </c>
      <c r="L59" s="188">
        <v>13.587999999999999</v>
      </c>
      <c r="M59" s="189">
        <v>40.685999999999993</v>
      </c>
      <c r="N59" s="109">
        <v>0</v>
      </c>
      <c r="O59" s="110">
        <v>0</v>
      </c>
      <c r="P59" s="110">
        <v>0</v>
      </c>
      <c r="Q59" s="110">
        <v>0</v>
      </c>
      <c r="R59" s="110">
        <v>0</v>
      </c>
      <c r="S59" s="110">
        <v>0</v>
      </c>
      <c r="T59" s="110">
        <v>0</v>
      </c>
      <c r="U59" s="129">
        <v>0</v>
      </c>
      <c r="V59" s="109">
        <v>0</v>
      </c>
      <c r="W59" s="111">
        <v>0</v>
      </c>
      <c r="X59" s="32">
        <v>71.488</v>
      </c>
      <c r="Y59" s="33">
        <v>53</v>
      </c>
      <c r="Z59" s="47">
        <v>0</v>
      </c>
      <c r="AA59" s="42"/>
      <c r="AE59" s="10"/>
      <c r="AF59" s="42"/>
    </row>
    <row r="60" spans="1:32" ht="12.75" customHeight="1" x14ac:dyDescent="0.25">
      <c r="A60" s="30">
        <v>54</v>
      </c>
      <c r="B60" s="104" t="s">
        <v>2996</v>
      </c>
      <c r="C60" s="105">
        <v>623042</v>
      </c>
      <c r="D60" s="104" t="s">
        <v>112</v>
      </c>
      <c r="E60" s="31">
        <v>36890</v>
      </c>
      <c r="F60" s="109">
        <v>13.357925456729522</v>
      </c>
      <c r="G60" s="110">
        <v>15.452</v>
      </c>
      <c r="H60" s="110">
        <v>0</v>
      </c>
      <c r="I60" s="110">
        <v>0</v>
      </c>
      <c r="J60" s="187">
        <v>0</v>
      </c>
      <c r="K60" s="188">
        <v>0</v>
      </c>
      <c r="L60" s="188">
        <v>54.29</v>
      </c>
      <c r="M60" s="189">
        <v>0</v>
      </c>
      <c r="N60" s="109">
        <v>0</v>
      </c>
      <c r="O60" s="110">
        <v>0</v>
      </c>
      <c r="P60" s="110">
        <v>0</v>
      </c>
      <c r="Q60" s="110">
        <v>0</v>
      </c>
      <c r="R60" s="110">
        <v>0</v>
      </c>
      <c r="S60" s="110">
        <v>0</v>
      </c>
      <c r="T60" s="110">
        <v>0</v>
      </c>
      <c r="U60" s="129">
        <v>0</v>
      </c>
      <c r="V60" s="109">
        <v>0</v>
      </c>
      <c r="W60" s="111">
        <v>0</v>
      </c>
      <c r="X60" s="32">
        <v>69.742000000000004</v>
      </c>
      <c r="Y60" s="33">
        <v>54</v>
      </c>
      <c r="Z60" s="47">
        <v>0</v>
      </c>
      <c r="AA60" s="42"/>
      <c r="AE60" s="10"/>
      <c r="AF60" s="42"/>
    </row>
    <row r="61" spans="1:32" ht="12.75" customHeight="1" x14ac:dyDescent="0.25">
      <c r="A61" s="30">
        <v>55</v>
      </c>
      <c r="B61" s="104" t="s">
        <v>331</v>
      </c>
      <c r="C61" s="105">
        <v>668284</v>
      </c>
      <c r="D61" s="104" t="s">
        <v>43</v>
      </c>
      <c r="E61" s="31">
        <v>37815</v>
      </c>
      <c r="F61" s="109">
        <v>2.7108580425941078</v>
      </c>
      <c r="G61" s="110">
        <v>61.612000000000002</v>
      </c>
      <c r="H61" s="110">
        <v>0</v>
      </c>
      <c r="I61" s="110">
        <v>0</v>
      </c>
      <c r="J61" s="187">
        <v>0</v>
      </c>
      <c r="K61" s="188">
        <v>0</v>
      </c>
      <c r="L61" s="188">
        <v>6.8469999999999995</v>
      </c>
      <c r="M61" s="189">
        <v>0</v>
      </c>
      <c r="N61" s="109">
        <v>0</v>
      </c>
      <c r="O61" s="110">
        <v>0</v>
      </c>
      <c r="P61" s="110">
        <v>0</v>
      </c>
      <c r="Q61" s="110">
        <v>0</v>
      </c>
      <c r="R61" s="110">
        <v>0</v>
      </c>
      <c r="S61" s="110">
        <v>0</v>
      </c>
      <c r="T61" s="110">
        <v>0</v>
      </c>
      <c r="U61" s="129">
        <v>0</v>
      </c>
      <c r="V61" s="109">
        <v>0</v>
      </c>
      <c r="W61" s="111">
        <v>0</v>
      </c>
      <c r="X61" s="32">
        <v>68.459000000000003</v>
      </c>
      <c r="Y61" s="33">
        <v>55</v>
      </c>
      <c r="Z61" s="47">
        <v>0</v>
      </c>
      <c r="AA61" s="42"/>
      <c r="AE61" s="10"/>
      <c r="AF61" s="42"/>
    </row>
    <row r="62" spans="1:32" ht="12.75" customHeight="1" x14ac:dyDescent="0.25">
      <c r="A62" s="30">
        <v>56</v>
      </c>
      <c r="B62" s="104" t="s">
        <v>244</v>
      </c>
      <c r="C62" s="105">
        <v>628656</v>
      </c>
      <c r="D62" s="104" t="s">
        <v>70</v>
      </c>
      <c r="E62" s="31">
        <v>36208</v>
      </c>
      <c r="F62" s="109">
        <v>27.121098583981841</v>
      </c>
      <c r="G62" s="110">
        <v>30.813000000000002</v>
      </c>
      <c r="H62" s="110">
        <v>0</v>
      </c>
      <c r="I62" s="110">
        <v>0</v>
      </c>
      <c r="J62" s="187">
        <v>0</v>
      </c>
      <c r="K62" s="188">
        <v>0</v>
      </c>
      <c r="L62" s="188">
        <v>27.145999999999997</v>
      </c>
      <c r="M62" s="189">
        <v>20.383999999999997</v>
      </c>
      <c r="N62" s="109">
        <v>0</v>
      </c>
      <c r="O62" s="110">
        <v>0</v>
      </c>
      <c r="P62" s="110">
        <v>0</v>
      </c>
      <c r="Q62" s="110">
        <v>0</v>
      </c>
      <c r="R62" s="110">
        <v>0</v>
      </c>
      <c r="S62" s="110">
        <v>0</v>
      </c>
      <c r="T62" s="110">
        <v>0</v>
      </c>
      <c r="U62" s="129">
        <v>0</v>
      </c>
      <c r="V62" s="109">
        <v>0</v>
      </c>
      <c r="W62" s="111">
        <v>0</v>
      </c>
      <c r="X62" s="32">
        <v>57.959000000000003</v>
      </c>
      <c r="Y62" s="33">
        <v>56</v>
      </c>
      <c r="Z62" s="47">
        <v>0</v>
      </c>
      <c r="AA62" s="42"/>
      <c r="AE62" s="10"/>
      <c r="AF62" s="42"/>
    </row>
    <row r="63" spans="1:32" ht="12.75" customHeight="1" x14ac:dyDescent="0.25">
      <c r="A63" s="30">
        <v>57</v>
      </c>
      <c r="B63" s="104" t="s">
        <v>254</v>
      </c>
      <c r="C63" s="105">
        <v>630177</v>
      </c>
      <c r="D63" s="104" t="s">
        <v>97</v>
      </c>
      <c r="E63" s="31">
        <v>36820</v>
      </c>
      <c r="F63" s="109">
        <v>5.3707160851882154</v>
      </c>
      <c r="G63" s="110">
        <v>30.807000000000002</v>
      </c>
      <c r="H63" s="110">
        <v>0</v>
      </c>
      <c r="I63" s="110">
        <v>0</v>
      </c>
      <c r="J63" s="187">
        <v>0</v>
      </c>
      <c r="K63" s="188">
        <v>0</v>
      </c>
      <c r="L63" s="188">
        <v>27.146999999999998</v>
      </c>
      <c r="M63" s="189">
        <v>20.392999999999997</v>
      </c>
      <c r="N63" s="109">
        <v>0</v>
      </c>
      <c r="O63" s="110">
        <v>0</v>
      </c>
      <c r="P63" s="110">
        <v>0</v>
      </c>
      <c r="Q63" s="110">
        <v>0</v>
      </c>
      <c r="R63" s="110">
        <v>0</v>
      </c>
      <c r="S63" s="110">
        <v>0</v>
      </c>
      <c r="T63" s="110">
        <v>0</v>
      </c>
      <c r="U63" s="129">
        <v>0</v>
      </c>
      <c r="V63" s="109">
        <v>0</v>
      </c>
      <c r="W63" s="111">
        <v>0</v>
      </c>
      <c r="X63" s="32">
        <v>57.954000000000001</v>
      </c>
      <c r="Y63" s="33">
        <v>57</v>
      </c>
      <c r="Z63" s="47">
        <v>0</v>
      </c>
      <c r="AA63" s="42"/>
      <c r="AE63" s="10"/>
      <c r="AF63" s="42"/>
    </row>
    <row r="64" spans="1:32" ht="12.75" customHeight="1" x14ac:dyDescent="0.25">
      <c r="A64" s="30">
        <v>58</v>
      </c>
      <c r="B64" s="104" t="s">
        <v>234</v>
      </c>
      <c r="C64" s="105">
        <v>617042</v>
      </c>
      <c r="D64" s="104" t="s">
        <v>190</v>
      </c>
      <c r="E64" s="31">
        <v>35472</v>
      </c>
      <c r="F64" s="109">
        <v>3.3669813641823803</v>
      </c>
      <c r="G64" s="110">
        <v>15.457000000000001</v>
      </c>
      <c r="H64" s="110">
        <v>0</v>
      </c>
      <c r="I64" s="110">
        <v>0</v>
      </c>
      <c r="J64" s="187">
        <v>0</v>
      </c>
      <c r="K64" s="188">
        <v>0</v>
      </c>
      <c r="L64" s="188">
        <v>0</v>
      </c>
      <c r="M64" s="189">
        <v>40.709999999999994</v>
      </c>
      <c r="N64" s="109">
        <v>0</v>
      </c>
      <c r="O64" s="110">
        <v>0</v>
      </c>
      <c r="P64" s="110">
        <v>0</v>
      </c>
      <c r="Q64" s="110">
        <v>0</v>
      </c>
      <c r="R64" s="110">
        <v>0</v>
      </c>
      <c r="S64" s="110">
        <v>0</v>
      </c>
      <c r="T64" s="110">
        <v>0</v>
      </c>
      <c r="U64" s="129">
        <v>0</v>
      </c>
      <c r="V64" s="109">
        <v>0</v>
      </c>
      <c r="W64" s="111">
        <v>0</v>
      </c>
      <c r="X64" s="32">
        <v>56.166999999999994</v>
      </c>
      <c r="Y64" s="33">
        <v>58</v>
      </c>
      <c r="Z64" s="47">
        <v>0</v>
      </c>
      <c r="AA64" s="42"/>
      <c r="AE64" s="10"/>
      <c r="AF64" s="42"/>
    </row>
    <row r="65" spans="1:32" ht="12.75" customHeight="1" x14ac:dyDescent="0.25">
      <c r="A65" s="30">
        <v>59</v>
      </c>
      <c r="B65" s="104" t="s">
        <v>1821</v>
      </c>
      <c r="C65" s="105">
        <v>662554</v>
      </c>
      <c r="D65" s="104" t="s">
        <v>297</v>
      </c>
      <c r="E65" s="31">
        <v>38977</v>
      </c>
      <c r="F65" s="109">
        <v>0</v>
      </c>
      <c r="G65" s="110">
        <v>15.445</v>
      </c>
      <c r="H65" s="110">
        <v>0</v>
      </c>
      <c r="I65" s="110">
        <v>0</v>
      </c>
      <c r="J65" s="187">
        <v>0</v>
      </c>
      <c r="K65" s="188">
        <v>0</v>
      </c>
      <c r="L65" s="188">
        <v>0</v>
      </c>
      <c r="M65" s="189">
        <v>40.707999999999991</v>
      </c>
      <c r="N65" s="109">
        <v>0</v>
      </c>
      <c r="O65" s="110">
        <v>0</v>
      </c>
      <c r="P65" s="110">
        <v>0</v>
      </c>
      <c r="Q65" s="110">
        <v>0</v>
      </c>
      <c r="R65" s="110">
        <v>0</v>
      </c>
      <c r="S65" s="110">
        <v>0</v>
      </c>
      <c r="T65" s="110">
        <v>0</v>
      </c>
      <c r="U65" s="129">
        <v>0</v>
      </c>
      <c r="V65" s="109">
        <v>0</v>
      </c>
      <c r="W65" s="111">
        <v>0</v>
      </c>
      <c r="X65" s="32">
        <v>56.152999999999992</v>
      </c>
      <c r="Y65" s="33">
        <v>59</v>
      </c>
      <c r="Z65" s="47">
        <v>0</v>
      </c>
      <c r="AA65" s="42"/>
      <c r="AE65" s="10"/>
      <c r="AF65" s="42"/>
    </row>
    <row r="66" spans="1:32" ht="12.75" customHeight="1" x14ac:dyDescent="0.25">
      <c r="A66" s="30">
        <v>60</v>
      </c>
      <c r="B66" s="104" t="s">
        <v>1312</v>
      </c>
      <c r="C66" s="105">
        <v>687307</v>
      </c>
      <c r="D66" s="104" t="s">
        <v>50</v>
      </c>
      <c r="E66" s="31">
        <v>37737</v>
      </c>
      <c r="F66" s="109">
        <v>5.3737160851882155</v>
      </c>
      <c r="G66" s="110">
        <v>15.442</v>
      </c>
      <c r="H66" s="110">
        <v>0</v>
      </c>
      <c r="I66" s="110">
        <v>0</v>
      </c>
      <c r="J66" s="187">
        <v>0</v>
      </c>
      <c r="K66" s="188">
        <v>0</v>
      </c>
      <c r="L66" s="188">
        <v>27.148</v>
      </c>
      <c r="M66" s="189">
        <v>40.701999999999991</v>
      </c>
      <c r="N66" s="109">
        <v>0</v>
      </c>
      <c r="O66" s="110">
        <v>0</v>
      </c>
      <c r="P66" s="110">
        <v>0</v>
      </c>
      <c r="Q66" s="110">
        <v>0</v>
      </c>
      <c r="R66" s="110">
        <v>0</v>
      </c>
      <c r="S66" s="110">
        <v>0</v>
      </c>
      <c r="T66" s="110">
        <v>0</v>
      </c>
      <c r="U66" s="129">
        <v>0</v>
      </c>
      <c r="V66" s="109">
        <v>0</v>
      </c>
      <c r="W66" s="111">
        <v>0</v>
      </c>
      <c r="X66" s="32">
        <v>56.143999999999991</v>
      </c>
      <c r="Y66" s="33">
        <v>60</v>
      </c>
      <c r="Z66" s="47">
        <v>0</v>
      </c>
      <c r="AA66" s="42"/>
      <c r="AE66" s="10"/>
      <c r="AF66" s="42"/>
    </row>
    <row r="67" spans="1:32" ht="12.75" customHeight="1" x14ac:dyDescent="0.25">
      <c r="A67" s="30">
        <v>61</v>
      </c>
      <c r="B67" s="104" t="s">
        <v>271</v>
      </c>
      <c r="C67" s="105">
        <v>636054</v>
      </c>
      <c r="D67" s="104" t="s">
        <v>83</v>
      </c>
      <c r="E67" s="31">
        <v>36536</v>
      </c>
      <c r="F67" s="109">
        <v>10.720432170376432</v>
      </c>
      <c r="G67" s="110">
        <v>7.7069999999999999</v>
      </c>
      <c r="H67" s="110">
        <v>0</v>
      </c>
      <c r="I67" s="110">
        <v>0</v>
      </c>
      <c r="J67" s="187">
        <v>0</v>
      </c>
      <c r="K67" s="188">
        <v>0</v>
      </c>
      <c r="L67" s="188">
        <v>13.590999999999999</v>
      </c>
      <c r="M67" s="189">
        <v>40.688999999999993</v>
      </c>
      <c r="N67" s="109">
        <v>0</v>
      </c>
      <c r="O67" s="110">
        <v>0</v>
      </c>
      <c r="P67" s="110">
        <v>0</v>
      </c>
      <c r="Q67" s="110">
        <v>0</v>
      </c>
      <c r="R67" s="110">
        <v>0</v>
      </c>
      <c r="S67" s="110">
        <v>0</v>
      </c>
      <c r="T67" s="110">
        <v>0</v>
      </c>
      <c r="U67" s="129">
        <v>0</v>
      </c>
      <c r="V67" s="109">
        <v>0</v>
      </c>
      <c r="W67" s="111">
        <v>0</v>
      </c>
      <c r="X67" s="32">
        <v>51.409432170376427</v>
      </c>
      <c r="Y67" s="33">
        <v>61</v>
      </c>
      <c r="Z67" s="47">
        <v>0</v>
      </c>
      <c r="AA67" s="42"/>
      <c r="AE67" s="10"/>
      <c r="AF67" s="42"/>
    </row>
    <row r="68" spans="1:32" ht="12.75" customHeight="1" x14ac:dyDescent="0.25">
      <c r="A68" s="30">
        <v>62</v>
      </c>
      <c r="B68" s="104" t="s">
        <v>270</v>
      </c>
      <c r="C68" s="105">
        <v>639229</v>
      </c>
      <c r="D68" s="104" t="s">
        <v>97</v>
      </c>
      <c r="E68" s="31">
        <v>37191</v>
      </c>
      <c r="F68" s="109">
        <v>10.72343217037643</v>
      </c>
      <c r="G68" s="110">
        <v>7.7250000000000005</v>
      </c>
      <c r="H68" s="110">
        <v>0</v>
      </c>
      <c r="I68" s="110">
        <v>0</v>
      </c>
      <c r="J68" s="187">
        <v>0</v>
      </c>
      <c r="K68" s="188">
        <v>0</v>
      </c>
      <c r="L68" s="188">
        <v>6.8409999999999993</v>
      </c>
      <c r="M68" s="189">
        <v>40.68399999999999</v>
      </c>
      <c r="N68" s="109">
        <v>0</v>
      </c>
      <c r="O68" s="110">
        <v>0</v>
      </c>
      <c r="P68" s="110">
        <v>0</v>
      </c>
      <c r="Q68" s="110">
        <v>0</v>
      </c>
      <c r="R68" s="110">
        <v>0</v>
      </c>
      <c r="S68" s="110">
        <v>0</v>
      </c>
      <c r="T68" s="110">
        <v>0</v>
      </c>
      <c r="U68" s="129">
        <v>0</v>
      </c>
      <c r="V68" s="109">
        <v>0</v>
      </c>
      <c r="W68" s="111">
        <v>0</v>
      </c>
      <c r="X68" s="32">
        <v>51.407432170376424</v>
      </c>
      <c r="Y68" s="33">
        <v>62</v>
      </c>
      <c r="Z68" s="47">
        <v>0</v>
      </c>
      <c r="AA68" s="42"/>
      <c r="AE68" s="10"/>
      <c r="AF68" s="42"/>
    </row>
    <row r="69" spans="1:32" ht="12.75" customHeight="1" x14ac:dyDescent="0.25">
      <c r="A69" s="30">
        <v>63</v>
      </c>
      <c r="B69" s="104" t="s">
        <v>1300</v>
      </c>
      <c r="C69" s="105">
        <v>643159</v>
      </c>
      <c r="D69" s="104" t="s">
        <v>50</v>
      </c>
      <c r="E69" s="31">
        <v>37990</v>
      </c>
      <c r="F69" s="109">
        <v>10.721432170376431</v>
      </c>
      <c r="G69" s="110">
        <v>30.827000000000002</v>
      </c>
      <c r="H69" s="110">
        <v>0</v>
      </c>
      <c r="I69" s="110">
        <v>0</v>
      </c>
      <c r="J69" s="187">
        <v>0</v>
      </c>
      <c r="K69" s="188">
        <v>0</v>
      </c>
      <c r="L69" s="188">
        <v>13.591999999999999</v>
      </c>
      <c r="M69" s="189">
        <v>20.403999999999996</v>
      </c>
      <c r="N69" s="109">
        <v>0</v>
      </c>
      <c r="O69" s="110">
        <v>0</v>
      </c>
      <c r="P69" s="110">
        <v>0</v>
      </c>
      <c r="Q69" s="110">
        <v>0</v>
      </c>
      <c r="R69" s="110">
        <v>0</v>
      </c>
      <c r="S69" s="110">
        <v>0</v>
      </c>
      <c r="T69" s="110">
        <v>0</v>
      </c>
      <c r="U69" s="129">
        <v>0</v>
      </c>
      <c r="V69" s="109">
        <v>0</v>
      </c>
      <c r="W69" s="111">
        <v>0</v>
      </c>
      <c r="X69" s="32">
        <v>51.230999999999995</v>
      </c>
      <c r="Y69" s="33">
        <v>63</v>
      </c>
      <c r="Z69" s="47">
        <v>0</v>
      </c>
      <c r="AA69" s="42"/>
      <c r="AE69" s="10"/>
      <c r="AF69" s="42"/>
    </row>
    <row r="70" spans="1:32" ht="12.75" customHeight="1" x14ac:dyDescent="0.25">
      <c r="A70" s="30">
        <v>64</v>
      </c>
      <c r="B70" s="104" t="s">
        <v>273</v>
      </c>
      <c r="C70" s="105">
        <v>104481</v>
      </c>
      <c r="D70" s="104" t="s">
        <v>50</v>
      </c>
      <c r="E70" s="31">
        <v>25373</v>
      </c>
      <c r="F70" s="109">
        <v>10.717432170376432</v>
      </c>
      <c r="G70" s="110">
        <v>30.826000000000001</v>
      </c>
      <c r="H70" s="110">
        <v>0</v>
      </c>
      <c r="I70" s="110">
        <v>0</v>
      </c>
      <c r="J70" s="187">
        <v>0</v>
      </c>
      <c r="K70" s="188">
        <v>0</v>
      </c>
      <c r="L70" s="188">
        <v>0</v>
      </c>
      <c r="M70" s="189">
        <v>20.382999999999996</v>
      </c>
      <c r="N70" s="109">
        <v>0</v>
      </c>
      <c r="O70" s="110">
        <v>0</v>
      </c>
      <c r="P70" s="110">
        <v>0</v>
      </c>
      <c r="Q70" s="110">
        <v>0</v>
      </c>
      <c r="R70" s="110">
        <v>0</v>
      </c>
      <c r="S70" s="110">
        <v>0</v>
      </c>
      <c r="T70" s="110">
        <v>0</v>
      </c>
      <c r="U70" s="129">
        <v>0</v>
      </c>
      <c r="V70" s="109">
        <v>0</v>
      </c>
      <c r="W70" s="111">
        <v>0</v>
      </c>
      <c r="X70" s="32">
        <v>51.208999999999996</v>
      </c>
      <c r="Y70" s="33">
        <v>64</v>
      </c>
      <c r="Z70" s="47">
        <v>0</v>
      </c>
      <c r="AA70" s="42"/>
      <c r="AE70" s="10"/>
      <c r="AF70" s="42"/>
    </row>
    <row r="71" spans="1:32" ht="12.75" customHeight="1" x14ac:dyDescent="0.25">
      <c r="A71" s="30">
        <v>65</v>
      </c>
      <c r="B71" s="104" t="s">
        <v>1609</v>
      </c>
      <c r="C71" s="105">
        <v>666469</v>
      </c>
      <c r="D71" s="104" t="s">
        <v>148</v>
      </c>
      <c r="E71" s="31">
        <v>38572</v>
      </c>
      <c r="F71" s="109">
        <v>5.3677160851882153</v>
      </c>
      <c r="G71" s="110">
        <v>30.815000000000001</v>
      </c>
      <c r="H71" s="110">
        <v>0</v>
      </c>
      <c r="I71" s="110">
        <v>0</v>
      </c>
      <c r="J71" s="187">
        <v>0</v>
      </c>
      <c r="K71" s="188">
        <v>0</v>
      </c>
      <c r="L71" s="188">
        <v>0</v>
      </c>
      <c r="M71" s="189">
        <v>20.370999999999995</v>
      </c>
      <c r="N71" s="109">
        <v>0</v>
      </c>
      <c r="O71" s="110">
        <v>0</v>
      </c>
      <c r="P71" s="110">
        <v>0</v>
      </c>
      <c r="Q71" s="110">
        <v>0</v>
      </c>
      <c r="R71" s="110">
        <v>0</v>
      </c>
      <c r="S71" s="110">
        <v>0</v>
      </c>
      <c r="T71" s="110">
        <v>0</v>
      </c>
      <c r="U71" s="129">
        <v>0</v>
      </c>
      <c r="V71" s="109">
        <v>0</v>
      </c>
      <c r="W71" s="111">
        <v>0</v>
      </c>
      <c r="X71" s="32">
        <v>51.185999999999993</v>
      </c>
      <c r="Y71" s="33">
        <v>65</v>
      </c>
      <c r="Z71" s="47">
        <v>0</v>
      </c>
      <c r="AA71" s="42"/>
      <c r="AE71" s="10"/>
      <c r="AF71" s="42"/>
    </row>
    <row r="72" spans="1:32" ht="12.75" customHeight="1" x14ac:dyDescent="0.25">
      <c r="A72" s="30">
        <v>66</v>
      </c>
      <c r="B72" s="104" t="s">
        <v>286</v>
      </c>
      <c r="C72" s="105">
        <v>644085</v>
      </c>
      <c r="D72" s="104" t="s">
        <v>1458</v>
      </c>
      <c r="E72" s="31">
        <v>37402</v>
      </c>
      <c r="F72" s="109">
        <v>13.358925456729521</v>
      </c>
      <c r="G72" s="110">
        <v>30.818999999999999</v>
      </c>
      <c r="H72" s="110">
        <v>0</v>
      </c>
      <c r="I72" s="110">
        <v>0</v>
      </c>
      <c r="J72" s="187">
        <v>0</v>
      </c>
      <c r="K72" s="188">
        <v>0</v>
      </c>
      <c r="L72" s="188">
        <v>13.603</v>
      </c>
      <c r="M72" s="189">
        <v>20.354999999999997</v>
      </c>
      <c r="N72" s="109">
        <v>0</v>
      </c>
      <c r="O72" s="110">
        <v>0</v>
      </c>
      <c r="P72" s="110">
        <v>0</v>
      </c>
      <c r="Q72" s="110">
        <v>0</v>
      </c>
      <c r="R72" s="110">
        <v>0</v>
      </c>
      <c r="S72" s="110">
        <v>0</v>
      </c>
      <c r="T72" s="110">
        <v>0</v>
      </c>
      <c r="U72" s="129">
        <v>0</v>
      </c>
      <c r="V72" s="109">
        <v>0</v>
      </c>
      <c r="W72" s="111">
        <v>0</v>
      </c>
      <c r="X72" s="32">
        <v>51.173999999999992</v>
      </c>
      <c r="Y72" s="33">
        <v>66</v>
      </c>
      <c r="Z72" s="47">
        <v>0</v>
      </c>
      <c r="AA72" s="42"/>
      <c r="AE72" s="10"/>
      <c r="AF72" s="42"/>
    </row>
    <row r="73" spans="1:32" ht="12.75" customHeight="1" x14ac:dyDescent="0.25">
      <c r="A73" s="30">
        <v>67</v>
      </c>
      <c r="B73" s="104" t="s">
        <v>279</v>
      </c>
      <c r="C73" s="105">
        <v>629663</v>
      </c>
      <c r="D73" s="104" t="s">
        <v>50</v>
      </c>
      <c r="E73" s="31">
        <v>36554</v>
      </c>
      <c r="F73" s="109">
        <v>16.746862766213173</v>
      </c>
      <c r="G73" s="110">
        <v>30.821999999999999</v>
      </c>
      <c r="H73" s="110">
        <v>0</v>
      </c>
      <c r="I73" s="110">
        <v>0</v>
      </c>
      <c r="J73" s="187">
        <v>0</v>
      </c>
      <c r="K73" s="188">
        <v>0</v>
      </c>
      <c r="L73" s="188">
        <v>13.594999999999999</v>
      </c>
      <c r="M73" s="189">
        <v>20.350999999999996</v>
      </c>
      <c r="N73" s="109">
        <v>0</v>
      </c>
      <c r="O73" s="110">
        <v>0</v>
      </c>
      <c r="P73" s="110">
        <v>0</v>
      </c>
      <c r="Q73" s="110">
        <v>0</v>
      </c>
      <c r="R73" s="110">
        <v>0</v>
      </c>
      <c r="S73" s="110">
        <v>0</v>
      </c>
      <c r="T73" s="110">
        <v>0</v>
      </c>
      <c r="U73" s="129">
        <v>0</v>
      </c>
      <c r="V73" s="109">
        <v>0</v>
      </c>
      <c r="W73" s="111">
        <v>0</v>
      </c>
      <c r="X73" s="32">
        <v>51.172999999999995</v>
      </c>
      <c r="Y73" s="33">
        <v>67</v>
      </c>
      <c r="Z73" s="47">
        <v>0</v>
      </c>
      <c r="AA73" s="42"/>
      <c r="AE73" s="10"/>
      <c r="AF73" s="42"/>
    </row>
    <row r="74" spans="1:32" ht="12.75" customHeight="1" x14ac:dyDescent="0.25">
      <c r="A74" s="30">
        <v>68</v>
      </c>
      <c r="B74" s="104" t="s">
        <v>1844</v>
      </c>
      <c r="C74" s="105">
        <v>655970</v>
      </c>
      <c r="D74" s="104" t="s">
        <v>26</v>
      </c>
      <c r="E74" s="31">
        <v>38879</v>
      </c>
      <c r="F74" s="109">
        <v>6.6879627283647602</v>
      </c>
      <c r="G74" s="110">
        <v>30.804000000000002</v>
      </c>
      <c r="H74" s="110">
        <v>0</v>
      </c>
      <c r="I74" s="110">
        <v>0</v>
      </c>
      <c r="J74" s="187">
        <v>0</v>
      </c>
      <c r="K74" s="188">
        <v>0</v>
      </c>
      <c r="L74" s="188">
        <v>0</v>
      </c>
      <c r="M74" s="189">
        <v>20.352999999999998</v>
      </c>
      <c r="N74" s="109">
        <v>0</v>
      </c>
      <c r="O74" s="110">
        <v>0</v>
      </c>
      <c r="P74" s="110">
        <v>0</v>
      </c>
      <c r="Q74" s="110">
        <v>0</v>
      </c>
      <c r="R74" s="110">
        <v>0</v>
      </c>
      <c r="S74" s="110">
        <v>0</v>
      </c>
      <c r="T74" s="110">
        <v>0</v>
      </c>
      <c r="U74" s="129">
        <v>0</v>
      </c>
      <c r="V74" s="109">
        <v>0</v>
      </c>
      <c r="W74" s="111">
        <v>0</v>
      </c>
      <c r="X74" s="32">
        <v>51.156999999999996</v>
      </c>
      <c r="Y74" s="33">
        <v>68</v>
      </c>
      <c r="Z74" s="47">
        <v>0</v>
      </c>
      <c r="AA74" s="42"/>
      <c r="AE74" s="10"/>
      <c r="AF74" s="42"/>
    </row>
    <row r="75" spans="1:32" ht="12.75" customHeight="1" x14ac:dyDescent="0.25">
      <c r="A75" s="30">
        <v>69</v>
      </c>
      <c r="B75" s="104" t="s">
        <v>1298</v>
      </c>
      <c r="C75" s="105">
        <v>655279</v>
      </c>
      <c r="D75" s="104" t="s">
        <v>50</v>
      </c>
      <c r="E75" s="31">
        <v>38070</v>
      </c>
      <c r="F75" s="109">
        <v>21.765721596077125</v>
      </c>
      <c r="G75" s="110">
        <v>7.7080000000000002</v>
      </c>
      <c r="H75" s="110">
        <v>0</v>
      </c>
      <c r="I75" s="110">
        <v>0</v>
      </c>
      <c r="J75" s="187">
        <v>0</v>
      </c>
      <c r="K75" s="188">
        <v>0</v>
      </c>
      <c r="L75" s="188">
        <v>27.157999999999998</v>
      </c>
      <c r="M75" s="189">
        <v>20.393999999999995</v>
      </c>
      <c r="N75" s="109">
        <v>0</v>
      </c>
      <c r="O75" s="110">
        <v>0</v>
      </c>
      <c r="P75" s="110">
        <v>0</v>
      </c>
      <c r="Q75" s="110">
        <v>0</v>
      </c>
      <c r="R75" s="110">
        <v>0</v>
      </c>
      <c r="S75" s="110">
        <v>0</v>
      </c>
      <c r="T75" s="110">
        <v>0</v>
      </c>
      <c r="U75" s="129">
        <v>0</v>
      </c>
      <c r="V75" s="109">
        <v>0</v>
      </c>
      <c r="W75" s="111">
        <v>0</v>
      </c>
      <c r="X75" s="32">
        <v>48.923721596077122</v>
      </c>
      <c r="Y75" s="33">
        <v>69</v>
      </c>
      <c r="Z75" s="47">
        <v>0</v>
      </c>
      <c r="AA75" s="42"/>
      <c r="AE75" s="10"/>
      <c r="AF75" s="42"/>
    </row>
    <row r="76" spans="1:32" ht="12.75" customHeight="1" x14ac:dyDescent="0.25">
      <c r="A76" s="30">
        <v>70</v>
      </c>
      <c r="B76" s="104" t="s">
        <v>1296</v>
      </c>
      <c r="C76" s="105">
        <v>656674</v>
      </c>
      <c r="D76" s="104" t="s">
        <v>50</v>
      </c>
      <c r="E76" s="31">
        <v>38238</v>
      </c>
      <c r="F76" s="109">
        <v>0</v>
      </c>
      <c r="G76" s="110">
        <v>7.726</v>
      </c>
      <c r="H76" s="110">
        <v>0</v>
      </c>
      <c r="I76" s="110">
        <v>0</v>
      </c>
      <c r="J76" s="187">
        <v>0</v>
      </c>
      <c r="K76" s="188">
        <v>0</v>
      </c>
      <c r="L76" s="188">
        <v>27.157</v>
      </c>
      <c r="M76" s="189">
        <v>40.687999999999995</v>
      </c>
      <c r="N76" s="109">
        <v>0</v>
      </c>
      <c r="O76" s="110">
        <v>0</v>
      </c>
      <c r="P76" s="110">
        <v>0</v>
      </c>
      <c r="Q76" s="110">
        <v>0</v>
      </c>
      <c r="R76" s="110">
        <v>0</v>
      </c>
      <c r="S76" s="110">
        <v>0</v>
      </c>
      <c r="T76" s="110">
        <v>0</v>
      </c>
      <c r="U76" s="129">
        <v>0</v>
      </c>
      <c r="V76" s="109">
        <v>0</v>
      </c>
      <c r="W76" s="111">
        <v>0</v>
      </c>
      <c r="X76" s="32">
        <v>48.413999999999994</v>
      </c>
      <c r="Y76" s="33">
        <v>70</v>
      </c>
      <c r="Z76" s="47">
        <v>0</v>
      </c>
      <c r="AA76" s="42"/>
      <c r="AE76" s="10"/>
      <c r="AF76" s="42"/>
    </row>
    <row r="77" spans="1:32" ht="12.75" customHeight="1" x14ac:dyDescent="0.25">
      <c r="A77" s="30">
        <v>71</v>
      </c>
      <c r="B77" s="104" t="s">
        <v>268</v>
      </c>
      <c r="C77" s="105">
        <v>658218</v>
      </c>
      <c r="D77" s="104" t="s">
        <v>112</v>
      </c>
      <c r="E77" s="31">
        <v>37282</v>
      </c>
      <c r="F77" s="109">
        <v>6.6809627283647606</v>
      </c>
      <c r="G77" s="110">
        <v>30.818000000000001</v>
      </c>
      <c r="H77" s="110">
        <v>0</v>
      </c>
      <c r="I77" s="110">
        <v>0</v>
      </c>
      <c r="J77" s="187">
        <v>0</v>
      </c>
      <c r="K77" s="188">
        <v>0</v>
      </c>
      <c r="L77" s="188">
        <v>13.600999999999999</v>
      </c>
      <c r="M77" s="189">
        <v>10.179999999999998</v>
      </c>
      <c r="N77" s="109">
        <v>0</v>
      </c>
      <c r="O77" s="110">
        <v>0</v>
      </c>
      <c r="P77" s="110">
        <v>0</v>
      </c>
      <c r="Q77" s="110">
        <v>0</v>
      </c>
      <c r="R77" s="110">
        <v>0</v>
      </c>
      <c r="S77" s="110">
        <v>0</v>
      </c>
      <c r="T77" s="110">
        <v>0</v>
      </c>
      <c r="U77" s="129">
        <v>0</v>
      </c>
      <c r="V77" s="109">
        <v>0</v>
      </c>
      <c r="W77" s="111">
        <v>0</v>
      </c>
      <c r="X77" s="32">
        <v>44.418999999999997</v>
      </c>
      <c r="Y77" s="33">
        <v>71</v>
      </c>
      <c r="Z77" s="47">
        <v>0</v>
      </c>
      <c r="AA77" s="42"/>
      <c r="AE77" s="10"/>
      <c r="AF77" s="42"/>
    </row>
    <row r="78" spans="1:32" ht="12.75" customHeight="1" x14ac:dyDescent="0.25">
      <c r="A78" s="30">
        <v>72</v>
      </c>
      <c r="B78" s="104" t="s">
        <v>3001</v>
      </c>
      <c r="C78" s="105">
        <v>634407</v>
      </c>
      <c r="D78" s="104" t="s">
        <v>77</v>
      </c>
      <c r="E78" s="31">
        <v>36858</v>
      </c>
      <c r="F78" s="109">
        <v>6.6779627283647605</v>
      </c>
      <c r="G78" s="110">
        <v>30.821000000000002</v>
      </c>
      <c r="H78" s="110">
        <v>0</v>
      </c>
      <c r="I78" s="110">
        <v>0</v>
      </c>
      <c r="J78" s="187">
        <v>0</v>
      </c>
      <c r="K78" s="188">
        <v>0</v>
      </c>
      <c r="L78" s="188">
        <v>13.593999999999999</v>
      </c>
      <c r="M78" s="189">
        <v>0</v>
      </c>
      <c r="N78" s="109">
        <v>0</v>
      </c>
      <c r="O78" s="110">
        <v>0</v>
      </c>
      <c r="P78" s="110">
        <v>0</v>
      </c>
      <c r="Q78" s="110">
        <v>0</v>
      </c>
      <c r="R78" s="110">
        <v>0</v>
      </c>
      <c r="S78" s="110">
        <v>0</v>
      </c>
      <c r="T78" s="110">
        <v>0</v>
      </c>
      <c r="U78" s="129">
        <v>0</v>
      </c>
      <c r="V78" s="109">
        <v>0</v>
      </c>
      <c r="W78" s="111">
        <v>0</v>
      </c>
      <c r="X78" s="32">
        <v>44.414999999999999</v>
      </c>
      <c r="Y78" s="33">
        <v>72</v>
      </c>
      <c r="Z78" s="47">
        <v>0</v>
      </c>
      <c r="AA78" s="42"/>
      <c r="AE78" s="10"/>
      <c r="AF78" s="42"/>
    </row>
    <row r="79" spans="1:32" ht="12.75" customHeight="1" x14ac:dyDescent="0.25">
      <c r="A79" s="30">
        <v>73</v>
      </c>
      <c r="B79" s="104" t="s">
        <v>2999</v>
      </c>
      <c r="C79" s="105">
        <v>643538</v>
      </c>
      <c r="D79" s="104" t="s">
        <v>191</v>
      </c>
      <c r="E79" s="31">
        <v>37633</v>
      </c>
      <c r="F79" s="109">
        <v>6.6829627283647604</v>
      </c>
      <c r="G79" s="110">
        <v>30.806000000000001</v>
      </c>
      <c r="H79" s="110">
        <v>0</v>
      </c>
      <c r="I79" s="110">
        <v>0</v>
      </c>
      <c r="J79" s="187">
        <v>0</v>
      </c>
      <c r="K79" s="188">
        <v>0</v>
      </c>
      <c r="L79" s="188">
        <v>13.581999999999999</v>
      </c>
      <c r="M79" s="189">
        <v>0</v>
      </c>
      <c r="N79" s="109">
        <v>0</v>
      </c>
      <c r="O79" s="110">
        <v>0</v>
      </c>
      <c r="P79" s="110">
        <v>0</v>
      </c>
      <c r="Q79" s="110">
        <v>0</v>
      </c>
      <c r="R79" s="110">
        <v>0</v>
      </c>
      <c r="S79" s="110">
        <v>0</v>
      </c>
      <c r="T79" s="110">
        <v>0</v>
      </c>
      <c r="U79" s="129">
        <v>0</v>
      </c>
      <c r="V79" s="109">
        <v>0</v>
      </c>
      <c r="W79" s="111">
        <v>0</v>
      </c>
      <c r="X79" s="32">
        <v>44.387999999999998</v>
      </c>
      <c r="Y79" s="33">
        <v>73</v>
      </c>
      <c r="Z79" s="47">
        <v>0</v>
      </c>
      <c r="AA79" s="42"/>
      <c r="AE79" s="10"/>
      <c r="AF79" s="42"/>
    </row>
    <row r="80" spans="1:32" ht="12.75" customHeight="1" x14ac:dyDescent="0.25">
      <c r="A80" s="30">
        <v>74</v>
      </c>
      <c r="B80" s="104" t="s">
        <v>347</v>
      </c>
      <c r="C80" s="105">
        <v>644901</v>
      </c>
      <c r="D80" s="104" t="s">
        <v>49</v>
      </c>
      <c r="E80" s="31">
        <v>37980</v>
      </c>
      <c r="F80" s="109">
        <v>20.863383526139877</v>
      </c>
      <c r="G80" s="110">
        <v>30.805</v>
      </c>
      <c r="H80" s="110">
        <v>0</v>
      </c>
      <c r="I80" s="110">
        <v>0</v>
      </c>
      <c r="J80" s="187">
        <v>0</v>
      </c>
      <c r="K80" s="188">
        <v>0</v>
      </c>
      <c r="L80" s="188">
        <v>13.577999999999999</v>
      </c>
      <c r="M80" s="189">
        <v>0</v>
      </c>
      <c r="N80" s="109">
        <v>0</v>
      </c>
      <c r="O80" s="110">
        <v>0</v>
      </c>
      <c r="P80" s="110">
        <v>0</v>
      </c>
      <c r="Q80" s="110">
        <v>0</v>
      </c>
      <c r="R80" s="110">
        <v>0</v>
      </c>
      <c r="S80" s="110">
        <v>0</v>
      </c>
      <c r="T80" s="110">
        <v>0</v>
      </c>
      <c r="U80" s="129">
        <v>0</v>
      </c>
      <c r="V80" s="109">
        <v>0</v>
      </c>
      <c r="W80" s="111">
        <v>0</v>
      </c>
      <c r="X80" s="32">
        <v>44.382999999999996</v>
      </c>
      <c r="Y80" s="33">
        <v>74</v>
      </c>
      <c r="Z80" s="47">
        <v>0</v>
      </c>
      <c r="AA80" s="42"/>
      <c r="AE80" s="10"/>
      <c r="AF80" s="42"/>
    </row>
    <row r="81" spans="1:32" ht="12.75" customHeight="1" x14ac:dyDescent="0.25">
      <c r="A81" s="30">
        <v>75</v>
      </c>
      <c r="B81" s="104" t="s">
        <v>238</v>
      </c>
      <c r="C81" s="105">
        <v>618697</v>
      </c>
      <c r="D81" s="104" t="s">
        <v>54</v>
      </c>
      <c r="E81" s="31">
        <v>35964</v>
      </c>
      <c r="F81" s="109">
        <v>2.7018580425941079</v>
      </c>
      <c r="G81" s="110">
        <v>0</v>
      </c>
      <c r="H81" s="110">
        <v>0</v>
      </c>
      <c r="I81" s="110">
        <v>0</v>
      </c>
      <c r="J81" s="187">
        <v>0</v>
      </c>
      <c r="K81" s="188">
        <v>0</v>
      </c>
      <c r="L81" s="188">
        <v>0</v>
      </c>
      <c r="M81" s="189">
        <v>40.711999999999989</v>
      </c>
      <c r="N81" s="109">
        <v>0</v>
      </c>
      <c r="O81" s="110">
        <v>0</v>
      </c>
      <c r="P81" s="110">
        <v>0</v>
      </c>
      <c r="Q81" s="110">
        <v>0</v>
      </c>
      <c r="R81" s="110">
        <v>0</v>
      </c>
      <c r="S81" s="110">
        <v>0</v>
      </c>
      <c r="T81" s="110">
        <v>0</v>
      </c>
      <c r="U81" s="129">
        <v>0</v>
      </c>
      <c r="V81" s="109">
        <v>0</v>
      </c>
      <c r="W81" s="111">
        <v>0</v>
      </c>
      <c r="X81" s="32">
        <v>43.4138580425941</v>
      </c>
      <c r="Y81" s="33">
        <v>75</v>
      </c>
      <c r="Z81" s="47">
        <v>0</v>
      </c>
      <c r="AA81" s="42"/>
      <c r="AE81" s="10"/>
      <c r="AF81" s="42"/>
    </row>
    <row r="82" spans="1:32" ht="12.75" customHeight="1" x14ac:dyDescent="0.25">
      <c r="A82" s="30">
        <v>76</v>
      </c>
      <c r="B82" s="104" t="s">
        <v>1655</v>
      </c>
      <c r="C82" s="105">
        <v>632807</v>
      </c>
      <c r="D82" s="104" t="s">
        <v>97</v>
      </c>
      <c r="E82" s="31">
        <v>37220</v>
      </c>
      <c r="F82" s="109">
        <v>2.7038580425941077</v>
      </c>
      <c r="G82" s="110">
        <v>0</v>
      </c>
      <c r="H82" s="110">
        <v>0</v>
      </c>
      <c r="I82" s="110">
        <v>0</v>
      </c>
      <c r="J82" s="187">
        <v>0</v>
      </c>
      <c r="K82" s="188">
        <v>0</v>
      </c>
      <c r="L82" s="188">
        <v>27.154</v>
      </c>
      <c r="M82" s="189">
        <v>40.702999999999996</v>
      </c>
      <c r="N82" s="109">
        <v>0</v>
      </c>
      <c r="O82" s="110">
        <v>0</v>
      </c>
      <c r="P82" s="110">
        <v>0</v>
      </c>
      <c r="Q82" s="110">
        <v>0</v>
      </c>
      <c r="R82" s="110">
        <v>0</v>
      </c>
      <c r="S82" s="110">
        <v>0</v>
      </c>
      <c r="T82" s="110">
        <v>0</v>
      </c>
      <c r="U82" s="129">
        <v>0</v>
      </c>
      <c r="V82" s="109">
        <v>0</v>
      </c>
      <c r="W82" s="111">
        <v>0</v>
      </c>
      <c r="X82" s="32">
        <v>43.406858042594102</v>
      </c>
      <c r="Y82" s="33">
        <v>76</v>
      </c>
      <c r="Z82" s="47">
        <v>0</v>
      </c>
      <c r="AA82" s="42"/>
      <c r="AE82" s="10"/>
      <c r="AF82" s="42"/>
    </row>
    <row r="83" spans="1:32" ht="12.75" customHeight="1" x14ac:dyDescent="0.25">
      <c r="A83" s="30">
        <v>77</v>
      </c>
      <c r="B83" s="104" t="s">
        <v>276</v>
      </c>
      <c r="C83" s="105">
        <v>645688</v>
      </c>
      <c r="D83" s="104" t="s">
        <v>54</v>
      </c>
      <c r="E83" s="31">
        <v>37919</v>
      </c>
      <c r="F83" s="109">
        <v>2.6988580425941078</v>
      </c>
      <c r="G83" s="110">
        <v>0</v>
      </c>
      <c r="H83" s="110">
        <v>0</v>
      </c>
      <c r="I83" s="110">
        <v>0</v>
      </c>
      <c r="J83" s="187">
        <v>0</v>
      </c>
      <c r="K83" s="188">
        <v>0</v>
      </c>
      <c r="L83" s="188">
        <v>13.598999999999998</v>
      </c>
      <c r="M83" s="189">
        <v>40.696999999999996</v>
      </c>
      <c r="N83" s="109">
        <v>0</v>
      </c>
      <c r="O83" s="110">
        <v>0</v>
      </c>
      <c r="P83" s="110">
        <v>0</v>
      </c>
      <c r="Q83" s="110">
        <v>0</v>
      </c>
      <c r="R83" s="110">
        <v>0</v>
      </c>
      <c r="S83" s="110">
        <v>0</v>
      </c>
      <c r="T83" s="110">
        <v>0</v>
      </c>
      <c r="U83" s="129">
        <v>0</v>
      </c>
      <c r="V83" s="109">
        <v>0</v>
      </c>
      <c r="W83" s="111">
        <v>0</v>
      </c>
      <c r="X83" s="32">
        <v>43.395858042594107</v>
      </c>
      <c r="Y83" s="33">
        <v>77</v>
      </c>
      <c r="Z83" s="47">
        <v>0</v>
      </c>
      <c r="AA83" s="42"/>
      <c r="AE83" s="10"/>
      <c r="AF83" s="42"/>
    </row>
    <row r="84" spans="1:32" ht="12.75" customHeight="1" x14ac:dyDescent="0.25">
      <c r="A84" s="30">
        <v>78</v>
      </c>
      <c r="B84" s="104" t="s">
        <v>285</v>
      </c>
      <c r="C84" s="105">
        <v>637752</v>
      </c>
      <c r="D84" s="104" t="s">
        <v>54</v>
      </c>
      <c r="E84" s="31">
        <v>37122</v>
      </c>
      <c r="F84" s="109">
        <v>5.3627160851882154</v>
      </c>
      <c r="G84" s="110">
        <v>15.448</v>
      </c>
      <c r="H84" s="110">
        <v>0</v>
      </c>
      <c r="I84" s="110">
        <v>0</v>
      </c>
      <c r="J84" s="187">
        <v>0</v>
      </c>
      <c r="K84" s="188">
        <v>0</v>
      </c>
      <c r="L84" s="188">
        <v>27.154999999999998</v>
      </c>
      <c r="M84" s="189">
        <v>20.395999999999997</v>
      </c>
      <c r="N84" s="109">
        <v>0</v>
      </c>
      <c r="O84" s="110">
        <v>0</v>
      </c>
      <c r="P84" s="110">
        <v>0</v>
      </c>
      <c r="Q84" s="110">
        <v>0</v>
      </c>
      <c r="R84" s="110">
        <v>0</v>
      </c>
      <c r="S84" s="110">
        <v>0</v>
      </c>
      <c r="T84" s="110">
        <v>0</v>
      </c>
      <c r="U84" s="129">
        <v>0</v>
      </c>
      <c r="V84" s="109">
        <v>0</v>
      </c>
      <c r="W84" s="111">
        <v>0</v>
      </c>
      <c r="X84" s="32">
        <v>42.602999999999994</v>
      </c>
      <c r="Y84" s="33">
        <v>78</v>
      </c>
      <c r="Z84" s="47">
        <v>0</v>
      </c>
      <c r="AA84" s="42"/>
      <c r="AE84" s="10"/>
      <c r="AF84" s="42"/>
    </row>
    <row r="85" spans="1:32" ht="12.75" customHeight="1" x14ac:dyDescent="0.25">
      <c r="A85" s="30">
        <v>79</v>
      </c>
      <c r="B85" s="104" t="s">
        <v>370</v>
      </c>
      <c r="C85" s="105">
        <v>655946</v>
      </c>
      <c r="D85" s="104" t="s">
        <v>70</v>
      </c>
      <c r="E85" s="31">
        <v>37792</v>
      </c>
      <c r="F85" s="109">
        <v>1.7319906820911901</v>
      </c>
      <c r="G85" s="110">
        <v>0</v>
      </c>
      <c r="H85" s="110">
        <v>0</v>
      </c>
      <c r="I85" s="110">
        <v>0</v>
      </c>
      <c r="J85" s="187">
        <v>0</v>
      </c>
      <c r="K85" s="188">
        <v>0</v>
      </c>
      <c r="L85" s="188">
        <v>3.4079999999999999</v>
      </c>
      <c r="M85" s="189">
        <v>40.68099999999999</v>
      </c>
      <c r="N85" s="109">
        <v>0</v>
      </c>
      <c r="O85" s="110">
        <v>0</v>
      </c>
      <c r="P85" s="110">
        <v>0</v>
      </c>
      <c r="Q85" s="110">
        <v>0</v>
      </c>
      <c r="R85" s="110">
        <v>0</v>
      </c>
      <c r="S85" s="110">
        <v>0</v>
      </c>
      <c r="T85" s="110">
        <v>0</v>
      </c>
      <c r="U85" s="129">
        <v>0</v>
      </c>
      <c r="V85" s="109">
        <v>0</v>
      </c>
      <c r="W85" s="111">
        <v>0</v>
      </c>
      <c r="X85" s="32">
        <v>42.412990682091177</v>
      </c>
      <c r="Y85" s="33">
        <v>79</v>
      </c>
      <c r="Z85" s="47">
        <v>0</v>
      </c>
      <c r="AA85" s="42"/>
      <c r="AE85" s="10"/>
      <c r="AF85" s="42"/>
    </row>
    <row r="86" spans="1:32" ht="12.75" customHeight="1" x14ac:dyDescent="0.25">
      <c r="A86" s="30">
        <v>80</v>
      </c>
      <c r="B86" s="104" t="s">
        <v>1611</v>
      </c>
      <c r="C86" s="105">
        <v>656179</v>
      </c>
      <c r="D86" s="104" t="s">
        <v>114</v>
      </c>
      <c r="E86" s="31">
        <v>38641</v>
      </c>
      <c r="F86" s="109">
        <v>6.6859627283647605</v>
      </c>
      <c r="G86" s="110">
        <v>30.817</v>
      </c>
      <c r="H86" s="110">
        <v>0</v>
      </c>
      <c r="I86" s="110">
        <v>0</v>
      </c>
      <c r="J86" s="187">
        <v>0</v>
      </c>
      <c r="K86" s="188">
        <v>0</v>
      </c>
      <c r="L86" s="188">
        <v>0</v>
      </c>
      <c r="M86" s="189">
        <v>10.176999999999998</v>
      </c>
      <c r="N86" s="109">
        <v>0</v>
      </c>
      <c r="O86" s="110">
        <v>0</v>
      </c>
      <c r="P86" s="110">
        <v>0</v>
      </c>
      <c r="Q86" s="110">
        <v>0</v>
      </c>
      <c r="R86" s="110">
        <v>0</v>
      </c>
      <c r="S86" s="110">
        <v>0</v>
      </c>
      <c r="T86" s="110">
        <v>0</v>
      </c>
      <c r="U86" s="129">
        <v>0</v>
      </c>
      <c r="V86" s="109">
        <v>0</v>
      </c>
      <c r="W86" s="111">
        <v>0</v>
      </c>
      <c r="X86" s="32">
        <v>40.994</v>
      </c>
      <c r="Y86" s="33">
        <v>80</v>
      </c>
      <c r="Z86" s="47">
        <v>0</v>
      </c>
      <c r="AA86" s="42"/>
      <c r="AE86" s="10"/>
      <c r="AF86" s="42"/>
    </row>
    <row r="87" spans="1:32" ht="12.75" customHeight="1" x14ac:dyDescent="0.25">
      <c r="A87" s="30">
        <v>81</v>
      </c>
      <c r="B87" s="104" t="s">
        <v>1603</v>
      </c>
      <c r="C87" s="105">
        <v>659705</v>
      </c>
      <c r="D87" s="104" t="s">
        <v>148</v>
      </c>
      <c r="E87" s="31">
        <v>38493</v>
      </c>
      <c r="F87" s="109">
        <v>5.3617160851882151</v>
      </c>
      <c r="G87" s="110">
        <v>30.809000000000001</v>
      </c>
      <c r="H87" s="110">
        <v>0</v>
      </c>
      <c r="I87" s="110">
        <v>0</v>
      </c>
      <c r="J87" s="187">
        <v>0</v>
      </c>
      <c r="K87" s="188">
        <v>0</v>
      </c>
      <c r="L87" s="188">
        <v>0</v>
      </c>
      <c r="M87" s="189">
        <v>10.172999999999998</v>
      </c>
      <c r="N87" s="109">
        <v>0</v>
      </c>
      <c r="O87" s="110">
        <v>0</v>
      </c>
      <c r="P87" s="110">
        <v>0</v>
      </c>
      <c r="Q87" s="110">
        <v>0</v>
      </c>
      <c r="R87" s="110">
        <v>0</v>
      </c>
      <c r="S87" s="110">
        <v>0</v>
      </c>
      <c r="T87" s="110">
        <v>0</v>
      </c>
      <c r="U87" s="129">
        <v>0</v>
      </c>
      <c r="V87" s="109">
        <v>0</v>
      </c>
      <c r="W87" s="111">
        <v>0</v>
      </c>
      <c r="X87" s="32">
        <v>40.981999999999999</v>
      </c>
      <c r="Y87" s="33">
        <v>81</v>
      </c>
      <c r="Z87" s="47">
        <v>0</v>
      </c>
      <c r="AA87" s="42"/>
      <c r="AE87" s="10"/>
      <c r="AF87" s="42"/>
    </row>
    <row r="88" spans="1:32" ht="12.75" customHeight="1" x14ac:dyDescent="0.25">
      <c r="A88" s="30">
        <v>82</v>
      </c>
      <c r="B88" s="104" t="s">
        <v>258</v>
      </c>
      <c r="C88" s="105">
        <v>634172</v>
      </c>
      <c r="D88" s="104" t="s">
        <v>26</v>
      </c>
      <c r="E88" s="31">
        <v>37121</v>
      </c>
      <c r="F88" s="109">
        <v>0</v>
      </c>
      <c r="G88" s="110">
        <v>0</v>
      </c>
      <c r="H88" s="110">
        <v>0</v>
      </c>
      <c r="I88" s="110">
        <v>0</v>
      </c>
      <c r="J88" s="187">
        <v>0</v>
      </c>
      <c r="K88" s="188">
        <v>0</v>
      </c>
      <c r="L88" s="188">
        <v>0</v>
      </c>
      <c r="M88" s="189">
        <v>40.710999999999991</v>
      </c>
      <c r="N88" s="109">
        <v>0</v>
      </c>
      <c r="O88" s="110">
        <v>0</v>
      </c>
      <c r="P88" s="110">
        <v>0</v>
      </c>
      <c r="Q88" s="110">
        <v>0</v>
      </c>
      <c r="R88" s="110">
        <v>0</v>
      </c>
      <c r="S88" s="110">
        <v>0</v>
      </c>
      <c r="T88" s="110">
        <v>0</v>
      </c>
      <c r="U88" s="129">
        <v>0</v>
      </c>
      <c r="V88" s="109">
        <v>0</v>
      </c>
      <c r="W88" s="111">
        <v>0</v>
      </c>
      <c r="X88" s="32">
        <v>40.710999999999991</v>
      </c>
      <c r="Y88" s="33">
        <v>82</v>
      </c>
      <c r="Z88" s="47">
        <v>0</v>
      </c>
      <c r="AA88" s="42"/>
      <c r="AE88" s="10"/>
      <c r="AF88" s="42"/>
    </row>
    <row r="89" spans="1:32" ht="12.75" customHeight="1" x14ac:dyDescent="0.25">
      <c r="A89" s="30">
        <v>83</v>
      </c>
      <c r="B89" s="104" t="s">
        <v>243</v>
      </c>
      <c r="C89" s="105">
        <v>613949</v>
      </c>
      <c r="D89" s="104" t="s">
        <v>49</v>
      </c>
      <c r="E89" s="31">
        <v>35284</v>
      </c>
      <c r="F89" s="109">
        <v>0</v>
      </c>
      <c r="G89" s="110">
        <v>0</v>
      </c>
      <c r="H89" s="110">
        <v>0</v>
      </c>
      <c r="I89" s="110">
        <v>0</v>
      </c>
      <c r="J89" s="187">
        <v>0</v>
      </c>
      <c r="K89" s="188">
        <v>0</v>
      </c>
      <c r="L89" s="188">
        <v>0</v>
      </c>
      <c r="M89" s="189">
        <v>40.695999999999991</v>
      </c>
      <c r="N89" s="109">
        <v>0</v>
      </c>
      <c r="O89" s="110">
        <v>0</v>
      </c>
      <c r="P89" s="110">
        <v>0</v>
      </c>
      <c r="Q89" s="110">
        <v>0</v>
      </c>
      <c r="R89" s="110">
        <v>0</v>
      </c>
      <c r="S89" s="110">
        <v>0</v>
      </c>
      <c r="T89" s="110">
        <v>0</v>
      </c>
      <c r="U89" s="129">
        <v>0</v>
      </c>
      <c r="V89" s="109">
        <v>0</v>
      </c>
      <c r="W89" s="111">
        <v>0</v>
      </c>
      <c r="X89" s="32">
        <v>40.695999999999991</v>
      </c>
      <c r="Y89" s="33">
        <v>83</v>
      </c>
      <c r="Z89" s="47">
        <v>0</v>
      </c>
      <c r="AA89" s="42"/>
      <c r="AE89" s="10"/>
      <c r="AF89" s="42"/>
    </row>
    <row r="90" spans="1:32" ht="12.75" customHeight="1" x14ac:dyDescent="0.25">
      <c r="A90" s="30">
        <v>84</v>
      </c>
      <c r="B90" s="104" t="s">
        <v>237</v>
      </c>
      <c r="C90" s="105">
        <v>635887</v>
      </c>
      <c r="D90" s="104" t="s">
        <v>33</v>
      </c>
      <c r="E90" s="31">
        <v>36913</v>
      </c>
      <c r="F90" s="109">
        <v>0</v>
      </c>
      <c r="G90" s="110">
        <v>0</v>
      </c>
      <c r="H90" s="110">
        <v>0</v>
      </c>
      <c r="I90" s="110">
        <v>0</v>
      </c>
      <c r="J90" s="187">
        <v>0</v>
      </c>
      <c r="K90" s="188">
        <v>0</v>
      </c>
      <c r="L90" s="188">
        <v>0</v>
      </c>
      <c r="M90" s="189">
        <v>40.693999999999996</v>
      </c>
      <c r="N90" s="109">
        <v>0</v>
      </c>
      <c r="O90" s="110">
        <v>0</v>
      </c>
      <c r="P90" s="110">
        <v>0</v>
      </c>
      <c r="Q90" s="110">
        <v>0</v>
      </c>
      <c r="R90" s="110">
        <v>0</v>
      </c>
      <c r="S90" s="110">
        <v>0</v>
      </c>
      <c r="T90" s="110">
        <v>0</v>
      </c>
      <c r="U90" s="129">
        <v>0</v>
      </c>
      <c r="V90" s="109">
        <v>0</v>
      </c>
      <c r="W90" s="111">
        <v>0</v>
      </c>
      <c r="X90" s="32">
        <v>40.693999999999996</v>
      </c>
      <c r="Y90" s="33">
        <v>84</v>
      </c>
      <c r="Z90" s="47">
        <v>0</v>
      </c>
      <c r="AA90" s="42"/>
      <c r="AE90" s="10"/>
      <c r="AF90" s="42"/>
    </row>
    <row r="91" spans="1:32" ht="12.75" customHeight="1" x14ac:dyDescent="0.25">
      <c r="A91" s="30">
        <v>85</v>
      </c>
      <c r="B91" s="104" t="s">
        <v>1326</v>
      </c>
      <c r="C91" s="105">
        <v>658341</v>
      </c>
      <c r="D91" s="104" t="s">
        <v>200</v>
      </c>
      <c r="E91" s="31">
        <v>37434</v>
      </c>
      <c r="F91" s="109">
        <v>0</v>
      </c>
      <c r="G91" s="110">
        <v>0</v>
      </c>
      <c r="H91" s="110">
        <v>0</v>
      </c>
      <c r="I91" s="110">
        <v>0</v>
      </c>
      <c r="J91" s="187">
        <v>0</v>
      </c>
      <c r="K91" s="188">
        <v>0</v>
      </c>
      <c r="L91" s="188">
        <v>0</v>
      </c>
      <c r="M91" s="189">
        <v>40.689999999999991</v>
      </c>
      <c r="N91" s="109">
        <v>0</v>
      </c>
      <c r="O91" s="110">
        <v>0</v>
      </c>
      <c r="P91" s="110">
        <v>0</v>
      </c>
      <c r="Q91" s="110">
        <v>0</v>
      </c>
      <c r="R91" s="110">
        <v>0</v>
      </c>
      <c r="S91" s="110">
        <v>0</v>
      </c>
      <c r="T91" s="110">
        <v>0</v>
      </c>
      <c r="U91" s="129">
        <v>0</v>
      </c>
      <c r="V91" s="109">
        <v>0</v>
      </c>
      <c r="W91" s="111">
        <v>0</v>
      </c>
      <c r="X91" s="32">
        <v>40.689999999999991</v>
      </c>
      <c r="Y91" s="33">
        <v>85</v>
      </c>
      <c r="Z91" s="47">
        <v>0</v>
      </c>
      <c r="AA91" s="42"/>
      <c r="AE91" s="10"/>
      <c r="AF91" s="42"/>
    </row>
    <row r="92" spans="1:32" ht="12.75" customHeight="1" x14ac:dyDescent="0.25">
      <c r="A92" s="30">
        <v>86</v>
      </c>
      <c r="B92" s="104" t="s">
        <v>282</v>
      </c>
      <c r="C92" s="105">
        <v>645875</v>
      </c>
      <c r="D92" s="104" t="s">
        <v>64</v>
      </c>
      <c r="E92" s="31">
        <v>37525</v>
      </c>
      <c r="F92" s="109">
        <v>0</v>
      </c>
      <c r="G92" s="110">
        <v>0</v>
      </c>
      <c r="H92" s="110">
        <v>0</v>
      </c>
      <c r="I92" s="110">
        <v>0</v>
      </c>
      <c r="J92" s="187">
        <v>0</v>
      </c>
      <c r="K92" s="188">
        <v>0</v>
      </c>
      <c r="L92" s="188">
        <v>0</v>
      </c>
      <c r="M92" s="189">
        <v>40.682999999999993</v>
      </c>
      <c r="N92" s="109">
        <v>0</v>
      </c>
      <c r="O92" s="110">
        <v>0</v>
      </c>
      <c r="P92" s="110">
        <v>0</v>
      </c>
      <c r="Q92" s="110">
        <v>0</v>
      </c>
      <c r="R92" s="110">
        <v>0</v>
      </c>
      <c r="S92" s="110">
        <v>0</v>
      </c>
      <c r="T92" s="110">
        <v>0</v>
      </c>
      <c r="U92" s="129">
        <v>0</v>
      </c>
      <c r="V92" s="109">
        <v>0</v>
      </c>
      <c r="W92" s="111">
        <v>0</v>
      </c>
      <c r="X92" s="32">
        <v>40.682999999999993</v>
      </c>
      <c r="Y92" s="33">
        <v>86</v>
      </c>
      <c r="Z92" s="47">
        <v>0</v>
      </c>
      <c r="AA92" s="42"/>
      <c r="AE92" s="10"/>
      <c r="AF92" s="42"/>
    </row>
    <row r="93" spans="1:32" ht="12.75" customHeight="1" x14ac:dyDescent="0.25">
      <c r="A93" s="30">
        <v>87</v>
      </c>
      <c r="B93" s="104" t="s">
        <v>1305</v>
      </c>
      <c r="C93" s="105">
        <v>661577</v>
      </c>
      <c r="D93" s="104" t="s">
        <v>91</v>
      </c>
      <c r="E93" s="31">
        <v>38284</v>
      </c>
      <c r="F93" s="109">
        <v>0</v>
      </c>
      <c r="G93" s="110">
        <v>0</v>
      </c>
      <c r="H93" s="110">
        <v>0</v>
      </c>
      <c r="I93" s="110">
        <v>0</v>
      </c>
      <c r="J93" s="187">
        <v>0</v>
      </c>
      <c r="K93" s="188">
        <v>0</v>
      </c>
      <c r="L93" s="188">
        <v>6.8489999999999993</v>
      </c>
      <c r="M93" s="189">
        <v>40.681999999999995</v>
      </c>
      <c r="N93" s="109">
        <v>0</v>
      </c>
      <c r="O93" s="110">
        <v>0</v>
      </c>
      <c r="P93" s="110">
        <v>0</v>
      </c>
      <c r="Q93" s="110">
        <v>0</v>
      </c>
      <c r="R93" s="110">
        <v>0</v>
      </c>
      <c r="S93" s="110">
        <v>0</v>
      </c>
      <c r="T93" s="110">
        <v>0</v>
      </c>
      <c r="U93" s="129">
        <v>0</v>
      </c>
      <c r="V93" s="109">
        <v>0</v>
      </c>
      <c r="W93" s="111">
        <v>0</v>
      </c>
      <c r="X93" s="32">
        <v>40.681999999999995</v>
      </c>
      <c r="Y93" s="33">
        <v>87</v>
      </c>
      <c r="Z93" s="47">
        <v>0</v>
      </c>
      <c r="AA93" s="42"/>
      <c r="AE93" s="10"/>
      <c r="AF93" s="42"/>
    </row>
    <row r="94" spans="1:32" ht="12.75" customHeight="1" x14ac:dyDescent="0.25">
      <c r="A94" s="30">
        <v>88</v>
      </c>
      <c r="B94" s="104" t="s">
        <v>1299</v>
      </c>
      <c r="C94" s="105">
        <v>657355</v>
      </c>
      <c r="D94" s="104" t="s">
        <v>91</v>
      </c>
      <c r="E94" s="31">
        <v>37995</v>
      </c>
      <c r="F94" s="109">
        <v>3.3519813641823801</v>
      </c>
      <c r="G94" s="110">
        <v>15.456</v>
      </c>
      <c r="H94" s="110">
        <v>0</v>
      </c>
      <c r="I94" s="110">
        <v>0</v>
      </c>
      <c r="J94" s="187">
        <v>0</v>
      </c>
      <c r="K94" s="188">
        <v>0</v>
      </c>
      <c r="L94" s="188">
        <v>3.4029999999999996</v>
      </c>
      <c r="M94" s="189">
        <v>20.397999999999996</v>
      </c>
      <c r="N94" s="109">
        <v>0</v>
      </c>
      <c r="O94" s="110">
        <v>0</v>
      </c>
      <c r="P94" s="110">
        <v>0</v>
      </c>
      <c r="Q94" s="110">
        <v>0</v>
      </c>
      <c r="R94" s="110">
        <v>0</v>
      </c>
      <c r="S94" s="110">
        <v>0</v>
      </c>
      <c r="T94" s="110">
        <v>0</v>
      </c>
      <c r="U94" s="129">
        <v>0</v>
      </c>
      <c r="V94" s="109">
        <v>0</v>
      </c>
      <c r="W94" s="111">
        <v>0</v>
      </c>
      <c r="X94" s="32">
        <v>35.853999999999999</v>
      </c>
      <c r="Y94" s="33">
        <v>88</v>
      </c>
      <c r="Z94" s="47">
        <v>0</v>
      </c>
      <c r="AA94" s="42"/>
      <c r="AE94" s="10"/>
      <c r="AF94" s="42"/>
    </row>
    <row r="95" spans="1:32" ht="12.75" customHeight="1" x14ac:dyDescent="0.25">
      <c r="A95" s="30">
        <v>89</v>
      </c>
      <c r="B95" s="104" t="s">
        <v>275</v>
      </c>
      <c r="C95" s="105">
        <v>640300</v>
      </c>
      <c r="D95" s="104" t="s">
        <v>70</v>
      </c>
      <c r="E95" s="31">
        <v>36183</v>
      </c>
      <c r="F95" s="109">
        <v>3.3489813641823805</v>
      </c>
      <c r="G95" s="110">
        <v>15.450000000000001</v>
      </c>
      <c r="H95" s="110">
        <v>0</v>
      </c>
      <c r="I95" s="110">
        <v>0</v>
      </c>
      <c r="J95" s="187">
        <v>0</v>
      </c>
      <c r="K95" s="188">
        <v>0</v>
      </c>
      <c r="L95" s="188">
        <v>13.603999999999999</v>
      </c>
      <c r="M95" s="189">
        <v>20.399999999999995</v>
      </c>
      <c r="N95" s="109">
        <v>0</v>
      </c>
      <c r="O95" s="110">
        <v>0</v>
      </c>
      <c r="P95" s="110">
        <v>0</v>
      </c>
      <c r="Q95" s="110">
        <v>0</v>
      </c>
      <c r="R95" s="110">
        <v>0</v>
      </c>
      <c r="S95" s="110">
        <v>0</v>
      </c>
      <c r="T95" s="110">
        <v>0</v>
      </c>
      <c r="U95" s="129">
        <v>0</v>
      </c>
      <c r="V95" s="109">
        <v>0</v>
      </c>
      <c r="W95" s="111">
        <v>0</v>
      </c>
      <c r="X95" s="32">
        <v>35.849999999999994</v>
      </c>
      <c r="Y95" s="33">
        <v>89</v>
      </c>
      <c r="Z95" s="47">
        <v>0</v>
      </c>
      <c r="AA95" s="42"/>
      <c r="AE95" s="10"/>
      <c r="AF95" s="42"/>
    </row>
    <row r="96" spans="1:32" ht="12.75" customHeight="1" x14ac:dyDescent="0.25">
      <c r="A96" s="30">
        <v>90</v>
      </c>
      <c r="B96" s="104" t="s">
        <v>289</v>
      </c>
      <c r="C96" s="105">
        <v>641855</v>
      </c>
      <c r="D96" s="104" t="s">
        <v>189</v>
      </c>
      <c r="E96" s="31">
        <v>36398</v>
      </c>
      <c r="F96" s="109">
        <v>13.352925456729521</v>
      </c>
      <c r="G96" s="110">
        <v>15.444000000000001</v>
      </c>
      <c r="H96" s="110">
        <v>0</v>
      </c>
      <c r="I96" s="110">
        <v>0</v>
      </c>
      <c r="J96" s="187">
        <v>0</v>
      </c>
      <c r="K96" s="188">
        <v>0</v>
      </c>
      <c r="L96" s="188">
        <v>13.581999999999999</v>
      </c>
      <c r="M96" s="189">
        <v>20.402999999999995</v>
      </c>
      <c r="N96" s="109">
        <v>0</v>
      </c>
      <c r="O96" s="110">
        <v>0</v>
      </c>
      <c r="P96" s="110">
        <v>0</v>
      </c>
      <c r="Q96" s="110">
        <v>0</v>
      </c>
      <c r="R96" s="110">
        <v>0</v>
      </c>
      <c r="S96" s="110">
        <v>0</v>
      </c>
      <c r="T96" s="110">
        <v>0</v>
      </c>
      <c r="U96" s="129">
        <v>0</v>
      </c>
      <c r="V96" s="109">
        <v>0</v>
      </c>
      <c r="W96" s="111">
        <v>0</v>
      </c>
      <c r="X96" s="32">
        <v>35.846999999999994</v>
      </c>
      <c r="Y96" s="33">
        <v>90</v>
      </c>
      <c r="Z96" s="47">
        <v>0</v>
      </c>
      <c r="AA96" s="42"/>
      <c r="AE96" s="10"/>
      <c r="AF96" s="42"/>
    </row>
    <row r="97" spans="1:32" ht="12.75" customHeight="1" x14ac:dyDescent="0.25">
      <c r="A97" s="30">
        <v>91</v>
      </c>
      <c r="B97" s="104" t="s">
        <v>330</v>
      </c>
      <c r="C97" s="105">
        <v>645873</v>
      </c>
      <c r="D97" s="104" t="s">
        <v>50</v>
      </c>
      <c r="E97" s="31">
        <v>37957</v>
      </c>
      <c r="F97" s="109">
        <v>5.3647160851882152</v>
      </c>
      <c r="G97" s="110">
        <v>15.454000000000001</v>
      </c>
      <c r="H97" s="110">
        <v>0</v>
      </c>
      <c r="I97" s="110">
        <v>0</v>
      </c>
      <c r="J97" s="187">
        <v>0</v>
      </c>
      <c r="K97" s="188">
        <v>0</v>
      </c>
      <c r="L97" s="188">
        <v>13.584</v>
      </c>
      <c r="M97" s="189">
        <v>20.386999999999997</v>
      </c>
      <c r="N97" s="109">
        <v>0</v>
      </c>
      <c r="O97" s="110">
        <v>0</v>
      </c>
      <c r="P97" s="110">
        <v>0</v>
      </c>
      <c r="Q97" s="110">
        <v>0</v>
      </c>
      <c r="R97" s="110">
        <v>0</v>
      </c>
      <c r="S97" s="110">
        <v>0</v>
      </c>
      <c r="T97" s="110">
        <v>0</v>
      </c>
      <c r="U97" s="129">
        <v>0</v>
      </c>
      <c r="V97" s="109">
        <v>0</v>
      </c>
      <c r="W97" s="111">
        <v>0</v>
      </c>
      <c r="X97" s="32">
        <v>35.840999999999994</v>
      </c>
      <c r="Y97" s="33">
        <v>91</v>
      </c>
      <c r="Z97" s="47">
        <v>0</v>
      </c>
      <c r="AA97" s="42"/>
      <c r="AE97" s="10"/>
      <c r="AF97" s="42"/>
    </row>
    <row r="98" spans="1:32" ht="12.75" customHeight="1" x14ac:dyDescent="0.25">
      <c r="A98" s="30">
        <v>92</v>
      </c>
      <c r="B98" s="104" t="s">
        <v>1845</v>
      </c>
      <c r="C98" s="105">
        <v>655739</v>
      </c>
      <c r="D98" s="104" t="s">
        <v>381</v>
      </c>
      <c r="E98" s="31">
        <v>38891</v>
      </c>
      <c r="F98" s="109">
        <v>3.3619813641823804</v>
      </c>
      <c r="G98" s="110">
        <v>15.44</v>
      </c>
      <c r="H98" s="110">
        <v>0</v>
      </c>
      <c r="I98" s="110">
        <v>0</v>
      </c>
      <c r="J98" s="187">
        <v>0</v>
      </c>
      <c r="K98" s="188">
        <v>0</v>
      </c>
      <c r="L98" s="188">
        <v>0</v>
      </c>
      <c r="M98" s="189">
        <v>20.387999999999995</v>
      </c>
      <c r="N98" s="109">
        <v>0</v>
      </c>
      <c r="O98" s="110">
        <v>0</v>
      </c>
      <c r="P98" s="110">
        <v>0</v>
      </c>
      <c r="Q98" s="110">
        <v>0</v>
      </c>
      <c r="R98" s="110">
        <v>0</v>
      </c>
      <c r="S98" s="110">
        <v>0</v>
      </c>
      <c r="T98" s="110">
        <v>0</v>
      </c>
      <c r="U98" s="129">
        <v>0</v>
      </c>
      <c r="V98" s="109">
        <v>0</v>
      </c>
      <c r="W98" s="111">
        <v>0</v>
      </c>
      <c r="X98" s="32">
        <v>35.827999999999996</v>
      </c>
      <c r="Y98" s="33">
        <v>92</v>
      </c>
      <c r="Z98" s="47">
        <v>0</v>
      </c>
      <c r="AA98" s="42"/>
      <c r="AE98" s="10"/>
      <c r="AF98" s="42"/>
    </row>
    <row r="99" spans="1:32" ht="12.75" customHeight="1" x14ac:dyDescent="0.25">
      <c r="A99" s="30">
        <v>92</v>
      </c>
      <c r="B99" s="104" t="s">
        <v>1607</v>
      </c>
      <c r="C99" s="105">
        <v>661652</v>
      </c>
      <c r="D99" s="104" t="s">
        <v>306</v>
      </c>
      <c r="E99" s="31">
        <v>38363</v>
      </c>
      <c r="F99" s="109">
        <v>0</v>
      </c>
      <c r="G99" s="110">
        <v>15.446</v>
      </c>
      <c r="H99" s="110">
        <v>0</v>
      </c>
      <c r="I99" s="110">
        <v>0</v>
      </c>
      <c r="J99" s="187">
        <v>0</v>
      </c>
      <c r="K99" s="188">
        <v>0</v>
      </c>
      <c r="L99" s="188">
        <v>0</v>
      </c>
      <c r="M99" s="189">
        <v>20.381999999999998</v>
      </c>
      <c r="N99" s="109">
        <v>0</v>
      </c>
      <c r="O99" s="110">
        <v>0</v>
      </c>
      <c r="P99" s="110">
        <v>0</v>
      </c>
      <c r="Q99" s="110">
        <v>0</v>
      </c>
      <c r="R99" s="110">
        <v>0</v>
      </c>
      <c r="S99" s="110">
        <v>0</v>
      </c>
      <c r="T99" s="110">
        <v>0</v>
      </c>
      <c r="U99" s="129">
        <v>0</v>
      </c>
      <c r="V99" s="109">
        <v>0</v>
      </c>
      <c r="W99" s="111">
        <v>0</v>
      </c>
      <c r="X99" s="32">
        <v>35.827999999999996</v>
      </c>
      <c r="Y99" s="33">
        <v>92</v>
      </c>
      <c r="Z99" s="47">
        <v>0</v>
      </c>
      <c r="AA99" s="42"/>
      <c r="AE99" s="10"/>
      <c r="AF99" s="42"/>
    </row>
    <row r="100" spans="1:32" ht="12.75" customHeight="1" x14ac:dyDescent="0.25">
      <c r="A100" s="30">
        <v>94</v>
      </c>
      <c r="B100" s="104" t="s">
        <v>1297</v>
      </c>
      <c r="C100" s="105">
        <v>646599</v>
      </c>
      <c r="D100" s="104" t="s">
        <v>77</v>
      </c>
      <c r="E100" s="31">
        <v>38343</v>
      </c>
      <c r="F100" s="109">
        <v>13.353925456729522</v>
      </c>
      <c r="G100" s="110">
        <v>15.463000000000001</v>
      </c>
      <c r="H100" s="110">
        <v>0</v>
      </c>
      <c r="I100" s="110">
        <v>0</v>
      </c>
      <c r="J100" s="187">
        <v>0</v>
      </c>
      <c r="K100" s="188">
        <v>0</v>
      </c>
      <c r="L100" s="188">
        <v>13.575999999999999</v>
      </c>
      <c r="M100" s="189">
        <v>20.359999999999996</v>
      </c>
      <c r="N100" s="109">
        <v>0</v>
      </c>
      <c r="O100" s="110">
        <v>0</v>
      </c>
      <c r="P100" s="110">
        <v>0</v>
      </c>
      <c r="Q100" s="110">
        <v>0</v>
      </c>
      <c r="R100" s="110">
        <v>0</v>
      </c>
      <c r="S100" s="110">
        <v>0</v>
      </c>
      <c r="T100" s="110">
        <v>0</v>
      </c>
      <c r="U100" s="129">
        <v>0</v>
      </c>
      <c r="V100" s="109">
        <v>0</v>
      </c>
      <c r="W100" s="111">
        <v>0</v>
      </c>
      <c r="X100" s="32">
        <v>35.822999999999993</v>
      </c>
      <c r="Y100" s="33">
        <v>94</v>
      </c>
      <c r="Z100" s="47">
        <v>0</v>
      </c>
      <c r="AA100" s="42"/>
      <c r="AE100" s="10"/>
      <c r="AF100" s="42"/>
    </row>
    <row r="101" spans="1:32" ht="12.75" customHeight="1" x14ac:dyDescent="0.25">
      <c r="A101" s="30">
        <v>95</v>
      </c>
      <c r="B101" s="104" t="s">
        <v>294</v>
      </c>
      <c r="C101" s="105">
        <v>644497</v>
      </c>
      <c r="D101" s="104" t="s">
        <v>60</v>
      </c>
      <c r="E101" s="31">
        <v>37433</v>
      </c>
      <c r="F101" s="109">
        <v>6.6909627283647604</v>
      </c>
      <c r="G101" s="110">
        <v>15.462</v>
      </c>
      <c r="H101" s="110">
        <v>0</v>
      </c>
      <c r="I101" s="110">
        <v>0</v>
      </c>
      <c r="J101" s="187">
        <v>0</v>
      </c>
      <c r="K101" s="188">
        <v>0</v>
      </c>
      <c r="L101" s="188">
        <v>0</v>
      </c>
      <c r="M101" s="189">
        <v>20.358999999999995</v>
      </c>
      <c r="N101" s="109">
        <v>0</v>
      </c>
      <c r="O101" s="110">
        <v>0</v>
      </c>
      <c r="P101" s="110">
        <v>0</v>
      </c>
      <c r="Q101" s="110">
        <v>0</v>
      </c>
      <c r="R101" s="110">
        <v>0</v>
      </c>
      <c r="S101" s="110">
        <v>0</v>
      </c>
      <c r="T101" s="110">
        <v>0</v>
      </c>
      <c r="U101" s="129">
        <v>0</v>
      </c>
      <c r="V101" s="109">
        <v>0</v>
      </c>
      <c r="W101" s="111">
        <v>0</v>
      </c>
      <c r="X101" s="32">
        <v>35.820999999999998</v>
      </c>
      <c r="Y101" s="33">
        <v>95</v>
      </c>
      <c r="Z101" s="47">
        <v>0</v>
      </c>
      <c r="AA101" s="42"/>
      <c r="AE101" s="10"/>
      <c r="AF101" s="42"/>
    </row>
    <row r="102" spans="1:32" ht="12.75" customHeight="1" x14ac:dyDescent="0.25">
      <c r="A102" s="30">
        <v>96</v>
      </c>
      <c r="B102" s="104" t="s">
        <v>325</v>
      </c>
      <c r="C102" s="105">
        <v>647702</v>
      </c>
      <c r="D102" s="104" t="s">
        <v>193</v>
      </c>
      <c r="E102" s="31">
        <v>37813</v>
      </c>
      <c r="F102" s="109">
        <v>3.3589813641823802</v>
      </c>
      <c r="G102" s="110">
        <v>15.453000000000001</v>
      </c>
      <c r="H102" s="110">
        <v>0</v>
      </c>
      <c r="I102" s="110">
        <v>0</v>
      </c>
      <c r="J102" s="187">
        <v>0</v>
      </c>
      <c r="K102" s="188">
        <v>0</v>
      </c>
      <c r="L102" s="188">
        <v>0</v>
      </c>
      <c r="M102" s="189">
        <v>20.360999999999997</v>
      </c>
      <c r="N102" s="109">
        <v>0</v>
      </c>
      <c r="O102" s="110">
        <v>0</v>
      </c>
      <c r="P102" s="110">
        <v>0</v>
      </c>
      <c r="Q102" s="110">
        <v>0</v>
      </c>
      <c r="R102" s="110">
        <v>0</v>
      </c>
      <c r="S102" s="110">
        <v>0</v>
      </c>
      <c r="T102" s="110">
        <v>0</v>
      </c>
      <c r="U102" s="129">
        <v>0</v>
      </c>
      <c r="V102" s="109">
        <v>0</v>
      </c>
      <c r="W102" s="111">
        <v>0</v>
      </c>
      <c r="X102" s="32">
        <v>35.814</v>
      </c>
      <c r="Y102" s="33">
        <v>96</v>
      </c>
      <c r="Z102" s="47">
        <v>0</v>
      </c>
      <c r="AA102" s="42"/>
      <c r="AE102" s="10"/>
      <c r="AF102" s="42"/>
    </row>
    <row r="103" spans="1:32" ht="12.75" customHeight="1" x14ac:dyDescent="0.25">
      <c r="A103" s="30">
        <v>97</v>
      </c>
      <c r="B103" s="104" t="s">
        <v>365</v>
      </c>
      <c r="C103" s="105">
        <v>610216</v>
      </c>
      <c r="D103" s="104" t="s">
        <v>181</v>
      </c>
      <c r="E103" s="31">
        <v>35186</v>
      </c>
      <c r="F103" s="109">
        <v>3.3619813641823804</v>
      </c>
      <c r="G103" s="110">
        <v>15.447000000000001</v>
      </c>
      <c r="H103" s="110">
        <v>0</v>
      </c>
      <c r="I103" s="110">
        <v>0</v>
      </c>
      <c r="J103" s="187">
        <v>0</v>
      </c>
      <c r="K103" s="188">
        <v>0</v>
      </c>
      <c r="L103" s="188">
        <v>0</v>
      </c>
      <c r="M103" s="189">
        <v>20.349999999999998</v>
      </c>
      <c r="N103" s="109">
        <v>0</v>
      </c>
      <c r="O103" s="110">
        <v>0</v>
      </c>
      <c r="P103" s="110">
        <v>0</v>
      </c>
      <c r="Q103" s="110">
        <v>0</v>
      </c>
      <c r="R103" s="110">
        <v>0</v>
      </c>
      <c r="S103" s="110">
        <v>0</v>
      </c>
      <c r="T103" s="110">
        <v>0</v>
      </c>
      <c r="U103" s="129">
        <v>0</v>
      </c>
      <c r="V103" s="109">
        <v>0</v>
      </c>
      <c r="W103" s="111">
        <v>0</v>
      </c>
      <c r="X103" s="32">
        <v>35.796999999999997</v>
      </c>
      <c r="Y103" s="33">
        <v>97</v>
      </c>
      <c r="Z103" s="47">
        <v>0</v>
      </c>
      <c r="AA103" s="42"/>
      <c r="AE103" s="10"/>
      <c r="AF103" s="42"/>
    </row>
    <row r="104" spans="1:32" ht="12.75" customHeight="1" x14ac:dyDescent="0.25">
      <c r="A104" s="30">
        <v>98</v>
      </c>
      <c r="B104" s="104" t="s">
        <v>247</v>
      </c>
      <c r="C104" s="105">
        <v>619321</v>
      </c>
      <c r="D104" s="104" t="s">
        <v>48</v>
      </c>
      <c r="E104" s="31">
        <v>35533</v>
      </c>
      <c r="F104" s="109">
        <v>3.3549813641823802</v>
      </c>
      <c r="G104" s="110">
        <v>15.439</v>
      </c>
      <c r="H104" s="110">
        <v>0</v>
      </c>
      <c r="I104" s="110">
        <v>0</v>
      </c>
      <c r="J104" s="187">
        <v>0</v>
      </c>
      <c r="K104" s="188">
        <v>0</v>
      </c>
      <c r="L104" s="188">
        <v>0</v>
      </c>
      <c r="M104" s="189">
        <v>20.351999999999997</v>
      </c>
      <c r="N104" s="109">
        <v>0</v>
      </c>
      <c r="O104" s="110">
        <v>0</v>
      </c>
      <c r="P104" s="110">
        <v>0</v>
      </c>
      <c r="Q104" s="110">
        <v>0</v>
      </c>
      <c r="R104" s="110">
        <v>0</v>
      </c>
      <c r="S104" s="110">
        <v>0</v>
      </c>
      <c r="T104" s="110">
        <v>0</v>
      </c>
      <c r="U104" s="129">
        <v>0</v>
      </c>
      <c r="V104" s="109">
        <v>0</v>
      </c>
      <c r="W104" s="111">
        <v>0</v>
      </c>
      <c r="X104" s="32">
        <v>35.790999999999997</v>
      </c>
      <c r="Y104" s="33">
        <v>98</v>
      </c>
      <c r="Z104" s="47">
        <v>0</v>
      </c>
      <c r="AA104" s="42"/>
      <c r="AE104" s="10"/>
      <c r="AF104" s="42"/>
    </row>
    <row r="105" spans="1:32" ht="12.75" customHeight="1" x14ac:dyDescent="0.25">
      <c r="A105" s="30">
        <v>99</v>
      </c>
      <c r="B105" s="104" t="s">
        <v>239</v>
      </c>
      <c r="C105" s="105">
        <v>613540</v>
      </c>
      <c r="D105" s="104" t="s">
        <v>1731</v>
      </c>
      <c r="E105" s="31">
        <v>34528</v>
      </c>
      <c r="F105" s="109">
        <v>3.3479813641823801</v>
      </c>
      <c r="G105" s="110">
        <v>15.443</v>
      </c>
      <c r="H105" s="110">
        <v>0</v>
      </c>
      <c r="I105" s="110">
        <v>0</v>
      </c>
      <c r="J105" s="187">
        <v>0</v>
      </c>
      <c r="K105" s="188">
        <v>0</v>
      </c>
      <c r="L105" s="188">
        <v>0</v>
      </c>
      <c r="M105" s="189">
        <v>20.346999999999998</v>
      </c>
      <c r="N105" s="109">
        <v>0</v>
      </c>
      <c r="O105" s="110">
        <v>0</v>
      </c>
      <c r="P105" s="110">
        <v>0</v>
      </c>
      <c r="Q105" s="110">
        <v>0</v>
      </c>
      <c r="R105" s="110">
        <v>0</v>
      </c>
      <c r="S105" s="110">
        <v>0</v>
      </c>
      <c r="T105" s="110">
        <v>0</v>
      </c>
      <c r="U105" s="129">
        <v>0</v>
      </c>
      <c r="V105" s="109">
        <v>0</v>
      </c>
      <c r="W105" s="111">
        <v>0</v>
      </c>
      <c r="X105" s="32">
        <v>35.79</v>
      </c>
      <c r="Y105" s="33">
        <v>99</v>
      </c>
      <c r="Z105" s="47">
        <v>0</v>
      </c>
      <c r="AA105" s="42"/>
      <c r="AE105" s="10"/>
      <c r="AF105" s="42"/>
    </row>
    <row r="106" spans="1:32" ht="12.75" customHeight="1" x14ac:dyDescent="0.25">
      <c r="A106" s="30">
        <v>100</v>
      </c>
      <c r="B106" s="104" t="s">
        <v>277</v>
      </c>
      <c r="C106" s="105">
        <v>643871</v>
      </c>
      <c r="D106" s="104" t="s">
        <v>91</v>
      </c>
      <c r="E106" s="31">
        <v>36651</v>
      </c>
      <c r="F106" s="109">
        <v>13.354925456729521</v>
      </c>
      <c r="G106" s="110">
        <v>0</v>
      </c>
      <c r="H106" s="110">
        <v>0</v>
      </c>
      <c r="I106" s="110">
        <v>0</v>
      </c>
      <c r="J106" s="187">
        <v>0</v>
      </c>
      <c r="K106" s="188">
        <v>0</v>
      </c>
      <c r="L106" s="188">
        <v>0</v>
      </c>
      <c r="M106" s="189">
        <v>20.400999999999996</v>
      </c>
      <c r="N106" s="109">
        <v>0</v>
      </c>
      <c r="O106" s="110">
        <v>0</v>
      </c>
      <c r="P106" s="110">
        <v>0</v>
      </c>
      <c r="Q106" s="110">
        <v>0</v>
      </c>
      <c r="R106" s="110">
        <v>0</v>
      </c>
      <c r="S106" s="110">
        <v>0</v>
      </c>
      <c r="T106" s="110">
        <v>0</v>
      </c>
      <c r="U106" s="129">
        <v>0</v>
      </c>
      <c r="V106" s="109">
        <v>0</v>
      </c>
      <c r="W106" s="111">
        <v>0</v>
      </c>
      <c r="X106" s="32">
        <v>33.755925456729514</v>
      </c>
      <c r="Y106" s="33">
        <v>100</v>
      </c>
      <c r="Z106" s="47">
        <v>0</v>
      </c>
      <c r="AA106" s="42"/>
      <c r="AE106" s="10"/>
      <c r="AF106" s="42"/>
    </row>
    <row r="107" spans="1:32" ht="12.75" customHeight="1" x14ac:dyDescent="0.25">
      <c r="A107" s="30">
        <v>101</v>
      </c>
      <c r="B107" s="104" t="s">
        <v>266</v>
      </c>
      <c r="C107" s="105">
        <v>639112</v>
      </c>
      <c r="D107" s="104" t="s">
        <v>142</v>
      </c>
      <c r="E107" s="31">
        <v>37281</v>
      </c>
      <c r="F107" s="109">
        <v>3.3559813641823801</v>
      </c>
      <c r="G107" s="110">
        <v>30.824000000000002</v>
      </c>
      <c r="H107" s="110">
        <v>0</v>
      </c>
      <c r="I107" s="110">
        <v>0</v>
      </c>
      <c r="J107" s="187">
        <v>0</v>
      </c>
      <c r="K107" s="188">
        <v>0</v>
      </c>
      <c r="L107" s="188">
        <v>0</v>
      </c>
      <c r="M107" s="189">
        <v>0</v>
      </c>
      <c r="N107" s="109">
        <v>0</v>
      </c>
      <c r="O107" s="110">
        <v>0</v>
      </c>
      <c r="P107" s="110">
        <v>0</v>
      </c>
      <c r="Q107" s="110">
        <v>0</v>
      </c>
      <c r="R107" s="110">
        <v>0</v>
      </c>
      <c r="S107" s="110">
        <v>0</v>
      </c>
      <c r="T107" s="110">
        <v>0</v>
      </c>
      <c r="U107" s="129">
        <v>0</v>
      </c>
      <c r="V107" s="109">
        <v>0</v>
      </c>
      <c r="W107" s="111">
        <v>0</v>
      </c>
      <c r="X107" s="32">
        <v>30.824000000000002</v>
      </c>
      <c r="Y107" s="33">
        <v>101</v>
      </c>
      <c r="Z107" s="47">
        <v>0</v>
      </c>
      <c r="AA107" s="42"/>
      <c r="AE107" s="10"/>
      <c r="AF107" s="42"/>
    </row>
    <row r="108" spans="1:32" ht="12.75" customHeight="1" x14ac:dyDescent="0.25">
      <c r="A108" s="30">
        <v>102</v>
      </c>
      <c r="B108" s="104" t="s">
        <v>2995</v>
      </c>
      <c r="C108" s="105">
        <v>678492</v>
      </c>
      <c r="D108" s="104" t="s">
        <v>108</v>
      </c>
      <c r="E108" s="31">
        <v>38782</v>
      </c>
      <c r="F108" s="109">
        <v>27.121098583981841</v>
      </c>
      <c r="G108" s="110">
        <v>30.803000000000001</v>
      </c>
      <c r="H108" s="110">
        <v>0</v>
      </c>
      <c r="I108" s="110">
        <v>0</v>
      </c>
      <c r="J108" s="187">
        <v>0</v>
      </c>
      <c r="K108" s="188">
        <v>0</v>
      </c>
      <c r="L108" s="188">
        <v>0</v>
      </c>
      <c r="M108" s="189">
        <v>0</v>
      </c>
      <c r="N108" s="109">
        <v>0</v>
      </c>
      <c r="O108" s="110">
        <v>0</v>
      </c>
      <c r="P108" s="110">
        <v>0</v>
      </c>
      <c r="Q108" s="110">
        <v>0</v>
      </c>
      <c r="R108" s="110">
        <v>0</v>
      </c>
      <c r="S108" s="110">
        <v>0</v>
      </c>
      <c r="T108" s="110">
        <v>0</v>
      </c>
      <c r="U108" s="129">
        <v>0</v>
      </c>
      <c r="V108" s="109">
        <v>0</v>
      </c>
      <c r="W108" s="111">
        <v>0</v>
      </c>
      <c r="X108" s="32">
        <v>30.803000000000001</v>
      </c>
      <c r="Y108" s="33">
        <v>102</v>
      </c>
      <c r="Z108" s="47">
        <v>0</v>
      </c>
      <c r="AA108" s="42"/>
      <c r="AE108" s="10"/>
      <c r="AF108" s="42"/>
    </row>
    <row r="109" spans="1:32" ht="12.75" customHeight="1" x14ac:dyDescent="0.25">
      <c r="A109" s="30">
        <v>103</v>
      </c>
      <c r="B109" s="104" t="s">
        <v>3003</v>
      </c>
      <c r="C109" s="105">
        <v>634460</v>
      </c>
      <c r="D109" s="104" t="s">
        <v>33</v>
      </c>
      <c r="E109" s="31">
        <v>37771</v>
      </c>
      <c r="F109" s="109">
        <v>3.3699813641823804</v>
      </c>
      <c r="G109" s="110">
        <v>15.437000000000001</v>
      </c>
      <c r="H109" s="110">
        <v>0</v>
      </c>
      <c r="I109" s="110">
        <v>0</v>
      </c>
      <c r="J109" s="187">
        <v>0</v>
      </c>
      <c r="K109" s="188">
        <v>0</v>
      </c>
      <c r="L109" s="188">
        <v>13.593</v>
      </c>
      <c r="M109" s="189">
        <v>0</v>
      </c>
      <c r="N109" s="109">
        <v>0</v>
      </c>
      <c r="O109" s="110">
        <v>0</v>
      </c>
      <c r="P109" s="110">
        <v>0</v>
      </c>
      <c r="Q109" s="110">
        <v>0</v>
      </c>
      <c r="R109" s="110">
        <v>0</v>
      </c>
      <c r="S109" s="110">
        <v>0</v>
      </c>
      <c r="T109" s="110">
        <v>0</v>
      </c>
      <c r="U109" s="129">
        <v>0</v>
      </c>
      <c r="V109" s="109">
        <v>0</v>
      </c>
      <c r="W109" s="111">
        <v>0</v>
      </c>
      <c r="X109" s="32">
        <v>29.03</v>
      </c>
      <c r="Y109" s="33">
        <v>103</v>
      </c>
      <c r="Z109" s="47">
        <v>0</v>
      </c>
      <c r="AA109" s="42"/>
      <c r="AE109" s="10"/>
      <c r="AF109" s="42"/>
    </row>
    <row r="110" spans="1:32" ht="12.75" customHeight="1" x14ac:dyDescent="0.25">
      <c r="A110" s="30">
        <v>104</v>
      </c>
      <c r="B110" s="104" t="s">
        <v>242</v>
      </c>
      <c r="C110" s="105">
        <v>623417</v>
      </c>
      <c r="D110" s="104" t="s">
        <v>70</v>
      </c>
      <c r="E110" s="31">
        <v>36438</v>
      </c>
      <c r="F110" s="109">
        <v>1.7329906820911902</v>
      </c>
      <c r="G110" s="110">
        <v>0</v>
      </c>
      <c r="H110" s="110">
        <v>0</v>
      </c>
      <c r="I110" s="110">
        <v>0</v>
      </c>
      <c r="J110" s="187">
        <v>0</v>
      </c>
      <c r="K110" s="188">
        <v>0</v>
      </c>
      <c r="L110" s="188">
        <v>27.152999999999999</v>
      </c>
      <c r="M110" s="189">
        <v>20.398999999999997</v>
      </c>
      <c r="N110" s="109">
        <v>0</v>
      </c>
      <c r="O110" s="110">
        <v>0</v>
      </c>
      <c r="P110" s="110">
        <v>0</v>
      </c>
      <c r="Q110" s="110">
        <v>0</v>
      </c>
      <c r="R110" s="110">
        <v>0</v>
      </c>
      <c r="S110" s="110">
        <v>0</v>
      </c>
      <c r="T110" s="110">
        <v>0</v>
      </c>
      <c r="U110" s="129">
        <v>0</v>
      </c>
      <c r="V110" s="109">
        <v>0</v>
      </c>
      <c r="W110" s="111">
        <v>0</v>
      </c>
      <c r="X110" s="32">
        <v>28.88599068209119</v>
      </c>
      <c r="Y110" s="33">
        <v>104</v>
      </c>
      <c r="Z110" s="47">
        <v>0</v>
      </c>
      <c r="AA110" s="42"/>
      <c r="AE110" s="10"/>
      <c r="AF110" s="42"/>
    </row>
    <row r="111" spans="1:32" ht="12.75" customHeight="1" x14ac:dyDescent="0.25">
      <c r="A111" s="30">
        <v>105</v>
      </c>
      <c r="B111" s="104" t="s">
        <v>292</v>
      </c>
      <c r="C111" s="105">
        <v>664386</v>
      </c>
      <c r="D111" s="104" t="s">
        <v>189</v>
      </c>
      <c r="E111" s="31">
        <v>37844</v>
      </c>
      <c r="F111" s="109">
        <v>1.7279906820911901</v>
      </c>
      <c r="G111" s="110">
        <v>0</v>
      </c>
      <c r="H111" s="110">
        <v>0</v>
      </c>
      <c r="I111" s="110">
        <v>0</v>
      </c>
      <c r="J111" s="187">
        <v>0</v>
      </c>
      <c r="K111" s="188">
        <v>0</v>
      </c>
      <c r="L111" s="188">
        <v>27.151999999999997</v>
      </c>
      <c r="M111" s="189">
        <v>20.377999999999997</v>
      </c>
      <c r="N111" s="109">
        <v>0</v>
      </c>
      <c r="O111" s="110">
        <v>0</v>
      </c>
      <c r="P111" s="110">
        <v>0</v>
      </c>
      <c r="Q111" s="110">
        <v>0</v>
      </c>
      <c r="R111" s="110">
        <v>0</v>
      </c>
      <c r="S111" s="110">
        <v>0</v>
      </c>
      <c r="T111" s="110">
        <v>0</v>
      </c>
      <c r="U111" s="129">
        <v>0</v>
      </c>
      <c r="V111" s="109">
        <v>0</v>
      </c>
      <c r="W111" s="111">
        <v>0</v>
      </c>
      <c r="X111" s="32">
        <v>28.879990682091186</v>
      </c>
      <c r="Y111" s="33">
        <v>105</v>
      </c>
      <c r="Z111" s="47">
        <v>0</v>
      </c>
      <c r="AA111" s="42"/>
      <c r="AE111" s="10"/>
      <c r="AF111" s="42"/>
    </row>
    <row r="112" spans="1:32" ht="12.75" customHeight="1" x14ac:dyDescent="0.25">
      <c r="A112" s="30">
        <v>106</v>
      </c>
      <c r="B112" s="104" t="s">
        <v>295</v>
      </c>
      <c r="C112" s="105">
        <v>652976</v>
      </c>
      <c r="D112" s="104" t="s">
        <v>50</v>
      </c>
      <c r="E112" s="31">
        <v>37936</v>
      </c>
      <c r="F112" s="109">
        <v>5.3637160851882157</v>
      </c>
      <c r="G112" s="110">
        <v>7.718</v>
      </c>
      <c r="H112" s="110">
        <v>0</v>
      </c>
      <c r="I112" s="110">
        <v>0</v>
      </c>
      <c r="J112" s="187">
        <v>0</v>
      </c>
      <c r="K112" s="188">
        <v>0</v>
      </c>
      <c r="L112" s="188">
        <v>6.8449999999999998</v>
      </c>
      <c r="M112" s="189">
        <v>20.367999999999995</v>
      </c>
      <c r="N112" s="109">
        <v>0</v>
      </c>
      <c r="O112" s="110">
        <v>0</v>
      </c>
      <c r="P112" s="110">
        <v>0</v>
      </c>
      <c r="Q112" s="110">
        <v>0</v>
      </c>
      <c r="R112" s="110">
        <v>0</v>
      </c>
      <c r="S112" s="110">
        <v>0</v>
      </c>
      <c r="T112" s="110">
        <v>0</v>
      </c>
      <c r="U112" s="129">
        <v>0</v>
      </c>
      <c r="V112" s="109">
        <v>0</v>
      </c>
      <c r="W112" s="111">
        <v>0</v>
      </c>
      <c r="X112" s="32">
        <v>28.085999999999995</v>
      </c>
      <c r="Y112" s="33">
        <v>106</v>
      </c>
      <c r="Z112" s="47">
        <v>0</v>
      </c>
      <c r="AA112" s="42"/>
      <c r="AE112" s="10"/>
      <c r="AF112" s="42"/>
    </row>
    <row r="113" spans="1:32" ht="12.75" customHeight="1" x14ac:dyDescent="0.25">
      <c r="A113" s="30">
        <v>107</v>
      </c>
      <c r="B113" s="104" t="s">
        <v>310</v>
      </c>
      <c r="C113" s="105">
        <v>629394</v>
      </c>
      <c r="D113" s="104" t="s">
        <v>50</v>
      </c>
      <c r="E113" s="31">
        <v>37734</v>
      </c>
      <c r="F113" s="109">
        <v>5.3657160851882155</v>
      </c>
      <c r="G113" s="110">
        <v>7.7090000000000005</v>
      </c>
      <c r="H113" s="110">
        <v>0</v>
      </c>
      <c r="I113" s="110">
        <v>0</v>
      </c>
      <c r="J113" s="187">
        <v>0</v>
      </c>
      <c r="K113" s="188">
        <v>0</v>
      </c>
      <c r="L113" s="188">
        <v>6.84</v>
      </c>
      <c r="M113" s="189">
        <v>20.357999999999997</v>
      </c>
      <c r="N113" s="109">
        <v>0</v>
      </c>
      <c r="O113" s="110">
        <v>0</v>
      </c>
      <c r="P113" s="110">
        <v>0</v>
      </c>
      <c r="Q113" s="110">
        <v>0</v>
      </c>
      <c r="R113" s="110">
        <v>0</v>
      </c>
      <c r="S113" s="110">
        <v>0</v>
      </c>
      <c r="T113" s="110">
        <v>0</v>
      </c>
      <c r="U113" s="129">
        <v>0</v>
      </c>
      <c r="V113" s="109">
        <v>0</v>
      </c>
      <c r="W113" s="111">
        <v>0</v>
      </c>
      <c r="X113" s="32">
        <v>28.066999999999997</v>
      </c>
      <c r="Y113" s="33">
        <v>107</v>
      </c>
      <c r="Z113" s="47">
        <v>0</v>
      </c>
      <c r="AA113" s="42"/>
      <c r="AE113" s="10"/>
      <c r="AF113" s="42"/>
    </row>
    <row r="114" spans="1:32" ht="12.75" customHeight="1" x14ac:dyDescent="0.25">
      <c r="A114" s="30">
        <v>108</v>
      </c>
      <c r="B114" s="104" t="s">
        <v>272</v>
      </c>
      <c r="C114" s="105">
        <v>634835</v>
      </c>
      <c r="D114" s="104" t="s">
        <v>43</v>
      </c>
      <c r="E114" s="31">
        <v>37455</v>
      </c>
      <c r="F114" s="109">
        <v>5.3667160851882159</v>
      </c>
      <c r="G114" s="110">
        <v>7.7010000000000005</v>
      </c>
      <c r="H114" s="110">
        <v>0</v>
      </c>
      <c r="I114" s="110">
        <v>0</v>
      </c>
      <c r="J114" s="187">
        <v>0</v>
      </c>
      <c r="K114" s="188">
        <v>0</v>
      </c>
      <c r="L114" s="188">
        <v>6.8369999999999997</v>
      </c>
      <c r="M114" s="189">
        <v>20.355999999999995</v>
      </c>
      <c r="N114" s="109">
        <v>0</v>
      </c>
      <c r="O114" s="110">
        <v>0</v>
      </c>
      <c r="P114" s="110">
        <v>0</v>
      </c>
      <c r="Q114" s="110">
        <v>0</v>
      </c>
      <c r="R114" s="110">
        <v>0</v>
      </c>
      <c r="S114" s="110">
        <v>0</v>
      </c>
      <c r="T114" s="110">
        <v>0</v>
      </c>
      <c r="U114" s="129">
        <v>0</v>
      </c>
      <c r="V114" s="109">
        <v>0</v>
      </c>
      <c r="W114" s="111">
        <v>0</v>
      </c>
      <c r="X114" s="32">
        <v>28.056999999999995</v>
      </c>
      <c r="Y114" s="33">
        <v>108</v>
      </c>
      <c r="Z114" s="47">
        <v>0</v>
      </c>
      <c r="AA114" s="42"/>
      <c r="AE114" s="10"/>
      <c r="AF114" s="42"/>
    </row>
    <row r="115" spans="1:32" ht="12.75" customHeight="1" x14ac:dyDescent="0.25">
      <c r="A115" s="30">
        <v>109</v>
      </c>
      <c r="B115" s="104" t="s">
        <v>246</v>
      </c>
      <c r="C115" s="105">
        <v>135710</v>
      </c>
      <c r="D115" s="104" t="s">
        <v>55</v>
      </c>
      <c r="E115" s="31">
        <v>31504</v>
      </c>
      <c r="F115" s="109">
        <v>6.6799627283647602</v>
      </c>
      <c r="G115" s="110">
        <v>0</v>
      </c>
      <c r="H115" s="110">
        <v>0</v>
      </c>
      <c r="I115" s="110">
        <v>0</v>
      </c>
      <c r="J115" s="187">
        <v>0</v>
      </c>
      <c r="K115" s="188">
        <v>0</v>
      </c>
      <c r="L115" s="188">
        <v>0</v>
      </c>
      <c r="M115" s="189">
        <v>20.380999999999997</v>
      </c>
      <c r="N115" s="109">
        <v>0</v>
      </c>
      <c r="O115" s="110">
        <v>0</v>
      </c>
      <c r="P115" s="110">
        <v>0</v>
      </c>
      <c r="Q115" s="110">
        <v>0</v>
      </c>
      <c r="R115" s="110">
        <v>0</v>
      </c>
      <c r="S115" s="110">
        <v>0</v>
      </c>
      <c r="T115" s="110">
        <v>0</v>
      </c>
      <c r="U115" s="129">
        <v>0</v>
      </c>
      <c r="V115" s="109">
        <v>0</v>
      </c>
      <c r="W115" s="111">
        <v>0</v>
      </c>
      <c r="X115" s="32">
        <v>27.060962728364757</v>
      </c>
      <c r="Y115" s="33">
        <v>109</v>
      </c>
      <c r="Z115" s="47">
        <v>0</v>
      </c>
      <c r="AA115" s="42"/>
      <c r="AE115" s="10"/>
      <c r="AF115" s="42"/>
    </row>
    <row r="116" spans="1:32" ht="12.75" customHeight="1" x14ac:dyDescent="0.25">
      <c r="A116" s="30">
        <v>110</v>
      </c>
      <c r="B116" s="104" t="s">
        <v>349</v>
      </c>
      <c r="C116" s="105">
        <v>653844</v>
      </c>
      <c r="D116" s="104" t="s">
        <v>170</v>
      </c>
      <c r="E116" s="31">
        <v>37689</v>
      </c>
      <c r="F116" s="109">
        <v>13.356925456729522</v>
      </c>
      <c r="G116" s="110">
        <v>7.7229999999999999</v>
      </c>
      <c r="H116" s="110">
        <v>0</v>
      </c>
      <c r="I116" s="110">
        <v>0</v>
      </c>
      <c r="J116" s="187">
        <v>0</v>
      </c>
      <c r="K116" s="188">
        <v>0</v>
      </c>
      <c r="L116" s="188">
        <v>13.59</v>
      </c>
      <c r="M116" s="189">
        <v>0</v>
      </c>
      <c r="N116" s="109">
        <v>0</v>
      </c>
      <c r="O116" s="110">
        <v>0</v>
      </c>
      <c r="P116" s="110">
        <v>0</v>
      </c>
      <c r="Q116" s="110">
        <v>0</v>
      </c>
      <c r="R116" s="110">
        <v>0</v>
      </c>
      <c r="S116" s="110">
        <v>0</v>
      </c>
      <c r="T116" s="110">
        <v>0</v>
      </c>
      <c r="U116" s="129">
        <v>0</v>
      </c>
      <c r="V116" s="109">
        <v>0</v>
      </c>
      <c r="W116" s="111">
        <v>0</v>
      </c>
      <c r="X116" s="32">
        <v>26.946925456729524</v>
      </c>
      <c r="Y116" s="33">
        <v>110</v>
      </c>
      <c r="Z116" s="47">
        <v>0</v>
      </c>
      <c r="AA116" s="42"/>
      <c r="AE116" s="10"/>
      <c r="AF116" s="42"/>
    </row>
    <row r="117" spans="1:32" ht="12.75" customHeight="1" x14ac:dyDescent="0.25">
      <c r="A117" s="30">
        <v>111</v>
      </c>
      <c r="B117" s="104" t="s">
        <v>245</v>
      </c>
      <c r="C117" s="105">
        <v>608901</v>
      </c>
      <c r="D117" s="104" t="s">
        <v>48</v>
      </c>
      <c r="E117" s="31">
        <v>34791</v>
      </c>
      <c r="F117" s="109">
        <v>3.3629813641823803</v>
      </c>
      <c r="G117" s="110">
        <v>0</v>
      </c>
      <c r="H117" s="110">
        <v>0</v>
      </c>
      <c r="I117" s="110">
        <v>0</v>
      </c>
      <c r="J117" s="187">
        <v>0</v>
      </c>
      <c r="K117" s="188">
        <v>0</v>
      </c>
      <c r="L117" s="188">
        <v>0</v>
      </c>
      <c r="M117" s="189">
        <v>20.388999999999996</v>
      </c>
      <c r="N117" s="109">
        <v>0</v>
      </c>
      <c r="O117" s="110">
        <v>0</v>
      </c>
      <c r="P117" s="110">
        <v>0</v>
      </c>
      <c r="Q117" s="110">
        <v>0</v>
      </c>
      <c r="R117" s="110">
        <v>0</v>
      </c>
      <c r="S117" s="110">
        <v>0</v>
      </c>
      <c r="T117" s="110">
        <v>0</v>
      </c>
      <c r="U117" s="129">
        <v>0</v>
      </c>
      <c r="V117" s="109">
        <v>0</v>
      </c>
      <c r="W117" s="111">
        <v>0</v>
      </c>
      <c r="X117" s="32">
        <v>23.751981364182377</v>
      </c>
      <c r="Y117" s="33">
        <v>111</v>
      </c>
      <c r="Z117" s="47">
        <v>0</v>
      </c>
      <c r="AA117" s="42"/>
      <c r="AE117" s="10"/>
      <c r="AF117" s="42"/>
    </row>
    <row r="118" spans="1:32" ht="12.75" customHeight="1" x14ac:dyDescent="0.25">
      <c r="A118" s="30">
        <v>112</v>
      </c>
      <c r="B118" s="104" t="s">
        <v>1530</v>
      </c>
      <c r="C118" s="105">
        <v>676451</v>
      </c>
      <c r="D118" s="104" t="s">
        <v>381</v>
      </c>
      <c r="E118" s="31">
        <v>38547</v>
      </c>
      <c r="F118" s="109">
        <v>3.3569813641823805</v>
      </c>
      <c r="G118" s="110">
        <v>0</v>
      </c>
      <c r="H118" s="110">
        <v>0</v>
      </c>
      <c r="I118" s="110">
        <v>0</v>
      </c>
      <c r="J118" s="187">
        <v>0</v>
      </c>
      <c r="K118" s="188">
        <v>0</v>
      </c>
      <c r="L118" s="188">
        <v>0</v>
      </c>
      <c r="M118" s="189">
        <v>20.376999999999995</v>
      </c>
      <c r="N118" s="109">
        <v>0</v>
      </c>
      <c r="O118" s="110">
        <v>0</v>
      </c>
      <c r="P118" s="110">
        <v>0</v>
      </c>
      <c r="Q118" s="110">
        <v>0</v>
      </c>
      <c r="R118" s="110">
        <v>0</v>
      </c>
      <c r="S118" s="110">
        <v>0</v>
      </c>
      <c r="T118" s="110">
        <v>0</v>
      </c>
      <c r="U118" s="129">
        <v>0</v>
      </c>
      <c r="V118" s="109">
        <v>0</v>
      </c>
      <c r="W118" s="111">
        <v>0</v>
      </c>
      <c r="X118" s="32">
        <v>23.733981364182377</v>
      </c>
      <c r="Y118" s="33">
        <v>112</v>
      </c>
      <c r="Z118" s="47">
        <v>0</v>
      </c>
      <c r="AA118" s="42"/>
      <c r="AE118" s="10"/>
      <c r="AF118" s="42"/>
    </row>
    <row r="119" spans="1:32" ht="12.75" customHeight="1" x14ac:dyDescent="0.25">
      <c r="A119" s="30">
        <v>113</v>
      </c>
      <c r="B119" s="104" t="s">
        <v>328</v>
      </c>
      <c r="C119" s="105">
        <v>633968</v>
      </c>
      <c r="D119" s="104" t="s">
        <v>57</v>
      </c>
      <c r="E119" s="31">
        <v>37071</v>
      </c>
      <c r="F119" s="109">
        <v>3.3429813641823802</v>
      </c>
      <c r="G119" s="110">
        <v>0</v>
      </c>
      <c r="H119" s="110">
        <v>0</v>
      </c>
      <c r="I119" s="110">
        <v>0</v>
      </c>
      <c r="J119" s="187">
        <v>0</v>
      </c>
      <c r="K119" s="188">
        <v>0</v>
      </c>
      <c r="L119" s="188">
        <v>6.8239999999999998</v>
      </c>
      <c r="M119" s="189">
        <v>20.353999999999996</v>
      </c>
      <c r="N119" s="109">
        <v>0</v>
      </c>
      <c r="O119" s="110">
        <v>0</v>
      </c>
      <c r="P119" s="110">
        <v>0</v>
      </c>
      <c r="Q119" s="110">
        <v>0</v>
      </c>
      <c r="R119" s="110">
        <v>0</v>
      </c>
      <c r="S119" s="110">
        <v>0</v>
      </c>
      <c r="T119" s="110">
        <v>0</v>
      </c>
      <c r="U119" s="129">
        <v>0</v>
      </c>
      <c r="V119" s="109">
        <v>0</v>
      </c>
      <c r="W119" s="111">
        <v>0</v>
      </c>
      <c r="X119" s="32">
        <v>23.696981364182378</v>
      </c>
      <c r="Y119" s="33">
        <v>113</v>
      </c>
      <c r="Z119" s="47">
        <v>0</v>
      </c>
      <c r="AA119" s="42"/>
      <c r="AE119" s="10"/>
      <c r="AF119" s="42"/>
    </row>
    <row r="120" spans="1:32" ht="12.75" customHeight="1" x14ac:dyDescent="0.25">
      <c r="A120" s="30">
        <v>114</v>
      </c>
      <c r="B120" s="104" t="s">
        <v>240</v>
      </c>
      <c r="C120" s="105">
        <v>615007</v>
      </c>
      <c r="D120" s="104" t="s">
        <v>99</v>
      </c>
      <c r="E120" s="31">
        <v>35455</v>
      </c>
      <c r="F120" s="109">
        <v>2.7098580425941079</v>
      </c>
      <c r="G120" s="110">
        <v>0</v>
      </c>
      <c r="H120" s="110">
        <v>0</v>
      </c>
      <c r="I120" s="110">
        <v>0</v>
      </c>
      <c r="J120" s="187">
        <v>0</v>
      </c>
      <c r="K120" s="188">
        <v>0</v>
      </c>
      <c r="L120" s="188">
        <v>0</v>
      </c>
      <c r="M120" s="189">
        <v>20.394999999999996</v>
      </c>
      <c r="N120" s="109">
        <v>0</v>
      </c>
      <c r="O120" s="110">
        <v>0</v>
      </c>
      <c r="P120" s="110">
        <v>0</v>
      </c>
      <c r="Q120" s="110">
        <v>0</v>
      </c>
      <c r="R120" s="110">
        <v>0</v>
      </c>
      <c r="S120" s="110">
        <v>0</v>
      </c>
      <c r="T120" s="110">
        <v>0</v>
      </c>
      <c r="U120" s="129">
        <v>0</v>
      </c>
      <c r="V120" s="109">
        <v>0</v>
      </c>
      <c r="W120" s="111">
        <v>0</v>
      </c>
      <c r="X120" s="32">
        <v>23.104858042594103</v>
      </c>
      <c r="Y120" s="33">
        <v>114</v>
      </c>
      <c r="Z120" s="47">
        <v>0</v>
      </c>
      <c r="AA120" s="42"/>
      <c r="AE120" s="10"/>
      <c r="AF120" s="42"/>
    </row>
    <row r="121" spans="1:32" ht="12.75" customHeight="1" x14ac:dyDescent="0.25">
      <c r="A121" s="30">
        <v>115</v>
      </c>
      <c r="B121" s="104" t="s">
        <v>255</v>
      </c>
      <c r="C121" s="105">
        <v>648898</v>
      </c>
      <c r="D121" s="104" t="s">
        <v>159</v>
      </c>
      <c r="E121" s="31">
        <v>37168</v>
      </c>
      <c r="F121" s="109">
        <v>2.7048580425941076</v>
      </c>
      <c r="G121" s="110">
        <v>0</v>
      </c>
      <c r="H121" s="110">
        <v>0</v>
      </c>
      <c r="I121" s="110">
        <v>0</v>
      </c>
      <c r="J121" s="187">
        <v>0</v>
      </c>
      <c r="K121" s="188">
        <v>0</v>
      </c>
      <c r="L121" s="188">
        <v>0</v>
      </c>
      <c r="M121" s="189">
        <v>20.378999999999998</v>
      </c>
      <c r="N121" s="109">
        <v>0</v>
      </c>
      <c r="O121" s="110">
        <v>0</v>
      </c>
      <c r="P121" s="110">
        <v>0</v>
      </c>
      <c r="Q121" s="110">
        <v>0</v>
      </c>
      <c r="R121" s="110">
        <v>0</v>
      </c>
      <c r="S121" s="110">
        <v>0</v>
      </c>
      <c r="T121" s="110">
        <v>0</v>
      </c>
      <c r="U121" s="129">
        <v>0</v>
      </c>
      <c r="V121" s="109">
        <v>0</v>
      </c>
      <c r="W121" s="111">
        <v>0</v>
      </c>
      <c r="X121" s="32">
        <v>23.083858042594105</v>
      </c>
      <c r="Y121" s="33">
        <v>115</v>
      </c>
      <c r="Z121" s="47">
        <v>0</v>
      </c>
      <c r="AA121" s="42"/>
      <c r="AE121" s="10"/>
      <c r="AF121" s="42"/>
    </row>
    <row r="122" spans="1:32" ht="12.75" customHeight="1" x14ac:dyDescent="0.25">
      <c r="A122" s="30">
        <v>116</v>
      </c>
      <c r="B122" s="104" t="s">
        <v>1803</v>
      </c>
      <c r="C122" s="105">
        <v>679910</v>
      </c>
      <c r="D122" s="104" t="s">
        <v>348</v>
      </c>
      <c r="E122" s="31">
        <v>38775</v>
      </c>
      <c r="F122" s="109">
        <v>2.6868580425941078</v>
      </c>
      <c r="G122" s="110">
        <v>0</v>
      </c>
      <c r="H122" s="110">
        <v>0</v>
      </c>
      <c r="I122" s="110">
        <v>0</v>
      </c>
      <c r="J122" s="187">
        <v>0</v>
      </c>
      <c r="K122" s="188">
        <v>0</v>
      </c>
      <c r="L122" s="188">
        <v>0</v>
      </c>
      <c r="M122" s="189">
        <v>20.373999999999995</v>
      </c>
      <c r="N122" s="109">
        <v>0</v>
      </c>
      <c r="O122" s="110">
        <v>0</v>
      </c>
      <c r="P122" s="110">
        <v>0</v>
      </c>
      <c r="Q122" s="110">
        <v>0</v>
      </c>
      <c r="R122" s="110">
        <v>0</v>
      </c>
      <c r="S122" s="110">
        <v>0</v>
      </c>
      <c r="T122" s="110">
        <v>0</v>
      </c>
      <c r="U122" s="129">
        <v>0</v>
      </c>
      <c r="V122" s="109">
        <v>0</v>
      </c>
      <c r="W122" s="111">
        <v>0</v>
      </c>
      <c r="X122" s="32">
        <v>23.060858042594102</v>
      </c>
      <c r="Y122" s="33">
        <v>116</v>
      </c>
      <c r="Z122" s="47">
        <v>0</v>
      </c>
      <c r="AA122" s="42"/>
      <c r="AE122" s="10"/>
      <c r="AF122" s="42"/>
    </row>
    <row r="123" spans="1:32" ht="12.75" customHeight="1" x14ac:dyDescent="0.25">
      <c r="A123" s="30">
        <v>117</v>
      </c>
      <c r="B123" s="104" t="s">
        <v>308</v>
      </c>
      <c r="C123" s="105">
        <v>645608</v>
      </c>
      <c r="D123" s="104" t="s">
        <v>54</v>
      </c>
      <c r="E123" s="31">
        <v>37673</v>
      </c>
      <c r="F123" s="109">
        <v>2.6948580425941078</v>
      </c>
      <c r="G123" s="110">
        <v>0</v>
      </c>
      <c r="H123" s="110">
        <v>0</v>
      </c>
      <c r="I123" s="110">
        <v>0</v>
      </c>
      <c r="J123" s="187">
        <v>0</v>
      </c>
      <c r="K123" s="188">
        <v>0</v>
      </c>
      <c r="L123" s="188">
        <v>0</v>
      </c>
      <c r="M123" s="189">
        <v>20.364999999999995</v>
      </c>
      <c r="N123" s="109">
        <v>0</v>
      </c>
      <c r="O123" s="110">
        <v>0</v>
      </c>
      <c r="P123" s="110">
        <v>0</v>
      </c>
      <c r="Q123" s="110">
        <v>0</v>
      </c>
      <c r="R123" s="110">
        <v>0</v>
      </c>
      <c r="S123" s="110">
        <v>0</v>
      </c>
      <c r="T123" s="110">
        <v>0</v>
      </c>
      <c r="U123" s="129">
        <v>0</v>
      </c>
      <c r="V123" s="109">
        <v>0</v>
      </c>
      <c r="W123" s="111">
        <v>0</v>
      </c>
      <c r="X123" s="32">
        <v>23.059858042594101</v>
      </c>
      <c r="Y123" s="33">
        <v>117</v>
      </c>
      <c r="Z123" s="47">
        <v>0</v>
      </c>
      <c r="AA123" s="42"/>
      <c r="AE123" s="10"/>
      <c r="AF123" s="42"/>
    </row>
    <row r="124" spans="1:32" ht="12.75" customHeight="1" x14ac:dyDescent="0.25">
      <c r="A124" s="30">
        <v>118</v>
      </c>
      <c r="B124" s="104" t="s">
        <v>339</v>
      </c>
      <c r="C124" s="105">
        <v>650631</v>
      </c>
      <c r="D124" s="104" t="s">
        <v>128</v>
      </c>
      <c r="E124" s="31">
        <v>37761</v>
      </c>
      <c r="F124" s="109">
        <v>2.6898580425941079</v>
      </c>
      <c r="G124" s="110">
        <v>0</v>
      </c>
      <c r="H124" s="110">
        <v>0</v>
      </c>
      <c r="I124" s="110">
        <v>0</v>
      </c>
      <c r="J124" s="187">
        <v>0</v>
      </c>
      <c r="K124" s="188">
        <v>0</v>
      </c>
      <c r="L124" s="188">
        <v>0</v>
      </c>
      <c r="M124" s="189">
        <v>20.363999999999997</v>
      </c>
      <c r="N124" s="109">
        <v>0</v>
      </c>
      <c r="O124" s="110">
        <v>0</v>
      </c>
      <c r="P124" s="110">
        <v>0</v>
      </c>
      <c r="Q124" s="110">
        <v>0</v>
      </c>
      <c r="R124" s="110">
        <v>0</v>
      </c>
      <c r="S124" s="110">
        <v>0</v>
      </c>
      <c r="T124" s="110">
        <v>0</v>
      </c>
      <c r="U124" s="129">
        <v>0</v>
      </c>
      <c r="V124" s="109">
        <v>0</v>
      </c>
      <c r="W124" s="111">
        <v>0</v>
      </c>
      <c r="X124" s="32">
        <v>23.053858042594104</v>
      </c>
      <c r="Y124" s="33">
        <v>118</v>
      </c>
      <c r="Z124" s="47">
        <v>0</v>
      </c>
      <c r="AA124" s="42"/>
      <c r="AE124" s="10"/>
      <c r="AF124" s="42"/>
    </row>
    <row r="125" spans="1:32" ht="12.75" customHeight="1" x14ac:dyDescent="0.25">
      <c r="A125" s="30">
        <v>119</v>
      </c>
      <c r="B125" s="104" t="s">
        <v>274</v>
      </c>
      <c r="C125" s="105">
        <v>122395</v>
      </c>
      <c r="D125" s="104" t="s">
        <v>55</v>
      </c>
      <c r="E125" s="31">
        <v>30170</v>
      </c>
      <c r="F125" s="109">
        <v>1.7249906820911902</v>
      </c>
      <c r="G125" s="110">
        <v>0</v>
      </c>
      <c r="H125" s="110">
        <v>0</v>
      </c>
      <c r="I125" s="110">
        <v>0</v>
      </c>
      <c r="J125" s="187">
        <v>0</v>
      </c>
      <c r="K125" s="188">
        <v>0</v>
      </c>
      <c r="L125" s="188">
        <v>0</v>
      </c>
      <c r="M125" s="189">
        <v>20.369999999999997</v>
      </c>
      <c r="N125" s="109">
        <v>0</v>
      </c>
      <c r="O125" s="110">
        <v>0</v>
      </c>
      <c r="P125" s="110">
        <v>0</v>
      </c>
      <c r="Q125" s="110">
        <v>0</v>
      </c>
      <c r="R125" s="110">
        <v>0</v>
      </c>
      <c r="S125" s="110">
        <v>0</v>
      </c>
      <c r="T125" s="110">
        <v>0</v>
      </c>
      <c r="U125" s="129">
        <v>0</v>
      </c>
      <c r="V125" s="109">
        <v>0</v>
      </c>
      <c r="W125" s="111">
        <v>0</v>
      </c>
      <c r="X125" s="32">
        <v>22.094990682091186</v>
      </c>
      <c r="Y125" s="33">
        <v>119</v>
      </c>
      <c r="Z125" s="47">
        <v>0</v>
      </c>
      <c r="AA125" s="42"/>
      <c r="AE125" s="10"/>
      <c r="AF125" s="42"/>
    </row>
    <row r="126" spans="1:32" ht="12.75" customHeight="1" x14ac:dyDescent="0.25">
      <c r="A126" s="30">
        <v>120</v>
      </c>
      <c r="B126" s="104" t="s">
        <v>1654</v>
      </c>
      <c r="C126" s="105">
        <v>695685</v>
      </c>
      <c r="D126" s="104" t="s">
        <v>49</v>
      </c>
      <c r="E126" s="31">
        <v>36556</v>
      </c>
      <c r="F126" s="109">
        <v>1.6959906820911901</v>
      </c>
      <c r="G126" s="110">
        <v>0</v>
      </c>
      <c r="H126" s="110">
        <v>0</v>
      </c>
      <c r="I126" s="110">
        <v>0</v>
      </c>
      <c r="J126" s="187">
        <v>0</v>
      </c>
      <c r="K126" s="188">
        <v>0</v>
      </c>
      <c r="L126" s="188">
        <v>13.574</v>
      </c>
      <c r="M126" s="189">
        <v>20.389999999999997</v>
      </c>
      <c r="N126" s="109">
        <v>0</v>
      </c>
      <c r="O126" s="110">
        <v>0</v>
      </c>
      <c r="P126" s="110">
        <v>0</v>
      </c>
      <c r="Q126" s="110">
        <v>0</v>
      </c>
      <c r="R126" s="110">
        <v>0</v>
      </c>
      <c r="S126" s="110">
        <v>0</v>
      </c>
      <c r="T126" s="110">
        <v>0</v>
      </c>
      <c r="U126" s="129">
        <v>0</v>
      </c>
      <c r="V126" s="109">
        <v>0</v>
      </c>
      <c r="W126" s="111">
        <v>0</v>
      </c>
      <c r="X126" s="32">
        <v>22.085990682091186</v>
      </c>
      <c r="Y126" s="33">
        <v>120</v>
      </c>
      <c r="Z126" s="47">
        <v>0</v>
      </c>
      <c r="AA126" s="42"/>
      <c r="AE126" s="10"/>
      <c r="AF126" s="42"/>
    </row>
    <row r="127" spans="1:32" ht="12.75" customHeight="1" x14ac:dyDescent="0.25">
      <c r="A127" s="30">
        <v>121</v>
      </c>
      <c r="B127" s="104" t="s">
        <v>345</v>
      </c>
      <c r="C127" s="105">
        <v>645955</v>
      </c>
      <c r="D127" s="104" t="s">
        <v>57</v>
      </c>
      <c r="E127" s="31">
        <v>37764</v>
      </c>
      <c r="F127" s="109">
        <v>1.7219906820911901</v>
      </c>
      <c r="G127" s="110">
        <v>0</v>
      </c>
      <c r="H127" s="110">
        <v>0</v>
      </c>
      <c r="I127" s="110">
        <v>0</v>
      </c>
      <c r="J127" s="187">
        <v>0</v>
      </c>
      <c r="K127" s="188">
        <v>0</v>
      </c>
      <c r="L127" s="188">
        <v>13.578999999999999</v>
      </c>
      <c r="M127" s="189">
        <v>20.356999999999996</v>
      </c>
      <c r="N127" s="109">
        <v>0</v>
      </c>
      <c r="O127" s="110">
        <v>0</v>
      </c>
      <c r="P127" s="110">
        <v>0</v>
      </c>
      <c r="Q127" s="110">
        <v>0</v>
      </c>
      <c r="R127" s="110">
        <v>0</v>
      </c>
      <c r="S127" s="110">
        <v>0</v>
      </c>
      <c r="T127" s="110">
        <v>0</v>
      </c>
      <c r="U127" s="129">
        <v>0</v>
      </c>
      <c r="V127" s="109">
        <v>0</v>
      </c>
      <c r="W127" s="111">
        <v>0</v>
      </c>
      <c r="X127" s="32">
        <v>22.078990682091185</v>
      </c>
      <c r="Y127" s="33">
        <v>121</v>
      </c>
      <c r="Z127" s="47">
        <v>0</v>
      </c>
      <c r="AA127" s="42"/>
      <c r="AE127" s="10"/>
      <c r="AF127" s="42"/>
    </row>
    <row r="128" spans="1:32" ht="12.75" customHeight="1" x14ac:dyDescent="0.25">
      <c r="A128" s="30">
        <v>122</v>
      </c>
      <c r="B128" s="104" t="s">
        <v>320</v>
      </c>
      <c r="C128" s="105">
        <v>662431</v>
      </c>
      <c r="D128" s="104" t="s">
        <v>57</v>
      </c>
      <c r="E128" s="31">
        <v>37122</v>
      </c>
      <c r="F128" s="109">
        <v>1.6909906820911902</v>
      </c>
      <c r="G128" s="110">
        <v>0</v>
      </c>
      <c r="H128" s="110">
        <v>0</v>
      </c>
      <c r="I128" s="110">
        <v>0</v>
      </c>
      <c r="J128" s="187">
        <v>0</v>
      </c>
      <c r="K128" s="188">
        <v>0</v>
      </c>
      <c r="L128" s="188">
        <v>6.8279999999999994</v>
      </c>
      <c r="M128" s="189">
        <v>20.385999999999996</v>
      </c>
      <c r="N128" s="109">
        <v>0</v>
      </c>
      <c r="O128" s="110">
        <v>0</v>
      </c>
      <c r="P128" s="110">
        <v>0</v>
      </c>
      <c r="Q128" s="110">
        <v>0</v>
      </c>
      <c r="R128" s="110">
        <v>0</v>
      </c>
      <c r="S128" s="110">
        <v>0</v>
      </c>
      <c r="T128" s="110">
        <v>0</v>
      </c>
      <c r="U128" s="129">
        <v>0</v>
      </c>
      <c r="V128" s="109">
        <v>0</v>
      </c>
      <c r="W128" s="111">
        <v>0</v>
      </c>
      <c r="X128" s="32">
        <v>22.076990682091186</v>
      </c>
      <c r="Y128" s="33">
        <v>122</v>
      </c>
      <c r="Z128" s="47">
        <v>0</v>
      </c>
      <c r="AA128" s="42"/>
      <c r="AE128" s="10"/>
      <c r="AF128" s="42"/>
    </row>
    <row r="129" spans="1:32" ht="12.75" customHeight="1" x14ac:dyDescent="0.25">
      <c r="A129" s="30">
        <v>122</v>
      </c>
      <c r="B129" s="104" t="s">
        <v>318</v>
      </c>
      <c r="C129" s="105">
        <v>649443</v>
      </c>
      <c r="D129" s="104" t="s">
        <v>112</v>
      </c>
      <c r="E129" s="31">
        <v>37896</v>
      </c>
      <c r="F129" s="109">
        <v>1.7109906820911902</v>
      </c>
      <c r="G129" s="110">
        <v>0</v>
      </c>
      <c r="H129" s="110">
        <v>0</v>
      </c>
      <c r="I129" s="110">
        <v>0</v>
      </c>
      <c r="J129" s="187">
        <v>0</v>
      </c>
      <c r="K129" s="188">
        <v>0</v>
      </c>
      <c r="L129" s="188">
        <v>13.584999999999999</v>
      </c>
      <c r="M129" s="189">
        <v>20.365999999999996</v>
      </c>
      <c r="N129" s="109">
        <v>0</v>
      </c>
      <c r="O129" s="110">
        <v>0</v>
      </c>
      <c r="P129" s="110">
        <v>0</v>
      </c>
      <c r="Q129" s="110">
        <v>0</v>
      </c>
      <c r="R129" s="110">
        <v>0</v>
      </c>
      <c r="S129" s="110">
        <v>0</v>
      </c>
      <c r="T129" s="110">
        <v>0</v>
      </c>
      <c r="U129" s="129">
        <v>0</v>
      </c>
      <c r="V129" s="109">
        <v>0</v>
      </c>
      <c r="W129" s="111">
        <v>0</v>
      </c>
      <c r="X129" s="32">
        <v>22.076990682091186</v>
      </c>
      <c r="Y129" s="33">
        <v>122</v>
      </c>
      <c r="Z129" s="47">
        <v>0</v>
      </c>
      <c r="AA129" s="42"/>
      <c r="AE129" s="10"/>
      <c r="AF129" s="42"/>
    </row>
    <row r="130" spans="1:32" ht="12.75" customHeight="1" x14ac:dyDescent="0.25">
      <c r="A130" s="30">
        <v>124</v>
      </c>
      <c r="B130" s="104" t="s">
        <v>1317</v>
      </c>
      <c r="C130" s="105">
        <v>648460</v>
      </c>
      <c r="D130" s="104" t="s">
        <v>33</v>
      </c>
      <c r="E130" s="31">
        <v>37999</v>
      </c>
      <c r="F130" s="109">
        <v>1.6699906820911901</v>
      </c>
      <c r="G130" s="110">
        <v>0</v>
      </c>
      <c r="H130" s="110">
        <v>0</v>
      </c>
      <c r="I130" s="110">
        <v>0</v>
      </c>
      <c r="J130" s="187">
        <v>0</v>
      </c>
      <c r="K130" s="188">
        <v>0</v>
      </c>
      <c r="L130" s="188">
        <v>6.8329999999999993</v>
      </c>
      <c r="M130" s="189">
        <v>20.347999999999995</v>
      </c>
      <c r="N130" s="109">
        <v>0</v>
      </c>
      <c r="O130" s="110">
        <v>0</v>
      </c>
      <c r="P130" s="110">
        <v>0</v>
      </c>
      <c r="Q130" s="110">
        <v>0</v>
      </c>
      <c r="R130" s="110">
        <v>0</v>
      </c>
      <c r="S130" s="110">
        <v>0</v>
      </c>
      <c r="T130" s="110">
        <v>0</v>
      </c>
      <c r="U130" s="129">
        <v>0</v>
      </c>
      <c r="V130" s="109">
        <v>0</v>
      </c>
      <c r="W130" s="111">
        <v>0</v>
      </c>
      <c r="X130" s="32">
        <v>22.017990682091185</v>
      </c>
      <c r="Y130" s="33">
        <v>124</v>
      </c>
      <c r="Z130" s="47">
        <v>0</v>
      </c>
      <c r="AA130" s="42"/>
      <c r="AE130" s="10"/>
      <c r="AF130" s="42"/>
    </row>
    <row r="131" spans="1:32" ht="12.75" customHeight="1" x14ac:dyDescent="0.25">
      <c r="A131" s="30">
        <v>125</v>
      </c>
      <c r="B131" s="104" t="s">
        <v>1605</v>
      </c>
      <c r="C131" s="105">
        <v>645382</v>
      </c>
      <c r="D131" s="104" t="s">
        <v>43</v>
      </c>
      <c r="E131" s="31">
        <v>38371</v>
      </c>
      <c r="F131" s="109">
        <v>1.4034290212970539</v>
      </c>
      <c r="G131" s="110">
        <v>0</v>
      </c>
      <c r="H131" s="110">
        <v>0</v>
      </c>
      <c r="I131" s="110">
        <v>0</v>
      </c>
      <c r="J131" s="187">
        <v>0</v>
      </c>
      <c r="K131" s="188">
        <v>0</v>
      </c>
      <c r="L131" s="188">
        <v>0</v>
      </c>
      <c r="M131" s="189">
        <v>20.366999999999997</v>
      </c>
      <c r="N131" s="109">
        <v>0</v>
      </c>
      <c r="O131" s="110">
        <v>0</v>
      </c>
      <c r="P131" s="110">
        <v>0</v>
      </c>
      <c r="Q131" s="110">
        <v>0</v>
      </c>
      <c r="R131" s="110">
        <v>0</v>
      </c>
      <c r="S131" s="110">
        <v>0</v>
      </c>
      <c r="T131" s="110">
        <v>0</v>
      </c>
      <c r="U131" s="129">
        <v>0</v>
      </c>
      <c r="V131" s="109">
        <v>0</v>
      </c>
      <c r="W131" s="111">
        <v>0</v>
      </c>
      <c r="X131" s="32">
        <v>21.770429021297051</v>
      </c>
      <c r="Y131" s="33">
        <v>125</v>
      </c>
      <c r="Z131" s="47">
        <v>0</v>
      </c>
      <c r="AA131" s="42"/>
      <c r="AE131" s="10"/>
      <c r="AF131" s="42"/>
    </row>
    <row r="132" spans="1:32" ht="12.75" customHeight="1" x14ac:dyDescent="0.25">
      <c r="A132" s="30">
        <v>126</v>
      </c>
      <c r="B132" s="104" t="s">
        <v>369</v>
      </c>
      <c r="C132" s="105">
        <v>656922</v>
      </c>
      <c r="D132" s="104" t="s">
        <v>190</v>
      </c>
      <c r="E132" s="31">
        <v>37884</v>
      </c>
      <c r="F132" s="109">
        <v>3.3459813641823803</v>
      </c>
      <c r="G132" s="110">
        <v>7.7050000000000001</v>
      </c>
      <c r="H132" s="110">
        <v>0</v>
      </c>
      <c r="I132" s="110">
        <v>0</v>
      </c>
      <c r="J132" s="187">
        <v>0</v>
      </c>
      <c r="K132" s="188">
        <v>0</v>
      </c>
      <c r="L132" s="188">
        <v>13.597999999999999</v>
      </c>
      <c r="M132" s="189">
        <v>0</v>
      </c>
      <c r="N132" s="109">
        <v>0</v>
      </c>
      <c r="O132" s="110">
        <v>0</v>
      </c>
      <c r="P132" s="110">
        <v>0</v>
      </c>
      <c r="Q132" s="110">
        <v>0</v>
      </c>
      <c r="R132" s="110">
        <v>0</v>
      </c>
      <c r="S132" s="110">
        <v>0</v>
      </c>
      <c r="T132" s="110">
        <v>0</v>
      </c>
      <c r="U132" s="129">
        <v>0</v>
      </c>
      <c r="V132" s="109">
        <v>0</v>
      </c>
      <c r="W132" s="111">
        <v>0</v>
      </c>
      <c r="X132" s="32">
        <v>21.302999999999997</v>
      </c>
      <c r="Y132" s="33">
        <v>126</v>
      </c>
      <c r="Z132" s="47">
        <v>0</v>
      </c>
      <c r="AA132" s="42"/>
      <c r="AE132" s="10"/>
      <c r="AF132" s="42"/>
    </row>
    <row r="133" spans="1:32" ht="12.75" customHeight="1" x14ac:dyDescent="0.25">
      <c r="A133" s="30">
        <v>127</v>
      </c>
      <c r="B133" s="104" t="s">
        <v>323</v>
      </c>
      <c r="C133" s="105">
        <v>627264</v>
      </c>
      <c r="D133" s="104" t="s">
        <v>324</v>
      </c>
      <c r="E133" s="31">
        <v>36501</v>
      </c>
      <c r="F133" s="109">
        <v>0.94949534104559508</v>
      </c>
      <c r="G133" s="110">
        <v>0</v>
      </c>
      <c r="H133" s="110">
        <v>0</v>
      </c>
      <c r="I133" s="110">
        <v>0</v>
      </c>
      <c r="J133" s="187">
        <v>0</v>
      </c>
      <c r="K133" s="188">
        <v>0</v>
      </c>
      <c r="L133" s="188">
        <v>0</v>
      </c>
      <c r="M133" s="189">
        <v>20.346999999999998</v>
      </c>
      <c r="N133" s="109">
        <v>0</v>
      </c>
      <c r="O133" s="110">
        <v>0</v>
      </c>
      <c r="P133" s="110">
        <v>0</v>
      </c>
      <c r="Q133" s="110">
        <v>0</v>
      </c>
      <c r="R133" s="110">
        <v>0</v>
      </c>
      <c r="S133" s="110">
        <v>0</v>
      </c>
      <c r="T133" s="110">
        <v>0</v>
      </c>
      <c r="U133" s="129">
        <v>0</v>
      </c>
      <c r="V133" s="109">
        <v>0</v>
      </c>
      <c r="W133" s="111">
        <v>0</v>
      </c>
      <c r="X133" s="32">
        <v>21.296495341045592</v>
      </c>
      <c r="Y133" s="33">
        <v>127</v>
      </c>
      <c r="Z133" s="47">
        <v>0</v>
      </c>
      <c r="AA133" s="42"/>
      <c r="AE133" s="10"/>
      <c r="AF133" s="42"/>
    </row>
    <row r="134" spans="1:32" ht="12.75" customHeight="1" x14ac:dyDescent="0.25">
      <c r="A134" s="30">
        <v>128</v>
      </c>
      <c r="B134" s="104" t="s">
        <v>228</v>
      </c>
      <c r="C134" s="105">
        <v>621844</v>
      </c>
      <c r="D134" s="104" t="s">
        <v>33</v>
      </c>
      <c r="E134" s="31">
        <v>36064</v>
      </c>
      <c r="F134" s="109">
        <v>0</v>
      </c>
      <c r="G134" s="110">
        <v>0</v>
      </c>
      <c r="H134" s="110">
        <v>0</v>
      </c>
      <c r="I134" s="110">
        <v>0</v>
      </c>
      <c r="J134" s="187">
        <v>0</v>
      </c>
      <c r="K134" s="188">
        <v>0</v>
      </c>
      <c r="L134" s="188">
        <v>0</v>
      </c>
      <c r="M134" s="189">
        <v>20.396999999999995</v>
      </c>
      <c r="N134" s="109">
        <v>0</v>
      </c>
      <c r="O134" s="110">
        <v>0</v>
      </c>
      <c r="P134" s="110">
        <v>0</v>
      </c>
      <c r="Q134" s="110">
        <v>0</v>
      </c>
      <c r="R134" s="110">
        <v>0</v>
      </c>
      <c r="S134" s="110">
        <v>0</v>
      </c>
      <c r="T134" s="110">
        <v>0</v>
      </c>
      <c r="U134" s="129">
        <v>0</v>
      </c>
      <c r="V134" s="109">
        <v>0</v>
      </c>
      <c r="W134" s="111">
        <v>0</v>
      </c>
      <c r="X134" s="32">
        <v>20.396999999999995</v>
      </c>
      <c r="Y134" s="33">
        <v>128</v>
      </c>
      <c r="Z134" s="47">
        <v>0</v>
      </c>
      <c r="AA134" s="42"/>
      <c r="AE134" s="10"/>
      <c r="AF134" s="42"/>
    </row>
    <row r="135" spans="1:32" ht="12.75" customHeight="1" x14ac:dyDescent="0.25">
      <c r="A135" s="30">
        <v>129</v>
      </c>
      <c r="B135" s="104" t="s">
        <v>1812</v>
      </c>
      <c r="C135" s="105">
        <v>707400</v>
      </c>
      <c r="D135" s="104" t="s">
        <v>54</v>
      </c>
      <c r="E135" s="31">
        <v>36243</v>
      </c>
      <c r="F135" s="109">
        <v>0</v>
      </c>
      <c r="G135" s="110">
        <v>0</v>
      </c>
      <c r="H135" s="110">
        <v>0</v>
      </c>
      <c r="I135" s="110">
        <v>0</v>
      </c>
      <c r="J135" s="187">
        <v>0</v>
      </c>
      <c r="K135" s="188">
        <v>0</v>
      </c>
      <c r="L135" s="188">
        <v>0</v>
      </c>
      <c r="M135" s="189">
        <v>20.391999999999996</v>
      </c>
      <c r="N135" s="109">
        <v>0</v>
      </c>
      <c r="O135" s="110">
        <v>0</v>
      </c>
      <c r="P135" s="110">
        <v>0</v>
      </c>
      <c r="Q135" s="110">
        <v>0</v>
      </c>
      <c r="R135" s="110">
        <v>0</v>
      </c>
      <c r="S135" s="110">
        <v>0</v>
      </c>
      <c r="T135" s="110">
        <v>0</v>
      </c>
      <c r="U135" s="129">
        <v>0</v>
      </c>
      <c r="V135" s="109">
        <v>0</v>
      </c>
      <c r="W135" s="111">
        <v>0</v>
      </c>
      <c r="X135" s="32">
        <v>20.391999999999996</v>
      </c>
      <c r="Y135" s="33">
        <v>129</v>
      </c>
      <c r="Z135" s="47">
        <v>0</v>
      </c>
      <c r="AA135" s="42"/>
      <c r="AE135" s="10"/>
      <c r="AF135" s="42"/>
    </row>
    <row r="136" spans="1:32" ht="12.75" customHeight="1" x14ac:dyDescent="0.25">
      <c r="A136" s="30">
        <v>130</v>
      </c>
      <c r="B136" s="104" t="s">
        <v>1602</v>
      </c>
      <c r="C136" s="105">
        <v>620693</v>
      </c>
      <c r="D136" s="104" t="s">
        <v>175</v>
      </c>
      <c r="E136" s="31">
        <v>34746</v>
      </c>
      <c r="F136" s="109">
        <v>0</v>
      </c>
      <c r="G136" s="110">
        <v>0</v>
      </c>
      <c r="H136" s="110">
        <v>0</v>
      </c>
      <c r="I136" s="110">
        <v>0</v>
      </c>
      <c r="J136" s="187">
        <v>0</v>
      </c>
      <c r="K136" s="188">
        <v>0</v>
      </c>
      <c r="L136" s="188">
        <v>0</v>
      </c>
      <c r="M136" s="189">
        <v>20.390999999999995</v>
      </c>
      <c r="N136" s="109">
        <v>0</v>
      </c>
      <c r="O136" s="110">
        <v>0</v>
      </c>
      <c r="P136" s="110">
        <v>0</v>
      </c>
      <c r="Q136" s="110">
        <v>0</v>
      </c>
      <c r="R136" s="110">
        <v>0</v>
      </c>
      <c r="S136" s="110">
        <v>0</v>
      </c>
      <c r="T136" s="110">
        <v>0</v>
      </c>
      <c r="U136" s="129">
        <v>0</v>
      </c>
      <c r="V136" s="109">
        <v>0</v>
      </c>
      <c r="W136" s="111">
        <v>0</v>
      </c>
      <c r="X136" s="32">
        <v>20.390999999999995</v>
      </c>
      <c r="Y136" s="33">
        <v>130</v>
      </c>
      <c r="Z136" s="47">
        <v>0</v>
      </c>
      <c r="AA136" s="42"/>
      <c r="AE136" s="10"/>
      <c r="AF136" s="42"/>
    </row>
    <row r="137" spans="1:32" ht="12.75" customHeight="1" x14ac:dyDescent="0.25">
      <c r="A137" s="30">
        <v>131</v>
      </c>
      <c r="B137" s="104" t="s">
        <v>1843</v>
      </c>
      <c r="C137" s="105">
        <v>628336</v>
      </c>
      <c r="D137" s="104" t="s">
        <v>108</v>
      </c>
      <c r="E137" s="31">
        <v>35527</v>
      </c>
      <c r="F137" s="109">
        <v>0</v>
      </c>
      <c r="G137" s="110">
        <v>0</v>
      </c>
      <c r="H137" s="110">
        <v>0</v>
      </c>
      <c r="I137" s="110">
        <v>0</v>
      </c>
      <c r="J137" s="187">
        <v>0</v>
      </c>
      <c r="K137" s="188">
        <v>0</v>
      </c>
      <c r="L137" s="188">
        <v>0</v>
      </c>
      <c r="M137" s="189">
        <v>20.379999999999995</v>
      </c>
      <c r="N137" s="109">
        <v>0</v>
      </c>
      <c r="O137" s="110">
        <v>0</v>
      </c>
      <c r="P137" s="110">
        <v>0</v>
      </c>
      <c r="Q137" s="110">
        <v>0</v>
      </c>
      <c r="R137" s="110">
        <v>0</v>
      </c>
      <c r="S137" s="110">
        <v>0</v>
      </c>
      <c r="T137" s="110">
        <v>0</v>
      </c>
      <c r="U137" s="129">
        <v>0</v>
      </c>
      <c r="V137" s="109">
        <v>0</v>
      </c>
      <c r="W137" s="111">
        <v>0</v>
      </c>
      <c r="X137" s="32">
        <v>20.379999999999995</v>
      </c>
      <c r="Y137" s="33">
        <v>131</v>
      </c>
      <c r="Z137" s="47">
        <v>0</v>
      </c>
      <c r="AA137" s="42"/>
      <c r="AE137" s="10"/>
      <c r="AF137" s="42"/>
    </row>
    <row r="138" spans="1:32" ht="12.75" customHeight="1" x14ac:dyDescent="0.25">
      <c r="A138" s="30">
        <v>132</v>
      </c>
      <c r="B138" s="104" t="s">
        <v>1303</v>
      </c>
      <c r="C138" s="105">
        <v>633562</v>
      </c>
      <c r="D138" s="104" t="s">
        <v>72</v>
      </c>
      <c r="E138" s="31">
        <v>38079</v>
      </c>
      <c r="F138" s="109">
        <v>0</v>
      </c>
      <c r="G138" s="110">
        <v>0</v>
      </c>
      <c r="H138" s="110">
        <v>0</v>
      </c>
      <c r="I138" s="110">
        <v>0</v>
      </c>
      <c r="J138" s="187">
        <v>0</v>
      </c>
      <c r="K138" s="188">
        <v>0</v>
      </c>
      <c r="L138" s="188">
        <v>0</v>
      </c>
      <c r="M138" s="189">
        <v>20.376999999999995</v>
      </c>
      <c r="N138" s="109">
        <v>0</v>
      </c>
      <c r="O138" s="110">
        <v>0</v>
      </c>
      <c r="P138" s="110">
        <v>0</v>
      </c>
      <c r="Q138" s="110">
        <v>0</v>
      </c>
      <c r="R138" s="110">
        <v>0</v>
      </c>
      <c r="S138" s="110">
        <v>0</v>
      </c>
      <c r="T138" s="110">
        <v>0</v>
      </c>
      <c r="U138" s="129">
        <v>0</v>
      </c>
      <c r="V138" s="109">
        <v>0</v>
      </c>
      <c r="W138" s="111">
        <v>0</v>
      </c>
      <c r="X138" s="32">
        <v>20.376999999999995</v>
      </c>
      <c r="Y138" s="33">
        <v>132</v>
      </c>
      <c r="Z138" s="47">
        <v>0</v>
      </c>
      <c r="AA138" s="42"/>
      <c r="AE138" s="10"/>
      <c r="AF138" s="42"/>
    </row>
    <row r="139" spans="1:32" ht="12.75" customHeight="1" x14ac:dyDescent="0.25">
      <c r="A139" s="30">
        <v>133</v>
      </c>
      <c r="B139" s="104" t="s">
        <v>302</v>
      </c>
      <c r="C139" s="105">
        <v>645610</v>
      </c>
      <c r="D139" s="104" t="s">
        <v>70</v>
      </c>
      <c r="E139" s="31">
        <v>36881</v>
      </c>
      <c r="F139" s="109">
        <v>0</v>
      </c>
      <c r="G139" s="110">
        <v>0</v>
      </c>
      <c r="H139" s="110">
        <v>0</v>
      </c>
      <c r="I139" s="110">
        <v>0</v>
      </c>
      <c r="J139" s="187">
        <v>0</v>
      </c>
      <c r="K139" s="188">
        <v>0</v>
      </c>
      <c r="L139" s="188">
        <v>0</v>
      </c>
      <c r="M139" s="189">
        <v>20.374999999999996</v>
      </c>
      <c r="N139" s="109">
        <v>0</v>
      </c>
      <c r="O139" s="110">
        <v>0</v>
      </c>
      <c r="P139" s="110">
        <v>0</v>
      </c>
      <c r="Q139" s="110">
        <v>0</v>
      </c>
      <c r="R139" s="110">
        <v>0</v>
      </c>
      <c r="S139" s="110">
        <v>0</v>
      </c>
      <c r="T139" s="110">
        <v>0</v>
      </c>
      <c r="U139" s="129">
        <v>0</v>
      </c>
      <c r="V139" s="109">
        <v>0</v>
      </c>
      <c r="W139" s="111">
        <v>0</v>
      </c>
      <c r="X139" s="32">
        <v>20.374999999999996</v>
      </c>
      <c r="Y139" s="33">
        <v>133</v>
      </c>
      <c r="Z139" s="47">
        <v>0</v>
      </c>
      <c r="AA139" s="42"/>
      <c r="AE139" s="10"/>
      <c r="AF139" s="42"/>
    </row>
    <row r="140" spans="1:32" ht="12.75" customHeight="1" x14ac:dyDescent="0.25">
      <c r="A140" s="30">
        <v>134</v>
      </c>
      <c r="B140" s="104" t="s">
        <v>1321</v>
      </c>
      <c r="C140" s="105">
        <v>667735</v>
      </c>
      <c r="D140" s="104" t="s">
        <v>54</v>
      </c>
      <c r="E140" s="31">
        <v>38127</v>
      </c>
      <c r="F140" s="109">
        <v>0</v>
      </c>
      <c r="G140" s="110">
        <v>0</v>
      </c>
      <c r="H140" s="110">
        <v>0</v>
      </c>
      <c r="I140" s="110">
        <v>0</v>
      </c>
      <c r="J140" s="187">
        <v>0</v>
      </c>
      <c r="K140" s="188">
        <v>0</v>
      </c>
      <c r="L140" s="188">
        <v>0</v>
      </c>
      <c r="M140" s="189">
        <v>20.372999999999998</v>
      </c>
      <c r="N140" s="109">
        <v>0</v>
      </c>
      <c r="O140" s="110">
        <v>0</v>
      </c>
      <c r="P140" s="110">
        <v>0</v>
      </c>
      <c r="Q140" s="110">
        <v>0</v>
      </c>
      <c r="R140" s="110">
        <v>0</v>
      </c>
      <c r="S140" s="110">
        <v>0</v>
      </c>
      <c r="T140" s="110">
        <v>0</v>
      </c>
      <c r="U140" s="129">
        <v>0</v>
      </c>
      <c r="V140" s="109">
        <v>0</v>
      </c>
      <c r="W140" s="111">
        <v>0</v>
      </c>
      <c r="X140" s="32">
        <v>20.372999999999998</v>
      </c>
      <c r="Y140" s="33">
        <v>134</v>
      </c>
      <c r="Z140" s="47">
        <v>0</v>
      </c>
      <c r="AA140" s="42"/>
      <c r="AE140" s="10"/>
      <c r="AF140" s="42"/>
    </row>
    <row r="141" spans="1:32" ht="12.75" customHeight="1" x14ac:dyDescent="0.25">
      <c r="A141" s="30">
        <v>135</v>
      </c>
      <c r="B141" s="104" t="s">
        <v>1676</v>
      </c>
      <c r="C141" s="105">
        <v>660654</v>
      </c>
      <c r="D141" s="104" t="s">
        <v>95</v>
      </c>
      <c r="E141" s="31">
        <v>38610</v>
      </c>
      <c r="F141" s="109">
        <v>0</v>
      </c>
      <c r="G141" s="110">
        <v>0</v>
      </c>
      <c r="H141" s="110">
        <v>0</v>
      </c>
      <c r="I141" s="110">
        <v>0</v>
      </c>
      <c r="J141" s="187">
        <v>0</v>
      </c>
      <c r="K141" s="188">
        <v>0</v>
      </c>
      <c r="L141" s="188">
        <v>0</v>
      </c>
      <c r="M141" s="189">
        <v>20.371999999999996</v>
      </c>
      <c r="N141" s="109">
        <v>0</v>
      </c>
      <c r="O141" s="110">
        <v>0</v>
      </c>
      <c r="P141" s="110">
        <v>0</v>
      </c>
      <c r="Q141" s="110">
        <v>0</v>
      </c>
      <c r="R141" s="110">
        <v>0</v>
      </c>
      <c r="S141" s="110">
        <v>0</v>
      </c>
      <c r="T141" s="110">
        <v>0</v>
      </c>
      <c r="U141" s="129">
        <v>0</v>
      </c>
      <c r="V141" s="109">
        <v>0</v>
      </c>
      <c r="W141" s="111">
        <v>0</v>
      </c>
      <c r="X141" s="32">
        <v>20.371999999999996</v>
      </c>
      <c r="Y141" s="33">
        <v>135</v>
      </c>
      <c r="Z141" s="47">
        <v>0</v>
      </c>
      <c r="AA141" s="42"/>
      <c r="AE141" s="10"/>
      <c r="AF141" s="42"/>
    </row>
    <row r="142" spans="1:32" ht="12.75" customHeight="1" x14ac:dyDescent="0.25">
      <c r="A142" s="30">
        <v>136</v>
      </c>
      <c r="B142" s="104" t="s">
        <v>257</v>
      </c>
      <c r="C142" s="105">
        <v>638857</v>
      </c>
      <c r="D142" s="104" t="s">
        <v>33</v>
      </c>
      <c r="E142" s="31">
        <v>36178</v>
      </c>
      <c r="F142" s="109">
        <v>0</v>
      </c>
      <c r="G142" s="110">
        <v>0</v>
      </c>
      <c r="H142" s="110">
        <v>0</v>
      </c>
      <c r="I142" s="110">
        <v>0</v>
      </c>
      <c r="J142" s="187">
        <v>0</v>
      </c>
      <c r="K142" s="188">
        <v>0</v>
      </c>
      <c r="L142" s="188">
        <v>6.8459999999999992</v>
      </c>
      <c r="M142" s="189">
        <v>20.369999999999997</v>
      </c>
      <c r="N142" s="109">
        <v>0</v>
      </c>
      <c r="O142" s="110">
        <v>0</v>
      </c>
      <c r="P142" s="110">
        <v>0</v>
      </c>
      <c r="Q142" s="110">
        <v>0</v>
      </c>
      <c r="R142" s="110">
        <v>0</v>
      </c>
      <c r="S142" s="110">
        <v>0</v>
      </c>
      <c r="T142" s="110">
        <v>0</v>
      </c>
      <c r="U142" s="129">
        <v>0</v>
      </c>
      <c r="V142" s="109">
        <v>0</v>
      </c>
      <c r="W142" s="111">
        <v>0</v>
      </c>
      <c r="X142" s="32">
        <v>20.369999999999997</v>
      </c>
      <c r="Y142" s="33">
        <v>136</v>
      </c>
      <c r="Z142" s="47">
        <v>0</v>
      </c>
      <c r="AA142" s="42"/>
      <c r="AE142" s="10"/>
      <c r="AF142" s="42"/>
    </row>
    <row r="143" spans="1:32" ht="12.75" customHeight="1" x14ac:dyDescent="0.25">
      <c r="A143" s="30">
        <v>137</v>
      </c>
      <c r="B143" s="104" t="s">
        <v>287</v>
      </c>
      <c r="C143" s="105">
        <v>640843</v>
      </c>
      <c r="D143" s="104" t="s">
        <v>97</v>
      </c>
      <c r="E143" s="31">
        <v>37097</v>
      </c>
      <c r="F143" s="109">
        <v>0</v>
      </c>
      <c r="G143" s="110">
        <v>0</v>
      </c>
      <c r="H143" s="110">
        <v>0</v>
      </c>
      <c r="I143" s="110">
        <v>0</v>
      </c>
      <c r="J143" s="187">
        <v>0</v>
      </c>
      <c r="K143" s="188">
        <v>0</v>
      </c>
      <c r="L143" s="188">
        <v>0</v>
      </c>
      <c r="M143" s="189">
        <v>20.363999999999997</v>
      </c>
      <c r="N143" s="109">
        <v>0</v>
      </c>
      <c r="O143" s="110">
        <v>0</v>
      </c>
      <c r="P143" s="110">
        <v>0</v>
      </c>
      <c r="Q143" s="110">
        <v>0</v>
      </c>
      <c r="R143" s="110">
        <v>0</v>
      </c>
      <c r="S143" s="110">
        <v>0</v>
      </c>
      <c r="T143" s="110">
        <v>0</v>
      </c>
      <c r="U143" s="129">
        <v>0</v>
      </c>
      <c r="V143" s="109">
        <v>0</v>
      </c>
      <c r="W143" s="111">
        <v>0</v>
      </c>
      <c r="X143" s="32">
        <v>20.363999999999997</v>
      </c>
      <c r="Y143" s="33">
        <v>137</v>
      </c>
      <c r="Z143" s="47">
        <v>0</v>
      </c>
      <c r="AA143" s="42"/>
      <c r="AE143" s="10"/>
      <c r="AF143" s="42"/>
    </row>
    <row r="144" spans="1:32" ht="12.75" customHeight="1" x14ac:dyDescent="0.25">
      <c r="A144" s="30">
        <v>137</v>
      </c>
      <c r="B144" s="104" t="s">
        <v>1309</v>
      </c>
      <c r="C144" s="105">
        <v>662815</v>
      </c>
      <c r="D144" s="104" t="s">
        <v>101</v>
      </c>
      <c r="E144" s="31">
        <v>38138</v>
      </c>
      <c r="F144" s="109">
        <v>0</v>
      </c>
      <c r="G144" s="110">
        <v>0</v>
      </c>
      <c r="H144" s="110">
        <v>0</v>
      </c>
      <c r="I144" s="110">
        <v>0</v>
      </c>
      <c r="J144" s="187">
        <v>0</v>
      </c>
      <c r="K144" s="188">
        <v>0</v>
      </c>
      <c r="L144" s="188">
        <v>0</v>
      </c>
      <c r="M144" s="189">
        <v>20.363999999999997</v>
      </c>
      <c r="N144" s="109">
        <v>0</v>
      </c>
      <c r="O144" s="110">
        <v>0</v>
      </c>
      <c r="P144" s="110">
        <v>0</v>
      </c>
      <c r="Q144" s="110">
        <v>0</v>
      </c>
      <c r="R144" s="110">
        <v>0</v>
      </c>
      <c r="S144" s="110">
        <v>0</v>
      </c>
      <c r="T144" s="110">
        <v>0</v>
      </c>
      <c r="U144" s="129">
        <v>0</v>
      </c>
      <c r="V144" s="109">
        <v>0</v>
      </c>
      <c r="W144" s="111">
        <v>0</v>
      </c>
      <c r="X144" s="32">
        <v>20.363999999999997</v>
      </c>
      <c r="Y144" s="33">
        <v>137</v>
      </c>
      <c r="Z144" s="47">
        <v>0</v>
      </c>
      <c r="AA144" s="42"/>
      <c r="AE144" s="10"/>
      <c r="AF144" s="42"/>
    </row>
    <row r="145" spans="1:32" ht="12.75" customHeight="1" x14ac:dyDescent="0.25">
      <c r="A145" s="30">
        <v>139</v>
      </c>
      <c r="B145" s="104" t="s">
        <v>264</v>
      </c>
      <c r="C145" s="105">
        <v>623737</v>
      </c>
      <c r="D145" s="104" t="s">
        <v>43</v>
      </c>
      <c r="E145" s="31">
        <v>36189</v>
      </c>
      <c r="F145" s="109">
        <v>0</v>
      </c>
      <c r="G145" s="110">
        <v>0</v>
      </c>
      <c r="H145" s="110">
        <v>0</v>
      </c>
      <c r="I145" s="110">
        <v>0</v>
      </c>
      <c r="J145" s="187">
        <v>0</v>
      </c>
      <c r="K145" s="188">
        <v>0</v>
      </c>
      <c r="L145" s="188">
        <v>0</v>
      </c>
      <c r="M145" s="189">
        <v>20.348999999999997</v>
      </c>
      <c r="N145" s="109">
        <v>0</v>
      </c>
      <c r="O145" s="110">
        <v>0</v>
      </c>
      <c r="P145" s="110">
        <v>0</v>
      </c>
      <c r="Q145" s="110">
        <v>0</v>
      </c>
      <c r="R145" s="110">
        <v>0</v>
      </c>
      <c r="S145" s="110">
        <v>0</v>
      </c>
      <c r="T145" s="110">
        <v>0</v>
      </c>
      <c r="U145" s="129">
        <v>0</v>
      </c>
      <c r="V145" s="109">
        <v>0</v>
      </c>
      <c r="W145" s="111">
        <v>0</v>
      </c>
      <c r="X145" s="32">
        <v>20.348999999999997</v>
      </c>
      <c r="Y145" s="33">
        <v>139</v>
      </c>
      <c r="Z145" s="47">
        <v>0</v>
      </c>
      <c r="AA145" s="42"/>
      <c r="AE145" s="10"/>
      <c r="AF145" s="42"/>
    </row>
    <row r="146" spans="1:32" ht="12.75" customHeight="1" x14ac:dyDescent="0.25">
      <c r="A146" s="30">
        <v>140</v>
      </c>
      <c r="B146" s="104" t="s">
        <v>290</v>
      </c>
      <c r="C146" s="105">
        <v>636584</v>
      </c>
      <c r="D146" s="104" t="s">
        <v>146</v>
      </c>
      <c r="E146" s="31">
        <v>37289</v>
      </c>
      <c r="F146" s="109">
        <v>3.3649813641823805</v>
      </c>
      <c r="G146" s="110">
        <v>7.7240000000000002</v>
      </c>
      <c r="H146" s="110">
        <v>0</v>
      </c>
      <c r="I146" s="110">
        <v>0</v>
      </c>
      <c r="J146" s="187">
        <v>0</v>
      </c>
      <c r="K146" s="188">
        <v>0</v>
      </c>
      <c r="L146" s="188">
        <v>6.84</v>
      </c>
      <c r="M146" s="189">
        <v>10.175999999999998</v>
      </c>
      <c r="N146" s="109">
        <v>0</v>
      </c>
      <c r="O146" s="110">
        <v>0</v>
      </c>
      <c r="P146" s="110">
        <v>0</v>
      </c>
      <c r="Q146" s="110">
        <v>0</v>
      </c>
      <c r="R146" s="110">
        <v>0</v>
      </c>
      <c r="S146" s="110">
        <v>0</v>
      </c>
      <c r="T146" s="110">
        <v>0</v>
      </c>
      <c r="U146" s="129">
        <v>0</v>
      </c>
      <c r="V146" s="109">
        <v>0</v>
      </c>
      <c r="W146" s="111">
        <v>0</v>
      </c>
      <c r="X146" s="32">
        <v>17.899999999999999</v>
      </c>
      <c r="Y146" s="33">
        <v>140</v>
      </c>
      <c r="Z146" s="47">
        <v>0</v>
      </c>
      <c r="AA146" s="42"/>
      <c r="AE146" s="10"/>
      <c r="AF146" s="42"/>
    </row>
    <row r="147" spans="1:32" ht="12.75" customHeight="1" x14ac:dyDescent="0.25">
      <c r="A147" s="30">
        <v>141</v>
      </c>
      <c r="B147" s="104" t="s">
        <v>1615</v>
      </c>
      <c r="C147" s="105">
        <v>661614</v>
      </c>
      <c r="D147" s="104" t="s">
        <v>70</v>
      </c>
      <c r="E147" s="31">
        <v>38384</v>
      </c>
      <c r="F147" s="109">
        <v>3.3519813641823801</v>
      </c>
      <c r="G147" s="110">
        <v>7.7190000000000003</v>
      </c>
      <c r="H147" s="110">
        <v>0</v>
      </c>
      <c r="I147" s="110">
        <v>0</v>
      </c>
      <c r="J147" s="187">
        <v>0</v>
      </c>
      <c r="K147" s="188">
        <v>0</v>
      </c>
      <c r="L147" s="188">
        <v>0</v>
      </c>
      <c r="M147" s="189">
        <v>10.174999999999999</v>
      </c>
      <c r="N147" s="109">
        <v>0</v>
      </c>
      <c r="O147" s="110">
        <v>0</v>
      </c>
      <c r="P147" s="110">
        <v>0</v>
      </c>
      <c r="Q147" s="110">
        <v>0</v>
      </c>
      <c r="R147" s="110">
        <v>0</v>
      </c>
      <c r="S147" s="110">
        <v>0</v>
      </c>
      <c r="T147" s="110">
        <v>0</v>
      </c>
      <c r="U147" s="129">
        <v>0</v>
      </c>
      <c r="V147" s="109">
        <v>0</v>
      </c>
      <c r="W147" s="111">
        <v>0</v>
      </c>
      <c r="X147" s="32">
        <v>17.893999999999998</v>
      </c>
      <c r="Y147" s="33">
        <v>141</v>
      </c>
      <c r="Z147" s="47">
        <v>0</v>
      </c>
      <c r="AA147" s="42"/>
      <c r="AE147" s="10"/>
      <c r="AF147" s="42"/>
    </row>
    <row r="148" spans="1:32" ht="12.75" customHeight="1" x14ac:dyDescent="0.25">
      <c r="A148" s="30">
        <v>142</v>
      </c>
      <c r="B148" s="104" t="s">
        <v>3071</v>
      </c>
      <c r="C148" s="105">
        <v>692289</v>
      </c>
      <c r="D148" s="104" t="s">
        <v>50</v>
      </c>
      <c r="E148" s="31">
        <v>33985</v>
      </c>
      <c r="F148" s="109">
        <v>16.743862766213173</v>
      </c>
      <c r="G148" s="110">
        <v>0</v>
      </c>
      <c r="H148" s="110">
        <v>0</v>
      </c>
      <c r="I148" s="110">
        <v>0</v>
      </c>
      <c r="J148" s="187">
        <v>0</v>
      </c>
      <c r="K148" s="188">
        <v>0</v>
      </c>
      <c r="L148" s="188">
        <v>0</v>
      </c>
      <c r="M148" s="189">
        <v>0</v>
      </c>
      <c r="N148" s="109">
        <v>0</v>
      </c>
      <c r="O148" s="110">
        <v>0</v>
      </c>
      <c r="P148" s="110">
        <v>0</v>
      </c>
      <c r="Q148" s="110">
        <v>0</v>
      </c>
      <c r="R148" s="110">
        <v>0</v>
      </c>
      <c r="S148" s="110">
        <v>0</v>
      </c>
      <c r="T148" s="110">
        <v>0</v>
      </c>
      <c r="U148" s="129">
        <v>0</v>
      </c>
      <c r="V148" s="109">
        <v>0</v>
      </c>
      <c r="W148" s="111">
        <v>0</v>
      </c>
      <c r="X148" s="32">
        <v>16.743862766213173</v>
      </c>
      <c r="Y148" s="33">
        <v>142</v>
      </c>
      <c r="Z148" s="47">
        <v>0</v>
      </c>
      <c r="AA148" s="42"/>
      <c r="AE148" s="10"/>
      <c r="AF148" s="42"/>
    </row>
    <row r="149" spans="1:32" ht="12.75" customHeight="1" x14ac:dyDescent="0.25">
      <c r="A149" s="30">
        <v>143</v>
      </c>
      <c r="B149" s="104" t="s">
        <v>1306</v>
      </c>
      <c r="C149" s="105">
        <v>650018</v>
      </c>
      <c r="D149" s="104" t="s">
        <v>97</v>
      </c>
      <c r="E149" s="31">
        <v>38322</v>
      </c>
      <c r="F149" s="109">
        <v>2.6958580425941077</v>
      </c>
      <c r="G149" s="110">
        <v>0</v>
      </c>
      <c r="H149" s="110">
        <v>0</v>
      </c>
      <c r="I149" s="110">
        <v>0</v>
      </c>
      <c r="J149" s="187">
        <v>0</v>
      </c>
      <c r="K149" s="188">
        <v>0</v>
      </c>
      <c r="L149" s="188">
        <v>13.595999999999998</v>
      </c>
      <c r="M149" s="189">
        <v>0</v>
      </c>
      <c r="N149" s="109">
        <v>0</v>
      </c>
      <c r="O149" s="110">
        <v>0</v>
      </c>
      <c r="P149" s="110">
        <v>0</v>
      </c>
      <c r="Q149" s="110">
        <v>0</v>
      </c>
      <c r="R149" s="110">
        <v>0</v>
      </c>
      <c r="S149" s="110">
        <v>0</v>
      </c>
      <c r="T149" s="110">
        <v>0</v>
      </c>
      <c r="U149" s="129">
        <v>0</v>
      </c>
      <c r="V149" s="109">
        <v>0</v>
      </c>
      <c r="W149" s="111">
        <v>0</v>
      </c>
      <c r="X149" s="32">
        <v>16.291858042594107</v>
      </c>
      <c r="Y149" s="33">
        <v>143</v>
      </c>
      <c r="Z149" s="47">
        <v>0</v>
      </c>
      <c r="AA149" s="42"/>
      <c r="AE149" s="10"/>
      <c r="AF149" s="42"/>
    </row>
    <row r="150" spans="1:32" ht="12.75" customHeight="1" x14ac:dyDescent="0.25">
      <c r="A150" s="30">
        <v>144</v>
      </c>
      <c r="B150" s="104" t="s">
        <v>3072</v>
      </c>
      <c r="C150" s="105">
        <v>620968</v>
      </c>
      <c r="D150" s="104" t="s">
        <v>159</v>
      </c>
      <c r="E150" s="31">
        <v>35267</v>
      </c>
      <c r="F150" s="109">
        <v>10.718432170376431</v>
      </c>
      <c r="G150" s="110">
        <v>15.459</v>
      </c>
      <c r="H150" s="110">
        <v>0</v>
      </c>
      <c r="I150" s="110">
        <v>0</v>
      </c>
      <c r="J150" s="187">
        <v>0</v>
      </c>
      <c r="K150" s="188">
        <v>0</v>
      </c>
      <c r="L150" s="188">
        <v>0</v>
      </c>
      <c r="M150" s="189">
        <v>0</v>
      </c>
      <c r="N150" s="109">
        <v>0</v>
      </c>
      <c r="O150" s="110">
        <v>0</v>
      </c>
      <c r="P150" s="110">
        <v>0</v>
      </c>
      <c r="Q150" s="110">
        <v>0</v>
      </c>
      <c r="R150" s="110">
        <v>0</v>
      </c>
      <c r="S150" s="110">
        <v>0</v>
      </c>
      <c r="T150" s="110">
        <v>0</v>
      </c>
      <c r="U150" s="129">
        <v>0</v>
      </c>
      <c r="V150" s="109">
        <v>0</v>
      </c>
      <c r="W150" s="111">
        <v>0</v>
      </c>
      <c r="X150" s="32">
        <v>15.459</v>
      </c>
      <c r="Y150" s="33">
        <v>144</v>
      </c>
      <c r="Z150" s="47">
        <v>0</v>
      </c>
      <c r="AA150" s="42"/>
      <c r="AE150" s="10"/>
      <c r="AF150" s="42"/>
    </row>
    <row r="151" spans="1:32" ht="12.75" customHeight="1" x14ac:dyDescent="0.25">
      <c r="A151" s="30">
        <v>145</v>
      </c>
      <c r="B151" s="104" t="s">
        <v>3000</v>
      </c>
      <c r="C151" s="105">
        <v>620626</v>
      </c>
      <c r="D151" s="104" t="s">
        <v>33</v>
      </c>
      <c r="E151" s="31">
        <v>35900</v>
      </c>
      <c r="F151" s="109">
        <v>6.6819627283647609</v>
      </c>
      <c r="G151" s="110">
        <v>15.455</v>
      </c>
      <c r="H151" s="110">
        <v>0</v>
      </c>
      <c r="I151" s="110">
        <v>0</v>
      </c>
      <c r="J151" s="187">
        <v>0</v>
      </c>
      <c r="K151" s="188">
        <v>0</v>
      </c>
      <c r="L151" s="188">
        <v>0</v>
      </c>
      <c r="M151" s="189">
        <v>0</v>
      </c>
      <c r="N151" s="109">
        <v>0</v>
      </c>
      <c r="O151" s="110">
        <v>0</v>
      </c>
      <c r="P151" s="110">
        <v>0</v>
      </c>
      <c r="Q151" s="110">
        <v>0</v>
      </c>
      <c r="R151" s="110">
        <v>0</v>
      </c>
      <c r="S151" s="110">
        <v>0</v>
      </c>
      <c r="T151" s="110">
        <v>0</v>
      </c>
      <c r="U151" s="129">
        <v>0</v>
      </c>
      <c r="V151" s="109">
        <v>0</v>
      </c>
      <c r="W151" s="111">
        <v>0</v>
      </c>
      <c r="X151" s="32">
        <v>15.455</v>
      </c>
      <c r="Y151" s="33">
        <v>145</v>
      </c>
      <c r="Z151" s="47">
        <v>0</v>
      </c>
      <c r="AA151" s="42"/>
      <c r="AE151" s="10"/>
      <c r="AF151" s="42"/>
    </row>
    <row r="152" spans="1:32" ht="12.75" customHeight="1" x14ac:dyDescent="0.25">
      <c r="A152" s="30">
        <v>146</v>
      </c>
      <c r="B152" s="104" t="s">
        <v>3005</v>
      </c>
      <c r="C152" s="105">
        <v>149882</v>
      </c>
      <c r="D152" s="104" t="s">
        <v>48</v>
      </c>
      <c r="E152" s="31">
        <v>33011</v>
      </c>
      <c r="F152" s="109">
        <v>3.3539813641823804</v>
      </c>
      <c r="G152" s="110">
        <v>15.452</v>
      </c>
      <c r="H152" s="110">
        <v>0</v>
      </c>
      <c r="I152" s="110">
        <v>0</v>
      </c>
      <c r="J152" s="187">
        <v>0</v>
      </c>
      <c r="K152" s="188">
        <v>0</v>
      </c>
      <c r="L152" s="188">
        <v>0</v>
      </c>
      <c r="M152" s="189">
        <v>0</v>
      </c>
      <c r="N152" s="109">
        <v>0</v>
      </c>
      <c r="O152" s="110">
        <v>0</v>
      </c>
      <c r="P152" s="110">
        <v>0</v>
      </c>
      <c r="Q152" s="110">
        <v>0</v>
      </c>
      <c r="R152" s="110">
        <v>0</v>
      </c>
      <c r="S152" s="110">
        <v>0</v>
      </c>
      <c r="T152" s="110">
        <v>0</v>
      </c>
      <c r="U152" s="129">
        <v>0</v>
      </c>
      <c r="V152" s="109">
        <v>0</v>
      </c>
      <c r="W152" s="111">
        <v>0</v>
      </c>
      <c r="X152" s="32">
        <v>15.452</v>
      </c>
      <c r="Y152" s="33">
        <v>146</v>
      </c>
      <c r="Z152" s="47">
        <v>0</v>
      </c>
      <c r="AA152" s="42"/>
      <c r="AE152" s="10"/>
      <c r="AF152" s="42"/>
    </row>
    <row r="153" spans="1:32" ht="12.75" customHeight="1" x14ac:dyDescent="0.25">
      <c r="A153" s="30">
        <v>147</v>
      </c>
      <c r="B153" s="104" t="s">
        <v>333</v>
      </c>
      <c r="C153" s="105">
        <v>626986</v>
      </c>
      <c r="D153" s="104" t="s">
        <v>77</v>
      </c>
      <c r="E153" s="31">
        <v>36130</v>
      </c>
      <c r="F153" s="109">
        <v>3.3659813641823804</v>
      </c>
      <c r="G153" s="110">
        <v>15.449</v>
      </c>
      <c r="H153" s="110">
        <v>0</v>
      </c>
      <c r="I153" s="110">
        <v>0</v>
      </c>
      <c r="J153" s="187">
        <v>0</v>
      </c>
      <c r="K153" s="188">
        <v>0</v>
      </c>
      <c r="L153" s="188">
        <v>0</v>
      </c>
      <c r="M153" s="189">
        <v>0</v>
      </c>
      <c r="N153" s="109">
        <v>0</v>
      </c>
      <c r="O153" s="110">
        <v>0</v>
      </c>
      <c r="P153" s="110">
        <v>0</v>
      </c>
      <c r="Q153" s="110">
        <v>0</v>
      </c>
      <c r="R153" s="110">
        <v>0</v>
      </c>
      <c r="S153" s="110">
        <v>0</v>
      </c>
      <c r="T153" s="110">
        <v>0</v>
      </c>
      <c r="U153" s="129">
        <v>0</v>
      </c>
      <c r="V153" s="109">
        <v>0</v>
      </c>
      <c r="W153" s="111">
        <v>0</v>
      </c>
      <c r="X153" s="32">
        <v>15.449</v>
      </c>
      <c r="Y153" s="33">
        <v>147</v>
      </c>
      <c r="Z153" s="47">
        <v>0</v>
      </c>
      <c r="AA153" s="42"/>
      <c r="AE153" s="10"/>
      <c r="AF153" s="42"/>
    </row>
    <row r="154" spans="1:32" ht="12.75" customHeight="1" x14ac:dyDescent="0.25">
      <c r="A154" s="30">
        <v>148</v>
      </c>
      <c r="B154" s="104" t="s">
        <v>1307</v>
      </c>
      <c r="C154" s="105">
        <v>663183</v>
      </c>
      <c r="D154" s="104" t="s">
        <v>101</v>
      </c>
      <c r="E154" s="31">
        <v>38264</v>
      </c>
      <c r="F154" s="109">
        <v>2.7088580425941076</v>
      </c>
      <c r="G154" s="110">
        <v>15.441000000000001</v>
      </c>
      <c r="H154" s="110">
        <v>0</v>
      </c>
      <c r="I154" s="110">
        <v>0</v>
      </c>
      <c r="J154" s="187">
        <v>0</v>
      </c>
      <c r="K154" s="188">
        <v>0</v>
      </c>
      <c r="L154" s="188">
        <v>0</v>
      </c>
      <c r="M154" s="189">
        <v>0</v>
      </c>
      <c r="N154" s="109">
        <v>0</v>
      </c>
      <c r="O154" s="110">
        <v>0</v>
      </c>
      <c r="P154" s="110">
        <v>0</v>
      </c>
      <c r="Q154" s="110">
        <v>0</v>
      </c>
      <c r="R154" s="110">
        <v>0</v>
      </c>
      <c r="S154" s="110">
        <v>0</v>
      </c>
      <c r="T154" s="110">
        <v>0</v>
      </c>
      <c r="U154" s="129">
        <v>0</v>
      </c>
      <c r="V154" s="109">
        <v>0</v>
      </c>
      <c r="W154" s="111">
        <v>0</v>
      </c>
      <c r="X154" s="32">
        <v>15.441000000000001</v>
      </c>
      <c r="Y154" s="33">
        <v>148</v>
      </c>
      <c r="Z154" s="47">
        <v>0</v>
      </c>
      <c r="AA154" s="42"/>
      <c r="AE154" s="10"/>
      <c r="AF154" s="42"/>
    </row>
    <row r="155" spans="1:32" ht="12.75" customHeight="1" x14ac:dyDescent="0.25">
      <c r="A155" s="30">
        <v>149</v>
      </c>
      <c r="B155" s="104" t="s">
        <v>2998</v>
      </c>
      <c r="C155" s="105">
        <v>708426</v>
      </c>
      <c r="D155" s="104" t="s">
        <v>91</v>
      </c>
      <c r="E155" s="31">
        <v>37577</v>
      </c>
      <c r="F155" s="109">
        <v>6.6839627283647607</v>
      </c>
      <c r="G155" s="110">
        <v>15.438000000000001</v>
      </c>
      <c r="H155" s="110">
        <v>0</v>
      </c>
      <c r="I155" s="110">
        <v>0</v>
      </c>
      <c r="J155" s="187">
        <v>0</v>
      </c>
      <c r="K155" s="188">
        <v>0</v>
      </c>
      <c r="L155" s="188">
        <v>0</v>
      </c>
      <c r="M155" s="189">
        <v>0</v>
      </c>
      <c r="N155" s="109">
        <v>0</v>
      </c>
      <c r="O155" s="110">
        <v>0</v>
      </c>
      <c r="P155" s="110">
        <v>0</v>
      </c>
      <c r="Q155" s="110">
        <v>0</v>
      </c>
      <c r="R155" s="110">
        <v>0</v>
      </c>
      <c r="S155" s="110">
        <v>0</v>
      </c>
      <c r="T155" s="110">
        <v>0</v>
      </c>
      <c r="U155" s="129">
        <v>0</v>
      </c>
      <c r="V155" s="109">
        <v>0</v>
      </c>
      <c r="W155" s="111">
        <v>0</v>
      </c>
      <c r="X155" s="32">
        <v>15.438000000000001</v>
      </c>
      <c r="Y155" s="33">
        <v>149</v>
      </c>
      <c r="Z155" s="47">
        <v>0</v>
      </c>
      <c r="AA155" s="42"/>
      <c r="AE155" s="10"/>
      <c r="AF155" s="42"/>
    </row>
    <row r="156" spans="1:32" ht="12.75" customHeight="1" x14ac:dyDescent="0.25">
      <c r="A156" s="30">
        <v>150</v>
      </c>
      <c r="B156" s="104" t="s">
        <v>260</v>
      </c>
      <c r="C156" s="105">
        <v>632026</v>
      </c>
      <c r="D156" s="104" t="s">
        <v>33</v>
      </c>
      <c r="E156" s="31">
        <v>36458</v>
      </c>
      <c r="F156" s="109">
        <v>1.6979906820911901</v>
      </c>
      <c r="G156" s="110">
        <v>0</v>
      </c>
      <c r="H156" s="110">
        <v>0</v>
      </c>
      <c r="I156" s="110">
        <v>0</v>
      </c>
      <c r="J156" s="187">
        <v>0</v>
      </c>
      <c r="K156" s="188">
        <v>0</v>
      </c>
      <c r="L156" s="188">
        <v>13.585999999999999</v>
      </c>
      <c r="M156" s="189">
        <v>0</v>
      </c>
      <c r="N156" s="109">
        <v>0</v>
      </c>
      <c r="O156" s="110">
        <v>0</v>
      </c>
      <c r="P156" s="110">
        <v>0</v>
      </c>
      <c r="Q156" s="110">
        <v>0</v>
      </c>
      <c r="R156" s="110">
        <v>0</v>
      </c>
      <c r="S156" s="110">
        <v>0</v>
      </c>
      <c r="T156" s="110">
        <v>0</v>
      </c>
      <c r="U156" s="129">
        <v>0</v>
      </c>
      <c r="V156" s="109">
        <v>0</v>
      </c>
      <c r="W156" s="111">
        <v>0</v>
      </c>
      <c r="X156" s="32">
        <v>15.283990682091188</v>
      </c>
      <c r="Y156" s="33">
        <v>150</v>
      </c>
      <c r="Z156" s="47">
        <v>0</v>
      </c>
      <c r="AA156" s="42"/>
      <c r="AE156" s="10"/>
      <c r="AF156" s="42"/>
    </row>
    <row r="157" spans="1:32" ht="12.75" customHeight="1" x14ac:dyDescent="0.25">
      <c r="A157" s="30">
        <v>151</v>
      </c>
      <c r="B157" s="104" t="s">
        <v>1310</v>
      </c>
      <c r="C157" s="105">
        <v>655715</v>
      </c>
      <c r="D157" s="104" t="s">
        <v>43</v>
      </c>
      <c r="E157" s="31">
        <v>38184</v>
      </c>
      <c r="F157" s="109">
        <v>5.3597160851882153</v>
      </c>
      <c r="G157" s="110">
        <v>7.7119999999999997</v>
      </c>
      <c r="H157" s="110">
        <v>0</v>
      </c>
      <c r="I157" s="110">
        <v>0</v>
      </c>
      <c r="J157" s="187">
        <v>0</v>
      </c>
      <c r="K157" s="188">
        <v>0</v>
      </c>
      <c r="L157" s="188">
        <v>6.8299999999999992</v>
      </c>
      <c r="M157" s="189">
        <v>0</v>
      </c>
      <c r="N157" s="109">
        <v>0</v>
      </c>
      <c r="O157" s="110">
        <v>0</v>
      </c>
      <c r="P157" s="110">
        <v>0</v>
      </c>
      <c r="Q157" s="110">
        <v>0</v>
      </c>
      <c r="R157" s="110">
        <v>0</v>
      </c>
      <c r="S157" s="110">
        <v>0</v>
      </c>
      <c r="T157" s="110">
        <v>0</v>
      </c>
      <c r="U157" s="129">
        <v>0</v>
      </c>
      <c r="V157" s="109">
        <v>0</v>
      </c>
      <c r="W157" s="111">
        <v>0</v>
      </c>
      <c r="X157" s="32">
        <v>14.541999999999998</v>
      </c>
      <c r="Y157" s="33">
        <v>151</v>
      </c>
      <c r="Z157" s="47">
        <v>0</v>
      </c>
      <c r="AA157" s="42"/>
      <c r="AE157" s="10"/>
      <c r="AF157" s="42"/>
    </row>
    <row r="158" spans="1:32" ht="12.75" customHeight="1" x14ac:dyDescent="0.25">
      <c r="A158" s="30">
        <v>152</v>
      </c>
      <c r="B158" s="104" t="s">
        <v>269</v>
      </c>
      <c r="C158" s="105">
        <v>633954</v>
      </c>
      <c r="D158" s="104" t="s">
        <v>57</v>
      </c>
      <c r="E158" s="31">
        <v>37059</v>
      </c>
      <c r="F158" s="109">
        <v>3.3689813641823805</v>
      </c>
      <c r="G158" s="110">
        <v>7.702</v>
      </c>
      <c r="H158" s="110">
        <v>0</v>
      </c>
      <c r="I158" s="110">
        <v>0</v>
      </c>
      <c r="J158" s="187">
        <v>0</v>
      </c>
      <c r="K158" s="188">
        <v>0</v>
      </c>
      <c r="L158" s="188">
        <v>6.8209999999999997</v>
      </c>
      <c r="M158" s="189">
        <v>0</v>
      </c>
      <c r="N158" s="109">
        <v>0</v>
      </c>
      <c r="O158" s="110">
        <v>0</v>
      </c>
      <c r="P158" s="110">
        <v>0</v>
      </c>
      <c r="Q158" s="110">
        <v>0</v>
      </c>
      <c r="R158" s="110">
        <v>0</v>
      </c>
      <c r="S158" s="110">
        <v>0</v>
      </c>
      <c r="T158" s="110">
        <v>0</v>
      </c>
      <c r="U158" s="129">
        <v>0</v>
      </c>
      <c r="V158" s="109">
        <v>0</v>
      </c>
      <c r="W158" s="111">
        <v>0</v>
      </c>
      <c r="X158" s="32">
        <v>14.523</v>
      </c>
      <c r="Y158" s="33">
        <v>152</v>
      </c>
      <c r="Z158" s="47">
        <v>0</v>
      </c>
      <c r="AA158" s="42"/>
      <c r="AE158" s="10"/>
      <c r="AF158" s="42"/>
    </row>
    <row r="159" spans="1:32" ht="12.75" customHeight="1" x14ac:dyDescent="0.25">
      <c r="A159" s="30">
        <v>153</v>
      </c>
      <c r="B159" s="104" t="s">
        <v>299</v>
      </c>
      <c r="C159" s="105">
        <v>632172</v>
      </c>
      <c r="D159" s="48" t="s">
        <v>54</v>
      </c>
      <c r="E159" s="31">
        <v>36554</v>
      </c>
      <c r="F159" s="109">
        <v>10.71643217037643</v>
      </c>
      <c r="G159" s="110">
        <v>7.7210000000000001</v>
      </c>
      <c r="H159" s="110">
        <v>0</v>
      </c>
      <c r="I159" s="110">
        <v>0</v>
      </c>
      <c r="J159" s="187">
        <v>0</v>
      </c>
      <c r="K159" s="188">
        <v>0</v>
      </c>
      <c r="L159" s="188">
        <v>3.4069999999999996</v>
      </c>
      <c r="M159" s="189">
        <v>0</v>
      </c>
      <c r="N159" s="109">
        <v>0</v>
      </c>
      <c r="O159" s="110">
        <v>0</v>
      </c>
      <c r="P159" s="110">
        <v>0</v>
      </c>
      <c r="Q159" s="110">
        <v>0</v>
      </c>
      <c r="R159" s="110">
        <v>0</v>
      </c>
      <c r="S159" s="110">
        <v>0</v>
      </c>
      <c r="T159" s="110">
        <v>0</v>
      </c>
      <c r="U159" s="129">
        <v>0</v>
      </c>
      <c r="V159" s="109">
        <v>0</v>
      </c>
      <c r="W159" s="111">
        <v>0</v>
      </c>
      <c r="X159" s="32">
        <v>14.123432170376431</v>
      </c>
      <c r="Y159" s="33">
        <v>153</v>
      </c>
      <c r="Z159" s="47">
        <v>0</v>
      </c>
      <c r="AA159" s="42"/>
      <c r="AE159" s="10"/>
      <c r="AF159" s="42"/>
    </row>
    <row r="160" spans="1:32" ht="12.75" customHeight="1" x14ac:dyDescent="0.25">
      <c r="A160" s="30">
        <v>154</v>
      </c>
      <c r="B160" s="104" t="s">
        <v>1311</v>
      </c>
      <c r="C160" s="105">
        <v>656618</v>
      </c>
      <c r="D160" s="104" t="s">
        <v>167</v>
      </c>
      <c r="E160" s="31">
        <v>38022</v>
      </c>
      <c r="F160" s="109">
        <v>0.46124767052279753</v>
      </c>
      <c r="G160" s="110">
        <v>0</v>
      </c>
      <c r="H160" s="110">
        <v>0</v>
      </c>
      <c r="I160" s="110">
        <v>0</v>
      </c>
      <c r="J160" s="187">
        <v>0</v>
      </c>
      <c r="K160" s="188">
        <v>0</v>
      </c>
      <c r="L160" s="188">
        <v>13.579999999999998</v>
      </c>
      <c r="M160" s="189">
        <v>0</v>
      </c>
      <c r="N160" s="109">
        <v>0</v>
      </c>
      <c r="O160" s="110">
        <v>0</v>
      </c>
      <c r="P160" s="110">
        <v>0</v>
      </c>
      <c r="Q160" s="110">
        <v>0</v>
      </c>
      <c r="R160" s="110">
        <v>0</v>
      </c>
      <c r="S160" s="110">
        <v>0</v>
      </c>
      <c r="T160" s="110">
        <v>0</v>
      </c>
      <c r="U160" s="129">
        <v>0</v>
      </c>
      <c r="V160" s="109">
        <v>0</v>
      </c>
      <c r="W160" s="111">
        <v>0</v>
      </c>
      <c r="X160" s="32">
        <v>14.041247670522797</v>
      </c>
      <c r="Y160" s="33">
        <v>154</v>
      </c>
      <c r="Z160" s="47">
        <v>0</v>
      </c>
      <c r="AA160" s="42"/>
      <c r="AE160" s="10"/>
      <c r="AF160" s="42"/>
    </row>
    <row r="161" spans="1:32" ht="12.75" customHeight="1" x14ac:dyDescent="0.25">
      <c r="A161" s="30">
        <v>155</v>
      </c>
      <c r="B161" s="104" t="s">
        <v>2613</v>
      </c>
      <c r="C161" s="105">
        <v>607630</v>
      </c>
      <c r="D161" s="104" t="s">
        <v>33</v>
      </c>
      <c r="E161" s="31">
        <v>34408</v>
      </c>
      <c r="F161" s="109">
        <v>13.356925456729522</v>
      </c>
      <c r="G161" s="110">
        <v>0</v>
      </c>
      <c r="H161" s="110">
        <v>0</v>
      </c>
      <c r="I161" s="110">
        <v>0</v>
      </c>
      <c r="J161" s="187">
        <v>0</v>
      </c>
      <c r="K161" s="188">
        <v>0</v>
      </c>
      <c r="L161" s="188">
        <v>0</v>
      </c>
      <c r="M161" s="189">
        <v>0</v>
      </c>
      <c r="N161" s="109">
        <v>0</v>
      </c>
      <c r="O161" s="110">
        <v>0</v>
      </c>
      <c r="P161" s="110">
        <v>0</v>
      </c>
      <c r="Q161" s="110">
        <v>0</v>
      </c>
      <c r="R161" s="110">
        <v>0</v>
      </c>
      <c r="S161" s="110">
        <v>0</v>
      </c>
      <c r="T161" s="110">
        <v>0</v>
      </c>
      <c r="U161" s="129">
        <v>0</v>
      </c>
      <c r="V161" s="109">
        <v>0</v>
      </c>
      <c r="W161" s="111">
        <v>0</v>
      </c>
      <c r="X161" s="32">
        <v>13.356925456729522</v>
      </c>
      <c r="Y161" s="33">
        <v>155</v>
      </c>
      <c r="Z161" s="47">
        <v>0</v>
      </c>
      <c r="AA161" s="42"/>
      <c r="AE161" s="10"/>
      <c r="AF161" s="42"/>
    </row>
    <row r="162" spans="1:32" ht="12.75" customHeight="1" x14ac:dyDescent="0.25">
      <c r="A162" s="30">
        <v>156</v>
      </c>
      <c r="B162" s="104" t="s">
        <v>1807</v>
      </c>
      <c r="C162" s="105">
        <v>659597</v>
      </c>
      <c r="D162" s="104" t="s">
        <v>61</v>
      </c>
      <c r="E162" s="31">
        <v>38809</v>
      </c>
      <c r="F162" s="109">
        <v>2.6888580425941075</v>
      </c>
      <c r="G162" s="110">
        <v>0</v>
      </c>
      <c r="H162" s="110">
        <v>0</v>
      </c>
      <c r="I162" s="110">
        <v>0</v>
      </c>
      <c r="J162" s="187">
        <v>0</v>
      </c>
      <c r="K162" s="188">
        <v>0</v>
      </c>
      <c r="L162" s="188">
        <v>0</v>
      </c>
      <c r="M162" s="189">
        <v>10.178999999999998</v>
      </c>
      <c r="N162" s="109">
        <v>0</v>
      </c>
      <c r="O162" s="110">
        <v>0</v>
      </c>
      <c r="P162" s="110">
        <v>0</v>
      </c>
      <c r="Q162" s="110">
        <v>0</v>
      </c>
      <c r="R162" s="110">
        <v>0</v>
      </c>
      <c r="S162" s="110">
        <v>0</v>
      </c>
      <c r="T162" s="110">
        <v>0</v>
      </c>
      <c r="U162" s="129">
        <v>0</v>
      </c>
      <c r="V162" s="109">
        <v>0</v>
      </c>
      <c r="W162" s="111">
        <v>0</v>
      </c>
      <c r="X162" s="32">
        <v>12.867858042594106</v>
      </c>
      <c r="Y162" s="33">
        <v>156</v>
      </c>
      <c r="Z162" s="47">
        <v>0</v>
      </c>
      <c r="AA162" s="42"/>
      <c r="AE162" s="10"/>
      <c r="AF162" s="42"/>
    </row>
    <row r="163" spans="1:32" ht="12.75" customHeight="1" x14ac:dyDescent="0.25">
      <c r="A163" s="30">
        <v>157</v>
      </c>
      <c r="B163" s="104" t="s">
        <v>1799</v>
      </c>
      <c r="C163" s="105">
        <v>624974</v>
      </c>
      <c r="D163" s="104" t="s">
        <v>1738</v>
      </c>
      <c r="E163" s="31">
        <v>35164</v>
      </c>
      <c r="F163" s="109">
        <v>2.6878580425941077</v>
      </c>
      <c r="G163" s="110">
        <v>0</v>
      </c>
      <c r="H163" s="110">
        <v>0</v>
      </c>
      <c r="I163" s="110">
        <v>0</v>
      </c>
      <c r="J163" s="187">
        <v>0</v>
      </c>
      <c r="K163" s="188">
        <v>0</v>
      </c>
      <c r="L163" s="188">
        <v>0</v>
      </c>
      <c r="M163" s="189">
        <v>10.171999999999999</v>
      </c>
      <c r="N163" s="109">
        <v>0</v>
      </c>
      <c r="O163" s="110">
        <v>0</v>
      </c>
      <c r="P163" s="110">
        <v>0</v>
      </c>
      <c r="Q163" s="110">
        <v>0</v>
      </c>
      <c r="R163" s="110">
        <v>0</v>
      </c>
      <c r="S163" s="110">
        <v>0</v>
      </c>
      <c r="T163" s="110">
        <v>0</v>
      </c>
      <c r="U163" s="129">
        <v>0</v>
      </c>
      <c r="V163" s="109">
        <v>0</v>
      </c>
      <c r="W163" s="111">
        <v>0</v>
      </c>
      <c r="X163" s="32">
        <v>12.859858042594107</v>
      </c>
      <c r="Y163" s="33">
        <v>157</v>
      </c>
      <c r="Z163" s="47">
        <v>0</v>
      </c>
      <c r="AA163" s="42"/>
      <c r="AE163" s="10"/>
      <c r="AF163" s="42"/>
    </row>
    <row r="164" spans="1:32" ht="12.75" customHeight="1" x14ac:dyDescent="0.25">
      <c r="A164" s="30">
        <v>158</v>
      </c>
      <c r="B164" s="104" t="s">
        <v>1620</v>
      </c>
      <c r="C164" s="105">
        <v>660595</v>
      </c>
      <c r="D164" s="104" t="s">
        <v>199</v>
      </c>
      <c r="E164" s="31">
        <v>38530</v>
      </c>
      <c r="F164" s="109">
        <v>1.3714290212970539</v>
      </c>
      <c r="G164" s="110">
        <v>0</v>
      </c>
      <c r="H164" s="110">
        <v>0</v>
      </c>
      <c r="I164" s="110">
        <v>0</v>
      </c>
      <c r="J164" s="187">
        <v>0</v>
      </c>
      <c r="K164" s="188">
        <v>0</v>
      </c>
      <c r="L164" s="188">
        <v>0</v>
      </c>
      <c r="M164" s="189">
        <v>10.169999999999998</v>
      </c>
      <c r="N164" s="109">
        <v>0</v>
      </c>
      <c r="O164" s="110">
        <v>0</v>
      </c>
      <c r="P164" s="110">
        <v>0</v>
      </c>
      <c r="Q164" s="110">
        <v>0</v>
      </c>
      <c r="R164" s="110">
        <v>0</v>
      </c>
      <c r="S164" s="110">
        <v>0</v>
      </c>
      <c r="T164" s="110">
        <v>0</v>
      </c>
      <c r="U164" s="129">
        <v>0</v>
      </c>
      <c r="V164" s="109">
        <v>0</v>
      </c>
      <c r="W164" s="111">
        <v>0</v>
      </c>
      <c r="X164" s="32">
        <v>11.541429021297052</v>
      </c>
      <c r="Y164" s="33">
        <v>158</v>
      </c>
      <c r="Z164" s="47">
        <v>0</v>
      </c>
      <c r="AA164" s="42"/>
      <c r="AE164" s="10"/>
      <c r="AF164" s="42"/>
    </row>
    <row r="165" spans="1:32" ht="12.75" customHeight="1" x14ac:dyDescent="0.25">
      <c r="A165" s="30">
        <v>159</v>
      </c>
      <c r="B165" s="104" t="s">
        <v>3007</v>
      </c>
      <c r="C165" s="105">
        <v>661793</v>
      </c>
      <c r="D165" s="104" t="s">
        <v>112</v>
      </c>
      <c r="E165" s="31">
        <v>37693</v>
      </c>
      <c r="F165" s="109">
        <v>3.3499813641823804</v>
      </c>
      <c r="G165" s="110">
        <v>7.72</v>
      </c>
      <c r="H165" s="110">
        <v>0</v>
      </c>
      <c r="I165" s="110">
        <v>0</v>
      </c>
      <c r="J165" s="187">
        <v>0</v>
      </c>
      <c r="K165" s="188">
        <v>0</v>
      </c>
      <c r="L165" s="188">
        <v>3.4019999999999997</v>
      </c>
      <c r="M165" s="189">
        <v>0</v>
      </c>
      <c r="N165" s="109">
        <v>0</v>
      </c>
      <c r="O165" s="110">
        <v>0</v>
      </c>
      <c r="P165" s="110">
        <v>0</v>
      </c>
      <c r="Q165" s="110">
        <v>0</v>
      </c>
      <c r="R165" s="110">
        <v>0</v>
      </c>
      <c r="S165" s="110">
        <v>0</v>
      </c>
      <c r="T165" s="110">
        <v>0</v>
      </c>
      <c r="U165" s="129">
        <v>0</v>
      </c>
      <c r="V165" s="109">
        <v>0</v>
      </c>
      <c r="W165" s="111">
        <v>0</v>
      </c>
      <c r="X165" s="32">
        <v>11.122</v>
      </c>
      <c r="Y165" s="33">
        <v>159</v>
      </c>
      <c r="Z165" s="47">
        <v>0</v>
      </c>
      <c r="AA165" s="42"/>
      <c r="AE165" s="10"/>
      <c r="AF165" s="42"/>
    </row>
    <row r="166" spans="1:32" ht="12.75" customHeight="1" x14ac:dyDescent="0.25">
      <c r="A166" s="30">
        <v>160</v>
      </c>
      <c r="B166" s="104" t="s">
        <v>340</v>
      </c>
      <c r="C166" s="105">
        <v>675116</v>
      </c>
      <c r="D166" s="104" t="s">
        <v>43</v>
      </c>
      <c r="E166" s="31">
        <v>37815</v>
      </c>
      <c r="F166" s="109">
        <v>5.3607160851882156</v>
      </c>
      <c r="G166" s="110">
        <v>7.7039999999999997</v>
      </c>
      <c r="H166" s="110">
        <v>0</v>
      </c>
      <c r="I166" s="110">
        <v>0</v>
      </c>
      <c r="J166" s="187">
        <v>0</v>
      </c>
      <c r="K166" s="188">
        <v>0</v>
      </c>
      <c r="L166" s="188">
        <v>3.4099999999999997</v>
      </c>
      <c r="M166" s="189">
        <v>0</v>
      </c>
      <c r="N166" s="109">
        <v>0</v>
      </c>
      <c r="O166" s="110">
        <v>0</v>
      </c>
      <c r="P166" s="110">
        <v>0</v>
      </c>
      <c r="Q166" s="110">
        <v>0</v>
      </c>
      <c r="R166" s="110">
        <v>0</v>
      </c>
      <c r="S166" s="110">
        <v>0</v>
      </c>
      <c r="T166" s="110">
        <v>0</v>
      </c>
      <c r="U166" s="129">
        <v>0</v>
      </c>
      <c r="V166" s="109">
        <v>0</v>
      </c>
      <c r="W166" s="111">
        <v>0</v>
      </c>
      <c r="X166" s="32">
        <v>11.113999999999999</v>
      </c>
      <c r="Y166" s="33">
        <v>160</v>
      </c>
      <c r="Z166" s="47">
        <v>0</v>
      </c>
      <c r="AA166" s="42"/>
      <c r="AE166" s="10"/>
      <c r="AF166" s="42"/>
    </row>
    <row r="167" spans="1:32" ht="12.75" customHeight="1" x14ac:dyDescent="0.25">
      <c r="A167" s="30">
        <v>161</v>
      </c>
      <c r="B167" s="104" t="s">
        <v>1314</v>
      </c>
      <c r="C167" s="105">
        <v>654435</v>
      </c>
      <c r="D167" s="104" t="s">
        <v>66</v>
      </c>
      <c r="E167" s="31">
        <v>38296</v>
      </c>
      <c r="F167" s="109">
        <v>0</v>
      </c>
      <c r="G167" s="110">
        <v>0</v>
      </c>
      <c r="H167" s="110">
        <v>0</v>
      </c>
      <c r="I167" s="110">
        <v>0</v>
      </c>
      <c r="J167" s="187">
        <v>0</v>
      </c>
      <c r="K167" s="188">
        <v>0</v>
      </c>
      <c r="L167" s="188">
        <v>0</v>
      </c>
      <c r="M167" s="189">
        <v>10.180999999999997</v>
      </c>
      <c r="N167" s="109">
        <v>0</v>
      </c>
      <c r="O167" s="110">
        <v>0</v>
      </c>
      <c r="P167" s="110">
        <v>0</v>
      </c>
      <c r="Q167" s="110">
        <v>0</v>
      </c>
      <c r="R167" s="110">
        <v>0</v>
      </c>
      <c r="S167" s="110">
        <v>0</v>
      </c>
      <c r="T167" s="110">
        <v>0</v>
      </c>
      <c r="U167" s="129">
        <v>0</v>
      </c>
      <c r="V167" s="109">
        <v>0</v>
      </c>
      <c r="W167" s="111">
        <v>0</v>
      </c>
      <c r="X167" s="32">
        <v>10.180999999999997</v>
      </c>
      <c r="Y167" s="33">
        <v>161</v>
      </c>
      <c r="Z167" s="47">
        <v>0</v>
      </c>
      <c r="AA167" s="42"/>
      <c r="AE167" s="10"/>
      <c r="AF167" s="42"/>
    </row>
    <row r="168" spans="1:32" ht="12.75" customHeight="1" x14ac:dyDescent="0.25">
      <c r="A168" s="30">
        <v>162</v>
      </c>
      <c r="B168" s="104" t="s">
        <v>230</v>
      </c>
      <c r="C168" s="105">
        <v>616883</v>
      </c>
      <c r="D168" s="104" t="s">
        <v>70</v>
      </c>
      <c r="E168" s="31">
        <v>34366</v>
      </c>
      <c r="F168" s="109">
        <v>0</v>
      </c>
      <c r="G168" s="110">
        <v>0</v>
      </c>
      <c r="H168" s="110">
        <v>0</v>
      </c>
      <c r="I168" s="110">
        <v>0</v>
      </c>
      <c r="J168" s="187">
        <v>0</v>
      </c>
      <c r="K168" s="188">
        <v>0</v>
      </c>
      <c r="L168" s="188">
        <v>0</v>
      </c>
      <c r="M168" s="189">
        <v>10.177999999999997</v>
      </c>
      <c r="N168" s="109">
        <v>0</v>
      </c>
      <c r="O168" s="110">
        <v>0</v>
      </c>
      <c r="P168" s="110">
        <v>0</v>
      </c>
      <c r="Q168" s="110">
        <v>0</v>
      </c>
      <c r="R168" s="110">
        <v>0</v>
      </c>
      <c r="S168" s="110">
        <v>0</v>
      </c>
      <c r="T168" s="110">
        <v>0</v>
      </c>
      <c r="U168" s="129">
        <v>0</v>
      </c>
      <c r="V168" s="109">
        <v>0</v>
      </c>
      <c r="W168" s="111">
        <v>0</v>
      </c>
      <c r="X168" s="32">
        <v>10.177999999999997</v>
      </c>
      <c r="Y168" s="33">
        <v>162</v>
      </c>
      <c r="Z168" s="47">
        <v>0</v>
      </c>
      <c r="AA168" s="42"/>
      <c r="AE168" s="10"/>
      <c r="AF168" s="42"/>
    </row>
    <row r="169" spans="1:32" ht="12.75" customHeight="1" x14ac:dyDescent="0.25">
      <c r="A169" s="30">
        <v>163</v>
      </c>
      <c r="B169" s="104" t="s">
        <v>704</v>
      </c>
      <c r="C169" s="105">
        <v>139303</v>
      </c>
      <c r="D169" s="104" t="s">
        <v>70</v>
      </c>
      <c r="E169" s="31">
        <v>32764</v>
      </c>
      <c r="F169" s="109">
        <v>0</v>
      </c>
      <c r="G169" s="110">
        <v>0</v>
      </c>
      <c r="H169" s="110">
        <v>0</v>
      </c>
      <c r="I169" s="110">
        <v>0</v>
      </c>
      <c r="J169" s="187">
        <v>0</v>
      </c>
      <c r="K169" s="188">
        <v>0</v>
      </c>
      <c r="L169" s="188">
        <v>0</v>
      </c>
      <c r="M169" s="189">
        <v>10.173999999999998</v>
      </c>
      <c r="N169" s="109">
        <v>0</v>
      </c>
      <c r="O169" s="110">
        <v>0</v>
      </c>
      <c r="P169" s="110">
        <v>0</v>
      </c>
      <c r="Q169" s="110">
        <v>0</v>
      </c>
      <c r="R169" s="110">
        <v>0</v>
      </c>
      <c r="S169" s="110">
        <v>0</v>
      </c>
      <c r="T169" s="110">
        <v>0</v>
      </c>
      <c r="U169" s="129">
        <v>0</v>
      </c>
      <c r="V169" s="109">
        <v>0</v>
      </c>
      <c r="W169" s="111">
        <v>0</v>
      </c>
      <c r="X169" s="32">
        <v>10.173999999999998</v>
      </c>
      <c r="Y169" s="33">
        <v>163</v>
      </c>
      <c r="Z169" s="47">
        <v>0</v>
      </c>
      <c r="AA169" s="42"/>
      <c r="AE169" s="10"/>
      <c r="AF169" s="42"/>
    </row>
    <row r="170" spans="1:32" ht="12.75" customHeight="1" x14ac:dyDescent="0.25">
      <c r="A170" s="30">
        <v>164</v>
      </c>
      <c r="B170" s="104" t="s">
        <v>1802</v>
      </c>
      <c r="C170" s="105">
        <v>610877</v>
      </c>
      <c r="D170" s="104" t="s">
        <v>172</v>
      </c>
      <c r="E170" s="31">
        <v>32645</v>
      </c>
      <c r="F170" s="109">
        <v>0</v>
      </c>
      <c r="G170" s="110">
        <v>0</v>
      </c>
      <c r="H170" s="110">
        <v>0</v>
      </c>
      <c r="I170" s="110">
        <v>0</v>
      </c>
      <c r="J170" s="187">
        <v>0</v>
      </c>
      <c r="K170" s="188">
        <v>0</v>
      </c>
      <c r="L170" s="188">
        <v>0</v>
      </c>
      <c r="M170" s="189">
        <v>10.171999999999999</v>
      </c>
      <c r="N170" s="109">
        <v>0</v>
      </c>
      <c r="O170" s="110">
        <v>0</v>
      </c>
      <c r="P170" s="110">
        <v>0</v>
      </c>
      <c r="Q170" s="110">
        <v>0</v>
      </c>
      <c r="R170" s="110">
        <v>0</v>
      </c>
      <c r="S170" s="110">
        <v>0</v>
      </c>
      <c r="T170" s="110">
        <v>0</v>
      </c>
      <c r="U170" s="129">
        <v>0</v>
      </c>
      <c r="V170" s="109">
        <v>0</v>
      </c>
      <c r="W170" s="111">
        <v>0</v>
      </c>
      <c r="X170" s="32">
        <v>10.171999999999999</v>
      </c>
      <c r="Y170" s="33">
        <v>164</v>
      </c>
      <c r="Z170" s="47">
        <v>0</v>
      </c>
      <c r="AA170" s="42"/>
      <c r="AE170" s="10"/>
      <c r="AF170" s="42"/>
    </row>
    <row r="171" spans="1:32" ht="12.75" customHeight="1" x14ac:dyDescent="0.25">
      <c r="A171" s="30">
        <v>165</v>
      </c>
      <c r="B171" s="104" t="s">
        <v>1358</v>
      </c>
      <c r="C171" s="105">
        <v>662449</v>
      </c>
      <c r="D171" s="104" t="s">
        <v>49</v>
      </c>
      <c r="E171" s="31">
        <v>38182</v>
      </c>
      <c r="F171" s="109">
        <v>3.3409813641823805</v>
      </c>
      <c r="G171" s="110">
        <v>0</v>
      </c>
      <c r="H171" s="110">
        <v>0</v>
      </c>
      <c r="I171" s="110">
        <v>0</v>
      </c>
      <c r="J171" s="187">
        <v>0</v>
      </c>
      <c r="K171" s="188">
        <v>0</v>
      </c>
      <c r="L171" s="188">
        <v>6.8239999999999998</v>
      </c>
      <c r="M171" s="189">
        <v>0</v>
      </c>
      <c r="N171" s="109">
        <v>0</v>
      </c>
      <c r="O171" s="110">
        <v>0</v>
      </c>
      <c r="P171" s="110">
        <v>0</v>
      </c>
      <c r="Q171" s="110">
        <v>0</v>
      </c>
      <c r="R171" s="110">
        <v>0</v>
      </c>
      <c r="S171" s="110">
        <v>0</v>
      </c>
      <c r="T171" s="110">
        <v>0</v>
      </c>
      <c r="U171" s="129">
        <v>0</v>
      </c>
      <c r="V171" s="109">
        <v>0</v>
      </c>
      <c r="W171" s="111">
        <v>0</v>
      </c>
      <c r="X171" s="32">
        <v>10.164981364182381</v>
      </c>
      <c r="Y171" s="33">
        <v>165</v>
      </c>
      <c r="Z171" s="47">
        <v>0</v>
      </c>
      <c r="AA171" s="42"/>
      <c r="AE171" s="10"/>
      <c r="AF171" s="42"/>
    </row>
    <row r="172" spans="1:32" ht="12.75" customHeight="1" x14ac:dyDescent="0.25">
      <c r="A172" s="30">
        <v>166</v>
      </c>
      <c r="B172" s="104" t="s">
        <v>3074</v>
      </c>
      <c r="C172" s="105">
        <v>684960</v>
      </c>
      <c r="D172" s="104" t="s">
        <v>50</v>
      </c>
      <c r="E172" s="31">
        <v>38035</v>
      </c>
      <c r="F172" s="109">
        <v>2.7028580425941078</v>
      </c>
      <c r="G172" s="110">
        <v>0</v>
      </c>
      <c r="H172" s="110">
        <v>0</v>
      </c>
      <c r="I172" s="110">
        <v>0</v>
      </c>
      <c r="J172" s="187">
        <v>0</v>
      </c>
      <c r="K172" s="188">
        <v>0</v>
      </c>
      <c r="L172" s="188">
        <v>6.827</v>
      </c>
      <c r="M172" s="189">
        <v>0</v>
      </c>
      <c r="N172" s="109">
        <v>0</v>
      </c>
      <c r="O172" s="110">
        <v>0</v>
      </c>
      <c r="P172" s="110">
        <v>0</v>
      </c>
      <c r="Q172" s="110">
        <v>0</v>
      </c>
      <c r="R172" s="110">
        <v>0</v>
      </c>
      <c r="S172" s="110">
        <v>0</v>
      </c>
      <c r="T172" s="110">
        <v>0</v>
      </c>
      <c r="U172" s="129">
        <v>0</v>
      </c>
      <c r="V172" s="109">
        <v>0</v>
      </c>
      <c r="W172" s="111">
        <v>0</v>
      </c>
      <c r="X172" s="32">
        <v>9.5298580425941068</v>
      </c>
      <c r="Y172" s="33">
        <v>166</v>
      </c>
      <c r="Z172" s="47">
        <v>0</v>
      </c>
      <c r="AA172" s="42"/>
      <c r="AE172" s="10"/>
      <c r="AF172" s="42"/>
    </row>
    <row r="173" spans="1:32" ht="12.75" customHeight="1" x14ac:dyDescent="0.25">
      <c r="A173" s="30">
        <v>167</v>
      </c>
      <c r="B173" s="104" t="s">
        <v>3011</v>
      </c>
      <c r="C173" s="105">
        <v>635478</v>
      </c>
      <c r="D173" s="104" t="s">
        <v>306</v>
      </c>
      <c r="E173" s="31">
        <v>37519</v>
      </c>
      <c r="F173" s="109">
        <v>1.7299906820911901</v>
      </c>
      <c r="G173" s="110">
        <v>0</v>
      </c>
      <c r="H173" s="110">
        <v>0</v>
      </c>
      <c r="I173" s="110">
        <v>0</v>
      </c>
      <c r="J173" s="187">
        <v>0</v>
      </c>
      <c r="K173" s="188">
        <v>0</v>
      </c>
      <c r="L173" s="188">
        <v>6.843</v>
      </c>
      <c r="M173" s="189">
        <v>0</v>
      </c>
      <c r="N173" s="109">
        <v>0</v>
      </c>
      <c r="O173" s="110">
        <v>0</v>
      </c>
      <c r="P173" s="110">
        <v>0</v>
      </c>
      <c r="Q173" s="110">
        <v>0</v>
      </c>
      <c r="R173" s="110">
        <v>0</v>
      </c>
      <c r="S173" s="110">
        <v>0</v>
      </c>
      <c r="T173" s="110">
        <v>0</v>
      </c>
      <c r="U173" s="129">
        <v>0</v>
      </c>
      <c r="V173" s="109">
        <v>0</v>
      </c>
      <c r="W173" s="111">
        <v>0</v>
      </c>
      <c r="X173" s="32">
        <v>8.5729906820911896</v>
      </c>
      <c r="Y173" s="33">
        <v>167</v>
      </c>
      <c r="Z173" s="47">
        <v>0</v>
      </c>
      <c r="AA173" s="42"/>
      <c r="AE173" s="10"/>
      <c r="AF173" s="42"/>
    </row>
    <row r="174" spans="1:32" ht="12.75" customHeight="1" x14ac:dyDescent="0.25">
      <c r="A174" s="30">
        <v>168</v>
      </c>
      <c r="B174" s="104" t="s">
        <v>305</v>
      </c>
      <c r="C174" s="105">
        <v>658887</v>
      </c>
      <c r="D174" s="104" t="s">
        <v>306</v>
      </c>
      <c r="E174" s="31">
        <v>37131</v>
      </c>
      <c r="F174" s="109">
        <v>1.7129906820911902</v>
      </c>
      <c r="G174" s="110">
        <v>0</v>
      </c>
      <c r="H174" s="110">
        <v>0</v>
      </c>
      <c r="I174" s="110">
        <v>0</v>
      </c>
      <c r="J174" s="187">
        <v>0</v>
      </c>
      <c r="K174" s="188">
        <v>0</v>
      </c>
      <c r="L174" s="188">
        <v>6.8439999999999994</v>
      </c>
      <c r="M174" s="189">
        <v>0</v>
      </c>
      <c r="N174" s="109">
        <v>0</v>
      </c>
      <c r="O174" s="110">
        <v>0</v>
      </c>
      <c r="P174" s="110">
        <v>0</v>
      </c>
      <c r="Q174" s="110">
        <v>0</v>
      </c>
      <c r="R174" s="110">
        <v>0</v>
      </c>
      <c r="S174" s="110">
        <v>0</v>
      </c>
      <c r="T174" s="110">
        <v>0</v>
      </c>
      <c r="U174" s="129">
        <v>0</v>
      </c>
      <c r="V174" s="109">
        <v>0</v>
      </c>
      <c r="W174" s="111">
        <v>0</v>
      </c>
      <c r="X174" s="32">
        <v>8.5569906820911896</v>
      </c>
      <c r="Y174" s="33">
        <v>168</v>
      </c>
      <c r="Z174" s="47">
        <v>0</v>
      </c>
      <c r="AA174" s="42"/>
      <c r="AE174" s="10"/>
      <c r="AF174" s="42"/>
    </row>
    <row r="175" spans="1:32" ht="12.75" customHeight="1" x14ac:dyDescent="0.25">
      <c r="A175" s="30">
        <v>168</v>
      </c>
      <c r="B175" s="104" t="s">
        <v>1356</v>
      </c>
      <c r="C175" s="105">
        <v>651873</v>
      </c>
      <c r="D175" s="104" t="s">
        <v>114</v>
      </c>
      <c r="E175" s="31">
        <v>38058</v>
      </c>
      <c r="F175" s="109">
        <v>1.7089906820911902</v>
      </c>
      <c r="G175" s="110">
        <v>0</v>
      </c>
      <c r="H175" s="110">
        <v>0</v>
      </c>
      <c r="I175" s="110">
        <v>0</v>
      </c>
      <c r="J175" s="187">
        <v>0</v>
      </c>
      <c r="K175" s="188">
        <v>0</v>
      </c>
      <c r="L175" s="188">
        <v>6.8479999999999999</v>
      </c>
      <c r="M175" s="189">
        <v>0</v>
      </c>
      <c r="N175" s="109">
        <v>0</v>
      </c>
      <c r="O175" s="110">
        <v>0</v>
      </c>
      <c r="P175" s="110">
        <v>0</v>
      </c>
      <c r="Q175" s="110">
        <v>0</v>
      </c>
      <c r="R175" s="110">
        <v>0</v>
      </c>
      <c r="S175" s="110">
        <v>0</v>
      </c>
      <c r="T175" s="110">
        <v>0</v>
      </c>
      <c r="U175" s="129">
        <v>0</v>
      </c>
      <c r="V175" s="109">
        <v>0</v>
      </c>
      <c r="W175" s="111">
        <v>0</v>
      </c>
      <c r="X175" s="32">
        <v>8.5569906820911896</v>
      </c>
      <c r="Y175" s="33">
        <v>168</v>
      </c>
      <c r="Z175" s="47">
        <v>0</v>
      </c>
      <c r="AA175" s="42"/>
      <c r="AE175" s="10"/>
      <c r="AF175" s="42"/>
    </row>
    <row r="176" spans="1:32" ht="12.75" customHeight="1" x14ac:dyDescent="0.25">
      <c r="A176" s="30">
        <v>170</v>
      </c>
      <c r="B176" s="104" t="s">
        <v>3014</v>
      </c>
      <c r="C176" s="105">
        <v>651223</v>
      </c>
      <c r="D176" s="104" t="s">
        <v>114</v>
      </c>
      <c r="E176" s="31">
        <v>37767</v>
      </c>
      <c r="F176" s="109">
        <v>1.7259906820911901</v>
      </c>
      <c r="G176" s="110">
        <v>0</v>
      </c>
      <c r="H176" s="110">
        <v>0</v>
      </c>
      <c r="I176" s="110">
        <v>0</v>
      </c>
      <c r="J176" s="187">
        <v>0</v>
      </c>
      <c r="K176" s="188">
        <v>0</v>
      </c>
      <c r="L176" s="188">
        <v>6.8289999999999997</v>
      </c>
      <c r="M176" s="189">
        <v>0</v>
      </c>
      <c r="N176" s="109">
        <v>0</v>
      </c>
      <c r="O176" s="110">
        <v>0</v>
      </c>
      <c r="P176" s="110">
        <v>0</v>
      </c>
      <c r="Q176" s="110">
        <v>0</v>
      </c>
      <c r="R176" s="110">
        <v>0</v>
      </c>
      <c r="S176" s="110">
        <v>0</v>
      </c>
      <c r="T176" s="110">
        <v>0</v>
      </c>
      <c r="U176" s="129">
        <v>0</v>
      </c>
      <c r="V176" s="109">
        <v>0</v>
      </c>
      <c r="W176" s="111">
        <v>0</v>
      </c>
      <c r="X176" s="32">
        <v>8.5549906820911907</v>
      </c>
      <c r="Y176" s="33">
        <v>170</v>
      </c>
      <c r="Z176" s="47">
        <v>0</v>
      </c>
      <c r="AA176" s="42"/>
      <c r="AE176" s="10"/>
      <c r="AF176" s="42"/>
    </row>
    <row r="177" spans="1:32" ht="12.75" customHeight="1" x14ac:dyDescent="0.25">
      <c r="A177" s="30">
        <v>171</v>
      </c>
      <c r="B177" s="104" t="s">
        <v>3013</v>
      </c>
      <c r="C177" s="105">
        <v>639025</v>
      </c>
      <c r="D177" s="104" t="s">
        <v>64</v>
      </c>
      <c r="E177" s="31">
        <v>37071</v>
      </c>
      <c r="F177" s="109">
        <v>1.7269906820911902</v>
      </c>
      <c r="G177" s="110">
        <v>0</v>
      </c>
      <c r="H177" s="110">
        <v>0</v>
      </c>
      <c r="I177" s="110">
        <v>0</v>
      </c>
      <c r="J177" s="187">
        <v>0</v>
      </c>
      <c r="K177" s="188">
        <v>0</v>
      </c>
      <c r="L177" s="188">
        <v>6.8259999999999996</v>
      </c>
      <c r="M177" s="189">
        <v>0</v>
      </c>
      <c r="N177" s="109">
        <v>0</v>
      </c>
      <c r="O177" s="110">
        <v>0</v>
      </c>
      <c r="P177" s="110">
        <v>0</v>
      </c>
      <c r="Q177" s="110">
        <v>0</v>
      </c>
      <c r="R177" s="110">
        <v>0</v>
      </c>
      <c r="S177" s="110">
        <v>0</v>
      </c>
      <c r="T177" s="110">
        <v>0</v>
      </c>
      <c r="U177" s="129">
        <v>0</v>
      </c>
      <c r="V177" s="109">
        <v>0</v>
      </c>
      <c r="W177" s="111">
        <v>0</v>
      </c>
      <c r="X177" s="32">
        <v>8.5529906820911901</v>
      </c>
      <c r="Y177" s="33">
        <v>171</v>
      </c>
      <c r="Z177" s="47">
        <v>0</v>
      </c>
      <c r="AA177" s="42"/>
      <c r="AE177" s="10"/>
      <c r="AF177" s="42"/>
    </row>
    <row r="178" spans="1:32" ht="12.75" customHeight="1" x14ac:dyDescent="0.25">
      <c r="A178" s="30">
        <v>172</v>
      </c>
      <c r="B178" s="104" t="s">
        <v>3018</v>
      </c>
      <c r="C178" s="105">
        <v>698875</v>
      </c>
      <c r="D178" s="104" t="s">
        <v>49</v>
      </c>
      <c r="E178" s="31">
        <v>36833</v>
      </c>
      <c r="F178" s="109">
        <v>1.7009906820911902</v>
      </c>
      <c r="G178" s="110">
        <v>0</v>
      </c>
      <c r="H178" s="110">
        <v>0</v>
      </c>
      <c r="I178" s="110">
        <v>0</v>
      </c>
      <c r="J178" s="187">
        <v>0</v>
      </c>
      <c r="K178" s="188">
        <v>0</v>
      </c>
      <c r="L178" s="188">
        <v>6.8419999999999996</v>
      </c>
      <c r="M178" s="189">
        <v>0</v>
      </c>
      <c r="N178" s="109">
        <v>0</v>
      </c>
      <c r="O178" s="110">
        <v>0</v>
      </c>
      <c r="P178" s="110">
        <v>0</v>
      </c>
      <c r="Q178" s="110">
        <v>0</v>
      </c>
      <c r="R178" s="110">
        <v>0</v>
      </c>
      <c r="S178" s="110">
        <v>0</v>
      </c>
      <c r="T178" s="110">
        <v>0</v>
      </c>
      <c r="U178" s="129">
        <v>0</v>
      </c>
      <c r="V178" s="109">
        <v>0</v>
      </c>
      <c r="W178" s="111">
        <v>0</v>
      </c>
      <c r="X178" s="32">
        <v>8.5429906820911903</v>
      </c>
      <c r="Y178" s="33">
        <v>172</v>
      </c>
      <c r="Z178" s="47">
        <v>0</v>
      </c>
      <c r="AA178" s="42"/>
      <c r="AE178" s="10"/>
      <c r="AF178" s="42"/>
    </row>
    <row r="179" spans="1:32" ht="12.75" customHeight="1" x14ac:dyDescent="0.25">
      <c r="A179" s="30">
        <v>173</v>
      </c>
      <c r="B179" s="104" t="s">
        <v>359</v>
      </c>
      <c r="C179" s="105">
        <v>646102</v>
      </c>
      <c r="D179" s="104" t="s">
        <v>49</v>
      </c>
      <c r="E179" s="31">
        <v>37939</v>
      </c>
      <c r="F179" s="109">
        <v>1.7159906820911901</v>
      </c>
      <c r="G179" s="110">
        <v>0</v>
      </c>
      <c r="H179" s="110">
        <v>0</v>
      </c>
      <c r="I179" s="110">
        <v>0</v>
      </c>
      <c r="J179" s="187">
        <v>0</v>
      </c>
      <c r="K179" s="188">
        <v>0</v>
      </c>
      <c r="L179" s="188">
        <v>6.8249999999999993</v>
      </c>
      <c r="M179" s="189">
        <v>0</v>
      </c>
      <c r="N179" s="109">
        <v>0</v>
      </c>
      <c r="O179" s="110">
        <v>0</v>
      </c>
      <c r="P179" s="110">
        <v>0</v>
      </c>
      <c r="Q179" s="110">
        <v>0</v>
      </c>
      <c r="R179" s="110">
        <v>0</v>
      </c>
      <c r="S179" s="110">
        <v>0</v>
      </c>
      <c r="T179" s="110">
        <v>0</v>
      </c>
      <c r="U179" s="129">
        <v>0</v>
      </c>
      <c r="V179" s="109">
        <v>0</v>
      </c>
      <c r="W179" s="111">
        <v>0</v>
      </c>
      <c r="X179" s="32">
        <v>8.5409906820911896</v>
      </c>
      <c r="Y179" s="33">
        <v>173</v>
      </c>
      <c r="Z179" s="47">
        <v>0</v>
      </c>
      <c r="AA179" s="42"/>
      <c r="AE179" s="10"/>
      <c r="AF179" s="42"/>
    </row>
    <row r="180" spans="1:32" ht="12.75" customHeight="1" x14ac:dyDescent="0.25">
      <c r="A180" s="30">
        <v>174</v>
      </c>
      <c r="B180" s="104" t="s">
        <v>1304</v>
      </c>
      <c r="C180" s="105">
        <v>646031</v>
      </c>
      <c r="D180" s="104" t="s">
        <v>77</v>
      </c>
      <c r="E180" s="31">
        <v>38323</v>
      </c>
      <c r="F180" s="109">
        <v>1.6839906820911901</v>
      </c>
      <c r="G180" s="110">
        <v>0</v>
      </c>
      <c r="H180" s="110">
        <v>0</v>
      </c>
      <c r="I180" s="110">
        <v>0</v>
      </c>
      <c r="J180" s="187">
        <v>0</v>
      </c>
      <c r="K180" s="188">
        <v>0</v>
      </c>
      <c r="L180" s="188">
        <v>6.8379999999999992</v>
      </c>
      <c r="M180" s="189">
        <v>0</v>
      </c>
      <c r="N180" s="109">
        <v>0</v>
      </c>
      <c r="O180" s="110">
        <v>0</v>
      </c>
      <c r="P180" s="110">
        <v>0</v>
      </c>
      <c r="Q180" s="110">
        <v>0</v>
      </c>
      <c r="R180" s="110">
        <v>0</v>
      </c>
      <c r="S180" s="110">
        <v>0</v>
      </c>
      <c r="T180" s="110">
        <v>0</v>
      </c>
      <c r="U180" s="129">
        <v>0</v>
      </c>
      <c r="V180" s="109">
        <v>0</v>
      </c>
      <c r="W180" s="111">
        <v>0</v>
      </c>
      <c r="X180" s="32">
        <v>8.5219906820911895</v>
      </c>
      <c r="Y180" s="33">
        <v>174</v>
      </c>
      <c r="Z180" s="47">
        <v>0</v>
      </c>
      <c r="AA180" s="42"/>
      <c r="AE180" s="10"/>
      <c r="AF180" s="42"/>
    </row>
    <row r="181" spans="1:32" ht="12.75" customHeight="1" x14ac:dyDescent="0.25">
      <c r="A181" s="30">
        <v>175</v>
      </c>
      <c r="B181" s="104" t="s">
        <v>1319</v>
      </c>
      <c r="C181" s="105">
        <v>641969</v>
      </c>
      <c r="D181" s="104" t="s">
        <v>317</v>
      </c>
      <c r="E181" s="31">
        <v>38220</v>
      </c>
      <c r="F181" s="109">
        <v>1.6859906820911901</v>
      </c>
      <c r="G181" s="110">
        <v>0</v>
      </c>
      <c r="H181" s="110">
        <v>0</v>
      </c>
      <c r="I181" s="110">
        <v>0</v>
      </c>
      <c r="J181" s="187">
        <v>0</v>
      </c>
      <c r="K181" s="188">
        <v>0</v>
      </c>
      <c r="L181" s="188">
        <v>6.8219999999999992</v>
      </c>
      <c r="M181" s="189">
        <v>0</v>
      </c>
      <c r="N181" s="109">
        <v>0</v>
      </c>
      <c r="O181" s="110">
        <v>0</v>
      </c>
      <c r="P181" s="110">
        <v>0</v>
      </c>
      <c r="Q181" s="110">
        <v>0</v>
      </c>
      <c r="R181" s="110">
        <v>0</v>
      </c>
      <c r="S181" s="110">
        <v>0</v>
      </c>
      <c r="T181" s="110">
        <v>0</v>
      </c>
      <c r="U181" s="129">
        <v>0</v>
      </c>
      <c r="V181" s="109">
        <v>0</v>
      </c>
      <c r="W181" s="111">
        <v>0</v>
      </c>
      <c r="X181" s="32">
        <v>8.5079906820911901</v>
      </c>
      <c r="Y181" s="33">
        <v>175</v>
      </c>
      <c r="Z181" s="47">
        <v>0</v>
      </c>
      <c r="AA181" s="42"/>
      <c r="AE181" s="10"/>
      <c r="AF181" s="42"/>
    </row>
    <row r="182" spans="1:32" ht="12.75" customHeight="1" x14ac:dyDescent="0.25">
      <c r="A182" s="30">
        <v>176</v>
      </c>
      <c r="B182" s="104" t="s">
        <v>1325</v>
      </c>
      <c r="C182" s="105">
        <v>671027</v>
      </c>
      <c r="D182" s="104" t="s">
        <v>83</v>
      </c>
      <c r="E182" s="31">
        <v>38214</v>
      </c>
      <c r="F182" s="109">
        <v>1.3874290212970539</v>
      </c>
      <c r="G182" s="110">
        <v>0</v>
      </c>
      <c r="H182" s="110">
        <v>0</v>
      </c>
      <c r="I182" s="110">
        <v>0</v>
      </c>
      <c r="J182" s="187">
        <v>0</v>
      </c>
      <c r="K182" s="188">
        <v>0</v>
      </c>
      <c r="L182" s="188">
        <v>6.8319999999999999</v>
      </c>
      <c r="M182" s="189">
        <v>0</v>
      </c>
      <c r="N182" s="109">
        <v>0</v>
      </c>
      <c r="O182" s="110">
        <v>0</v>
      </c>
      <c r="P182" s="110">
        <v>0</v>
      </c>
      <c r="Q182" s="110">
        <v>0</v>
      </c>
      <c r="R182" s="110">
        <v>0</v>
      </c>
      <c r="S182" s="110">
        <v>0</v>
      </c>
      <c r="T182" s="110">
        <v>0</v>
      </c>
      <c r="U182" s="129">
        <v>0</v>
      </c>
      <c r="V182" s="109">
        <v>0</v>
      </c>
      <c r="W182" s="111">
        <v>0</v>
      </c>
      <c r="X182" s="32">
        <v>8.2194290212970529</v>
      </c>
      <c r="Y182" s="33">
        <v>176</v>
      </c>
      <c r="Z182" s="47">
        <v>0</v>
      </c>
      <c r="AA182" s="42"/>
      <c r="AE182" s="10"/>
      <c r="AF182" s="42"/>
    </row>
    <row r="183" spans="1:32" ht="12.75" customHeight="1" x14ac:dyDescent="0.25">
      <c r="A183" s="30">
        <v>177</v>
      </c>
      <c r="B183" s="104" t="s">
        <v>341</v>
      </c>
      <c r="C183" s="105">
        <v>656770</v>
      </c>
      <c r="D183" s="104" t="s">
        <v>83</v>
      </c>
      <c r="E183" s="31">
        <v>37738</v>
      </c>
      <c r="F183" s="109">
        <v>1.3804290212970538</v>
      </c>
      <c r="G183" s="110">
        <v>0</v>
      </c>
      <c r="H183" s="110">
        <v>0</v>
      </c>
      <c r="I183" s="110">
        <v>0</v>
      </c>
      <c r="J183" s="187">
        <v>0</v>
      </c>
      <c r="K183" s="188">
        <v>0</v>
      </c>
      <c r="L183" s="188">
        <v>6.835</v>
      </c>
      <c r="M183" s="189">
        <v>0</v>
      </c>
      <c r="N183" s="109">
        <v>0</v>
      </c>
      <c r="O183" s="110">
        <v>0</v>
      </c>
      <c r="P183" s="110">
        <v>0</v>
      </c>
      <c r="Q183" s="110">
        <v>0</v>
      </c>
      <c r="R183" s="110">
        <v>0</v>
      </c>
      <c r="S183" s="110">
        <v>0</v>
      </c>
      <c r="T183" s="110">
        <v>0</v>
      </c>
      <c r="U183" s="129">
        <v>0</v>
      </c>
      <c r="V183" s="109">
        <v>0</v>
      </c>
      <c r="W183" s="111">
        <v>0</v>
      </c>
      <c r="X183" s="32">
        <v>8.2154290212970533</v>
      </c>
      <c r="Y183" s="33">
        <v>177</v>
      </c>
      <c r="Z183" s="47">
        <v>0</v>
      </c>
      <c r="AA183" s="42"/>
      <c r="AE183" s="10"/>
      <c r="AF183" s="42"/>
    </row>
    <row r="184" spans="1:32" ht="12.75" customHeight="1" x14ac:dyDescent="0.25">
      <c r="A184" s="30">
        <v>178</v>
      </c>
      <c r="B184" s="104" t="s">
        <v>301</v>
      </c>
      <c r="C184" s="105">
        <v>640850</v>
      </c>
      <c r="D184" s="104" t="s">
        <v>64</v>
      </c>
      <c r="E184" s="31">
        <v>36918</v>
      </c>
      <c r="F184" s="109">
        <v>6.684962728364761</v>
      </c>
      <c r="G184" s="110">
        <v>7.7220000000000004</v>
      </c>
      <c r="H184" s="110">
        <v>0</v>
      </c>
      <c r="I184" s="110">
        <v>0</v>
      </c>
      <c r="J184" s="187">
        <v>0</v>
      </c>
      <c r="K184" s="188">
        <v>0</v>
      </c>
      <c r="L184" s="188">
        <v>0</v>
      </c>
      <c r="M184" s="189">
        <v>0</v>
      </c>
      <c r="N184" s="109">
        <v>0</v>
      </c>
      <c r="O184" s="110">
        <v>0</v>
      </c>
      <c r="P184" s="110">
        <v>0</v>
      </c>
      <c r="Q184" s="110">
        <v>0</v>
      </c>
      <c r="R184" s="110">
        <v>0</v>
      </c>
      <c r="S184" s="110">
        <v>0</v>
      </c>
      <c r="T184" s="110">
        <v>0</v>
      </c>
      <c r="U184" s="129">
        <v>0</v>
      </c>
      <c r="V184" s="109">
        <v>0</v>
      </c>
      <c r="W184" s="111">
        <v>0</v>
      </c>
      <c r="X184" s="32">
        <v>7.7220000000000004</v>
      </c>
      <c r="Y184" s="33">
        <v>178</v>
      </c>
      <c r="Z184" s="47">
        <v>0</v>
      </c>
      <c r="AA184" s="42"/>
      <c r="AE184" s="10"/>
      <c r="AF184" s="42"/>
    </row>
    <row r="185" spans="1:32" ht="12.75" customHeight="1" x14ac:dyDescent="0.25">
      <c r="A185" s="30">
        <v>179</v>
      </c>
      <c r="B185" s="104" t="s">
        <v>1302</v>
      </c>
      <c r="C185" s="105">
        <v>665309</v>
      </c>
      <c r="D185" s="104" t="s">
        <v>191</v>
      </c>
      <c r="E185" s="31">
        <v>38278</v>
      </c>
      <c r="F185" s="109">
        <v>3.3469813641823802</v>
      </c>
      <c r="G185" s="110">
        <v>7.7170000000000005</v>
      </c>
      <c r="H185" s="110">
        <v>0</v>
      </c>
      <c r="I185" s="110">
        <v>0</v>
      </c>
      <c r="J185" s="187">
        <v>0</v>
      </c>
      <c r="K185" s="188">
        <v>0</v>
      </c>
      <c r="L185" s="188">
        <v>0</v>
      </c>
      <c r="M185" s="189">
        <v>0</v>
      </c>
      <c r="N185" s="109">
        <v>0</v>
      </c>
      <c r="O185" s="110">
        <v>0</v>
      </c>
      <c r="P185" s="110">
        <v>0</v>
      </c>
      <c r="Q185" s="110">
        <v>0</v>
      </c>
      <c r="R185" s="110">
        <v>0</v>
      </c>
      <c r="S185" s="110">
        <v>0</v>
      </c>
      <c r="T185" s="110">
        <v>0</v>
      </c>
      <c r="U185" s="129">
        <v>0</v>
      </c>
      <c r="V185" s="109">
        <v>0</v>
      </c>
      <c r="W185" s="111">
        <v>0</v>
      </c>
      <c r="X185" s="32">
        <v>7.7170000000000005</v>
      </c>
      <c r="Y185" s="33">
        <v>179</v>
      </c>
      <c r="Z185" s="47">
        <v>0</v>
      </c>
      <c r="AA185" s="42"/>
      <c r="AE185" s="10"/>
      <c r="AF185" s="42"/>
    </row>
    <row r="186" spans="1:32" ht="12.75" customHeight="1" x14ac:dyDescent="0.25">
      <c r="A186" s="30">
        <v>180</v>
      </c>
      <c r="B186" s="104" t="s">
        <v>3004</v>
      </c>
      <c r="C186" s="105">
        <v>666096</v>
      </c>
      <c r="D186" s="104" t="s">
        <v>190</v>
      </c>
      <c r="E186" s="31">
        <v>38631</v>
      </c>
      <c r="F186" s="109">
        <v>3.3579813641823804</v>
      </c>
      <c r="G186" s="110">
        <v>7.7160000000000002</v>
      </c>
      <c r="H186" s="110">
        <v>0</v>
      </c>
      <c r="I186" s="110">
        <v>0</v>
      </c>
      <c r="J186" s="187">
        <v>0</v>
      </c>
      <c r="K186" s="188">
        <v>0</v>
      </c>
      <c r="L186" s="188">
        <v>0</v>
      </c>
      <c r="M186" s="189">
        <v>0</v>
      </c>
      <c r="N186" s="109">
        <v>0</v>
      </c>
      <c r="O186" s="110">
        <v>0</v>
      </c>
      <c r="P186" s="110">
        <v>0</v>
      </c>
      <c r="Q186" s="110">
        <v>0</v>
      </c>
      <c r="R186" s="110">
        <v>0</v>
      </c>
      <c r="S186" s="110">
        <v>0</v>
      </c>
      <c r="T186" s="110">
        <v>0</v>
      </c>
      <c r="U186" s="129">
        <v>0</v>
      </c>
      <c r="V186" s="109">
        <v>0</v>
      </c>
      <c r="W186" s="111">
        <v>0</v>
      </c>
      <c r="X186" s="32">
        <v>7.7160000000000002</v>
      </c>
      <c r="Y186" s="33">
        <v>180</v>
      </c>
      <c r="Z186" s="47">
        <v>0</v>
      </c>
      <c r="AA186" s="42"/>
      <c r="AE186" s="10"/>
      <c r="AF186" s="42"/>
    </row>
    <row r="187" spans="1:32" ht="12.75" customHeight="1" x14ac:dyDescent="0.25">
      <c r="A187" s="30">
        <v>181</v>
      </c>
      <c r="B187" s="104" t="s">
        <v>1667</v>
      </c>
      <c r="C187" s="105">
        <v>649696</v>
      </c>
      <c r="D187" s="104" t="s">
        <v>72</v>
      </c>
      <c r="E187" s="31">
        <v>38427</v>
      </c>
      <c r="F187" s="109">
        <v>3.3449813641823805</v>
      </c>
      <c r="G187" s="110">
        <v>7.7149999999999999</v>
      </c>
      <c r="H187" s="110">
        <v>0</v>
      </c>
      <c r="I187" s="110">
        <v>0</v>
      </c>
      <c r="J187" s="187">
        <v>0</v>
      </c>
      <c r="K187" s="188">
        <v>0</v>
      </c>
      <c r="L187" s="188">
        <v>0</v>
      </c>
      <c r="M187" s="189">
        <v>0</v>
      </c>
      <c r="N187" s="109">
        <v>0</v>
      </c>
      <c r="O187" s="110">
        <v>0</v>
      </c>
      <c r="P187" s="110">
        <v>0</v>
      </c>
      <c r="Q187" s="110">
        <v>0</v>
      </c>
      <c r="R187" s="110">
        <v>0</v>
      </c>
      <c r="S187" s="110">
        <v>0</v>
      </c>
      <c r="T187" s="110">
        <v>0</v>
      </c>
      <c r="U187" s="129">
        <v>0</v>
      </c>
      <c r="V187" s="109">
        <v>0</v>
      </c>
      <c r="W187" s="111">
        <v>0</v>
      </c>
      <c r="X187" s="32">
        <v>7.7149999999999999</v>
      </c>
      <c r="Y187" s="33">
        <v>181</v>
      </c>
      <c r="Z187" s="47">
        <v>0</v>
      </c>
      <c r="AA187" s="42"/>
      <c r="AE187" s="10"/>
      <c r="AF187" s="42"/>
    </row>
    <row r="188" spans="1:32" ht="12.75" customHeight="1" x14ac:dyDescent="0.25">
      <c r="A188" s="30">
        <v>182</v>
      </c>
      <c r="B188" s="104" t="s">
        <v>1673</v>
      </c>
      <c r="C188" s="105">
        <v>655524</v>
      </c>
      <c r="D188" s="104" t="s">
        <v>87</v>
      </c>
      <c r="E188" s="31">
        <v>38362</v>
      </c>
      <c r="F188" s="109">
        <v>6.6789627283647608</v>
      </c>
      <c r="G188" s="110">
        <v>7.7140000000000004</v>
      </c>
      <c r="H188" s="110">
        <v>0</v>
      </c>
      <c r="I188" s="110">
        <v>0</v>
      </c>
      <c r="J188" s="187">
        <v>0</v>
      </c>
      <c r="K188" s="188">
        <v>0</v>
      </c>
      <c r="L188" s="188">
        <v>0</v>
      </c>
      <c r="M188" s="189">
        <v>0</v>
      </c>
      <c r="N188" s="109">
        <v>0</v>
      </c>
      <c r="O188" s="110">
        <v>0</v>
      </c>
      <c r="P188" s="110">
        <v>0</v>
      </c>
      <c r="Q188" s="110">
        <v>0</v>
      </c>
      <c r="R188" s="110">
        <v>0</v>
      </c>
      <c r="S188" s="110">
        <v>0</v>
      </c>
      <c r="T188" s="110">
        <v>0</v>
      </c>
      <c r="U188" s="129">
        <v>0</v>
      </c>
      <c r="V188" s="109">
        <v>0</v>
      </c>
      <c r="W188" s="111">
        <v>0</v>
      </c>
      <c r="X188" s="32">
        <v>7.7140000000000004</v>
      </c>
      <c r="Y188" s="33">
        <v>182</v>
      </c>
      <c r="Z188" s="47">
        <v>0</v>
      </c>
      <c r="AA188" s="42"/>
      <c r="AE188" s="10"/>
      <c r="AF188" s="42"/>
    </row>
    <row r="189" spans="1:32" ht="12.75" customHeight="1" x14ac:dyDescent="0.25">
      <c r="A189" s="30">
        <v>183</v>
      </c>
      <c r="B189" s="104" t="s">
        <v>1604</v>
      </c>
      <c r="C189" s="105">
        <v>657397</v>
      </c>
      <c r="D189" s="104" t="s">
        <v>48</v>
      </c>
      <c r="E189" s="31">
        <v>38565</v>
      </c>
      <c r="F189" s="109">
        <v>3.3639813641823801</v>
      </c>
      <c r="G189" s="110">
        <v>7.7130000000000001</v>
      </c>
      <c r="H189" s="110">
        <v>0</v>
      </c>
      <c r="I189" s="110">
        <v>0</v>
      </c>
      <c r="J189" s="187">
        <v>0</v>
      </c>
      <c r="K189" s="188">
        <v>0</v>
      </c>
      <c r="L189" s="188">
        <v>0</v>
      </c>
      <c r="M189" s="189">
        <v>0</v>
      </c>
      <c r="N189" s="109">
        <v>0</v>
      </c>
      <c r="O189" s="110">
        <v>0</v>
      </c>
      <c r="P189" s="110">
        <v>0</v>
      </c>
      <c r="Q189" s="110">
        <v>0</v>
      </c>
      <c r="R189" s="110">
        <v>0</v>
      </c>
      <c r="S189" s="110">
        <v>0</v>
      </c>
      <c r="T189" s="110">
        <v>0</v>
      </c>
      <c r="U189" s="129">
        <v>0</v>
      </c>
      <c r="V189" s="109">
        <v>0</v>
      </c>
      <c r="W189" s="111">
        <v>0</v>
      </c>
      <c r="X189" s="32">
        <v>7.7130000000000001</v>
      </c>
      <c r="Y189" s="33">
        <v>183</v>
      </c>
      <c r="Z189" s="47">
        <v>0</v>
      </c>
      <c r="AA189" s="42"/>
      <c r="AE189" s="10"/>
      <c r="AF189" s="42"/>
    </row>
    <row r="190" spans="1:32" ht="12.75" customHeight="1" x14ac:dyDescent="0.25">
      <c r="A190" s="30">
        <v>184</v>
      </c>
      <c r="B190" s="104" t="s">
        <v>1542</v>
      </c>
      <c r="C190" s="105">
        <v>664676</v>
      </c>
      <c r="D190" s="104" t="s">
        <v>128</v>
      </c>
      <c r="E190" s="31">
        <v>38542</v>
      </c>
      <c r="F190" s="109">
        <v>5.3697160851882151</v>
      </c>
      <c r="G190" s="110">
        <v>7.7110000000000003</v>
      </c>
      <c r="H190" s="110">
        <v>0</v>
      </c>
      <c r="I190" s="110">
        <v>0</v>
      </c>
      <c r="J190" s="187">
        <v>0</v>
      </c>
      <c r="K190" s="188">
        <v>0</v>
      </c>
      <c r="L190" s="188">
        <v>0</v>
      </c>
      <c r="M190" s="189">
        <v>0</v>
      </c>
      <c r="N190" s="109">
        <v>0</v>
      </c>
      <c r="O190" s="110">
        <v>0</v>
      </c>
      <c r="P190" s="110">
        <v>0</v>
      </c>
      <c r="Q190" s="110">
        <v>0</v>
      </c>
      <c r="R190" s="110">
        <v>0</v>
      </c>
      <c r="S190" s="110">
        <v>0</v>
      </c>
      <c r="T190" s="110">
        <v>0</v>
      </c>
      <c r="U190" s="129">
        <v>0</v>
      </c>
      <c r="V190" s="109">
        <v>0</v>
      </c>
      <c r="W190" s="111">
        <v>0</v>
      </c>
      <c r="X190" s="32">
        <v>7.7110000000000003</v>
      </c>
      <c r="Y190" s="33">
        <v>184</v>
      </c>
      <c r="Z190" s="47">
        <v>0</v>
      </c>
      <c r="AA190" s="42"/>
      <c r="AE190" s="10"/>
      <c r="AF190" s="42"/>
    </row>
    <row r="191" spans="1:32" ht="12.75" customHeight="1" x14ac:dyDescent="0.25">
      <c r="A191" s="30">
        <v>185</v>
      </c>
      <c r="B191" s="104" t="s">
        <v>3316</v>
      </c>
      <c r="C191" s="105">
        <v>663520</v>
      </c>
      <c r="D191" s="104" t="s">
        <v>43</v>
      </c>
      <c r="E191" s="31">
        <v>38559</v>
      </c>
      <c r="F191" s="109">
        <v>0</v>
      </c>
      <c r="G191" s="110">
        <v>7.71</v>
      </c>
      <c r="H191" s="110">
        <v>0</v>
      </c>
      <c r="I191" s="110">
        <v>0</v>
      </c>
      <c r="J191" s="187">
        <v>0</v>
      </c>
      <c r="K191" s="188">
        <v>0</v>
      </c>
      <c r="L191" s="188">
        <v>0</v>
      </c>
      <c r="M191" s="189">
        <v>0</v>
      </c>
      <c r="N191" s="109">
        <v>0</v>
      </c>
      <c r="O191" s="110">
        <v>0</v>
      </c>
      <c r="P191" s="110">
        <v>0</v>
      </c>
      <c r="Q191" s="110">
        <v>0</v>
      </c>
      <c r="R191" s="110">
        <v>0</v>
      </c>
      <c r="S191" s="110">
        <v>0</v>
      </c>
      <c r="T191" s="110">
        <v>0</v>
      </c>
      <c r="U191" s="129">
        <v>0</v>
      </c>
      <c r="V191" s="109">
        <v>0</v>
      </c>
      <c r="W191" s="111">
        <v>0</v>
      </c>
      <c r="X191" s="32">
        <v>7.71</v>
      </c>
      <c r="Y191" s="33">
        <v>185</v>
      </c>
      <c r="Z191" s="47">
        <v>0</v>
      </c>
      <c r="AA191" s="42"/>
      <c r="AE191" s="10"/>
      <c r="AF191" s="42"/>
    </row>
    <row r="192" spans="1:32" ht="12.75" customHeight="1" x14ac:dyDescent="0.25">
      <c r="A192" s="30">
        <v>186</v>
      </c>
      <c r="B192" s="104" t="s">
        <v>3006</v>
      </c>
      <c r="C192" s="105">
        <v>666875</v>
      </c>
      <c r="D192" s="104" t="s">
        <v>60</v>
      </c>
      <c r="E192" s="31">
        <v>39182</v>
      </c>
      <c r="F192" s="109">
        <v>3.3529813641823805</v>
      </c>
      <c r="G192" s="110">
        <v>7.7060000000000004</v>
      </c>
      <c r="H192" s="110">
        <v>0</v>
      </c>
      <c r="I192" s="110">
        <v>0</v>
      </c>
      <c r="J192" s="187">
        <v>0</v>
      </c>
      <c r="K192" s="188">
        <v>0</v>
      </c>
      <c r="L192" s="188">
        <v>0</v>
      </c>
      <c r="M192" s="189">
        <v>0</v>
      </c>
      <c r="N192" s="109">
        <v>0</v>
      </c>
      <c r="O192" s="110">
        <v>0</v>
      </c>
      <c r="P192" s="110">
        <v>0</v>
      </c>
      <c r="Q192" s="110">
        <v>0</v>
      </c>
      <c r="R192" s="110">
        <v>0</v>
      </c>
      <c r="S192" s="110">
        <v>0</v>
      </c>
      <c r="T192" s="110">
        <v>0</v>
      </c>
      <c r="U192" s="129">
        <v>0</v>
      </c>
      <c r="V192" s="109">
        <v>0</v>
      </c>
      <c r="W192" s="111">
        <v>0</v>
      </c>
      <c r="X192" s="32">
        <v>7.7060000000000004</v>
      </c>
      <c r="Y192" s="33">
        <v>186</v>
      </c>
      <c r="Z192" s="47">
        <v>0</v>
      </c>
      <c r="AA192" s="42"/>
      <c r="AE192" s="10"/>
      <c r="AF192" s="42"/>
    </row>
    <row r="193" spans="1:32" ht="12.75" customHeight="1" x14ac:dyDescent="0.25">
      <c r="A193" s="30">
        <v>187</v>
      </c>
      <c r="B193" s="104" t="s">
        <v>1619</v>
      </c>
      <c r="C193" s="105">
        <v>666862</v>
      </c>
      <c r="D193" s="104" t="s">
        <v>57</v>
      </c>
      <c r="E193" s="31">
        <v>38524</v>
      </c>
      <c r="F193" s="109">
        <v>3.3599813641823801</v>
      </c>
      <c r="G193" s="110">
        <v>7.7030000000000003</v>
      </c>
      <c r="H193" s="110">
        <v>0</v>
      </c>
      <c r="I193" s="110">
        <v>0</v>
      </c>
      <c r="J193" s="187">
        <v>0</v>
      </c>
      <c r="K193" s="188">
        <v>0</v>
      </c>
      <c r="L193" s="188">
        <v>0</v>
      </c>
      <c r="M193" s="189">
        <v>0</v>
      </c>
      <c r="N193" s="109">
        <v>0</v>
      </c>
      <c r="O193" s="110">
        <v>0</v>
      </c>
      <c r="P193" s="110">
        <v>0</v>
      </c>
      <c r="Q193" s="110">
        <v>0</v>
      </c>
      <c r="R193" s="110">
        <v>0</v>
      </c>
      <c r="S193" s="110">
        <v>0</v>
      </c>
      <c r="T193" s="110">
        <v>0</v>
      </c>
      <c r="U193" s="129">
        <v>0</v>
      </c>
      <c r="V193" s="109">
        <v>0</v>
      </c>
      <c r="W193" s="111">
        <v>0</v>
      </c>
      <c r="X193" s="32">
        <v>7.7030000000000003</v>
      </c>
      <c r="Y193" s="33">
        <v>187</v>
      </c>
      <c r="Z193" s="47">
        <v>0</v>
      </c>
      <c r="AA193" s="42"/>
      <c r="AE193" s="10"/>
      <c r="AF193" s="42"/>
    </row>
    <row r="194" spans="1:32" ht="12.75" customHeight="1" x14ac:dyDescent="0.25">
      <c r="A194" s="30">
        <v>188</v>
      </c>
      <c r="B194" s="104" t="s">
        <v>3008</v>
      </c>
      <c r="C194" s="105">
        <v>650067</v>
      </c>
      <c r="D194" s="104" t="s">
        <v>297</v>
      </c>
      <c r="E194" s="31">
        <v>38551</v>
      </c>
      <c r="F194" s="109">
        <v>3.3439813641823801</v>
      </c>
      <c r="G194" s="110">
        <v>7.7010000000000005</v>
      </c>
      <c r="H194" s="110">
        <v>0</v>
      </c>
      <c r="I194" s="110">
        <v>0</v>
      </c>
      <c r="J194" s="187">
        <v>0</v>
      </c>
      <c r="K194" s="188">
        <v>0</v>
      </c>
      <c r="L194" s="188">
        <v>0</v>
      </c>
      <c r="M194" s="189">
        <v>0</v>
      </c>
      <c r="N194" s="109">
        <v>0</v>
      </c>
      <c r="O194" s="110">
        <v>0</v>
      </c>
      <c r="P194" s="110">
        <v>0</v>
      </c>
      <c r="Q194" s="110">
        <v>0</v>
      </c>
      <c r="R194" s="110">
        <v>0</v>
      </c>
      <c r="S194" s="110">
        <v>0</v>
      </c>
      <c r="T194" s="110">
        <v>0</v>
      </c>
      <c r="U194" s="129">
        <v>0</v>
      </c>
      <c r="V194" s="109">
        <v>0</v>
      </c>
      <c r="W194" s="111">
        <v>0</v>
      </c>
      <c r="X194" s="32">
        <v>7.7010000000000005</v>
      </c>
      <c r="Y194" s="33">
        <v>188</v>
      </c>
      <c r="Z194" s="47">
        <v>0</v>
      </c>
      <c r="AA194" s="42"/>
      <c r="AE194" s="10"/>
      <c r="AF194" s="42"/>
    </row>
    <row r="195" spans="1:32" ht="12.75" customHeight="1" x14ac:dyDescent="0.25">
      <c r="A195" s="30">
        <v>189</v>
      </c>
      <c r="B195" s="104" t="s">
        <v>3105</v>
      </c>
      <c r="C195" s="105">
        <v>707877</v>
      </c>
      <c r="D195" s="104" t="s">
        <v>43</v>
      </c>
      <c r="E195" s="31">
        <v>37050</v>
      </c>
      <c r="F195" s="109">
        <v>0.67671451064852695</v>
      </c>
      <c r="G195" s="110">
        <v>0</v>
      </c>
      <c r="H195" s="110">
        <v>0</v>
      </c>
      <c r="I195" s="110">
        <v>0</v>
      </c>
      <c r="J195" s="187">
        <v>0</v>
      </c>
      <c r="K195" s="188">
        <v>0</v>
      </c>
      <c r="L195" s="188">
        <v>6.8319999999999999</v>
      </c>
      <c r="M195" s="189">
        <v>0</v>
      </c>
      <c r="N195" s="109">
        <v>0</v>
      </c>
      <c r="O195" s="110">
        <v>0</v>
      </c>
      <c r="P195" s="110">
        <v>0</v>
      </c>
      <c r="Q195" s="110">
        <v>0</v>
      </c>
      <c r="R195" s="110">
        <v>0</v>
      </c>
      <c r="S195" s="110">
        <v>0</v>
      </c>
      <c r="T195" s="110">
        <v>0</v>
      </c>
      <c r="U195" s="129">
        <v>0</v>
      </c>
      <c r="V195" s="109">
        <v>0</v>
      </c>
      <c r="W195" s="111">
        <v>0</v>
      </c>
      <c r="X195" s="32">
        <v>7.5087145106485265</v>
      </c>
      <c r="Y195" s="33">
        <v>189</v>
      </c>
      <c r="Z195" s="47">
        <v>0</v>
      </c>
      <c r="AA195" s="42"/>
      <c r="AE195" s="10"/>
      <c r="AF195" s="42"/>
    </row>
    <row r="196" spans="1:32" ht="12.75" customHeight="1" x14ac:dyDescent="0.25">
      <c r="A196" s="30">
        <v>190</v>
      </c>
      <c r="B196" s="104" t="s">
        <v>344</v>
      </c>
      <c r="C196" s="105">
        <v>640770</v>
      </c>
      <c r="D196" s="104" t="s">
        <v>66</v>
      </c>
      <c r="E196" s="31">
        <v>37663</v>
      </c>
      <c r="F196" s="109">
        <v>0.47524767052279754</v>
      </c>
      <c r="G196" s="110">
        <v>0</v>
      </c>
      <c r="H196" s="110">
        <v>0</v>
      </c>
      <c r="I196" s="110">
        <v>0</v>
      </c>
      <c r="J196" s="187">
        <v>0</v>
      </c>
      <c r="K196" s="188">
        <v>0</v>
      </c>
      <c r="L196" s="188">
        <v>6.8359999999999994</v>
      </c>
      <c r="M196" s="189">
        <v>0</v>
      </c>
      <c r="N196" s="109">
        <v>0</v>
      </c>
      <c r="O196" s="110">
        <v>0</v>
      </c>
      <c r="P196" s="110">
        <v>0</v>
      </c>
      <c r="Q196" s="110">
        <v>0</v>
      </c>
      <c r="R196" s="110">
        <v>0</v>
      </c>
      <c r="S196" s="110">
        <v>0</v>
      </c>
      <c r="T196" s="110">
        <v>0</v>
      </c>
      <c r="U196" s="129">
        <v>0</v>
      </c>
      <c r="V196" s="109">
        <v>0</v>
      </c>
      <c r="W196" s="111">
        <v>0</v>
      </c>
      <c r="X196" s="32">
        <v>7.3112476705227971</v>
      </c>
      <c r="Y196" s="33">
        <v>190</v>
      </c>
      <c r="Z196" s="47">
        <v>0</v>
      </c>
      <c r="AA196" s="42"/>
      <c r="AE196" s="10"/>
      <c r="AF196" s="42"/>
    </row>
    <row r="197" spans="1:32" ht="12.75" customHeight="1" x14ac:dyDescent="0.25">
      <c r="A197" s="30">
        <v>191</v>
      </c>
      <c r="B197" s="104" t="s">
        <v>3255</v>
      </c>
      <c r="C197" s="105">
        <v>669826</v>
      </c>
      <c r="D197" s="104" t="s">
        <v>176</v>
      </c>
      <c r="E197" s="31">
        <v>38185</v>
      </c>
      <c r="F197" s="109">
        <v>0</v>
      </c>
      <c r="G197" s="110">
        <v>0</v>
      </c>
      <c r="H197" s="110">
        <v>0</v>
      </c>
      <c r="I197" s="110">
        <v>0</v>
      </c>
      <c r="J197" s="187">
        <v>0</v>
      </c>
      <c r="K197" s="188">
        <v>0</v>
      </c>
      <c r="L197" s="188">
        <v>6.8339999999999996</v>
      </c>
      <c r="M197" s="189">
        <v>0</v>
      </c>
      <c r="N197" s="109">
        <v>0</v>
      </c>
      <c r="O197" s="110">
        <v>0</v>
      </c>
      <c r="P197" s="110">
        <v>0</v>
      </c>
      <c r="Q197" s="110">
        <v>0</v>
      </c>
      <c r="R197" s="110">
        <v>0</v>
      </c>
      <c r="S197" s="110">
        <v>0</v>
      </c>
      <c r="T197" s="110">
        <v>0</v>
      </c>
      <c r="U197" s="129">
        <v>0</v>
      </c>
      <c r="V197" s="109">
        <v>0</v>
      </c>
      <c r="W197" s="111">
        <v>0</v>
      </c>
      <c r="X197" s="32">
        <v>6.8339999999999996</v>
      </c>
      <c r="Y197" s="33">
        <v>191</v>
      </c>
      <c r="Z197" s="47">
        <v>0</v>
      </c>
      <c r="AA197" s="42"/>
      <c r="AE197" s="10"/>
      <c r="AF197" s="42"/>
    </row>
    <row r="198" spans="1:32" ht="12.75" customHeight="1" x14ac:dyDescent="0.25">
      <c r="A198" s="30">
        <v>192</v>
      </c>
      <c r="B198" s="104" t="s">
        <v>1280</v>
      </c>
      <c r="C198" s="105">
        <v>647340</v>
      </c>
      <c r="D198" s="104" t="s">
        <v>570</v>
      </c>
      <c r="E198" s="31">
        <v>38309</v>
      </c>
      <c r="F198" s="109">
        <v>0</v>
      </c>
      <c r="G198" s="110">
        <v>0</v>
      </c>
      <c r="H198" s="110">
        <v>0</v>
      </c>
      <c r="I198" s="110">
        <v>0</v>
      </c>
      <c r="J198" s="187">
        <v>0</v>
      </c>
      <c r="K198" s="188">
        <v>0</v>
      </c>
      <c r="L198" s="188">
        <v>6.8209999999999997</v>
      </c>
      <c r="M198" s="189">
        <v>0</v>
      </c>
      <c r="N198" s="109">
        <v>0</v>
      </c>
      <c r="O198" s="110">
        <v>0</v>
      </c>
      <c r="P198" s="110">
        <v>0</v>
      </c>
      <c r="Q198" s="110">
        <v>0</v>
      </c>
      <c r="R198" s="110">
        <v>0</v>
      </c>
      <c r="S198" s="110">
        <v>0</v>
      </c>
      <c r="T198" s="110">
        <v>0</v>
      </c>
      <c r="U198" s="129">
        <v>0</v>
      </c>
      <c r="V198" s="109">
        <v>0</v>
      </c>
      <c r="W198" s="111">
        <v>0</v>
      </c>
      <c r="X198" s="32">
        <v>6.8209999999999997</v>
      </c>
      <c r="Y198" s="33">
        <v>192</v>
      </c>
      <c r="Z198" s="47">
        <v>0</v>
      </c>
      <c r="AA198" s="42"/>
      <c r="AE198" s="10"/>
      <c r="AF198" s="42"/>
    </row>
    <row r="199" spans="1:32" ht="12.75" customHeight="1" x14ac:dyDescent="0.25">
      <c r="A199" s="30">
        <v>193</v>
      </c>
      <c r="B199" s="104" t="s">
        <v>2997</v>
      </c>
      <c r="C199" s="105">
        <v>628331</v>
      </c>
      <c r="D199" s="104" t="s">
        <v>189</v>
      </c>
      <c r="E199" s="31">
        <v>35616</v>
      </c>
      <c r="F199" s="109">
        <v>6.6919627283647607</v>
      </c>
      <c r="G199" s="110">
        <v>0</v>
      </c>
      <c r="H199" s="110">
        <v>0</v>
      </c>
      <c r="I199" s="110">
        <v>0</v>
      </c>
      <c r="J199" s="187">
        <v>0</v>
      </c>
      <c r="K199" s="188">
        <v>0</v>
      </c>
      <c r="L199" s="188">
        <v>0</v>
      </c>
      <c r="M199" s="189">
        <v>0</v>
      </c>
      <c r="N199" s="109">
        <v>0</v>
      </c>
      <c r="O199" s="110">
        <v>0</v>
      </c>
      <c r="P199" s="110">
        <v>0</v>
      </c>
      <c r="Q199" s="110">
        <v>0</v>
      </c>
      <c r="R199" s="110">
        <v>0</v>
      </c>
      <c r="S199" s="110">
        <v>0</v>
      </c>
      <c r="T199" s="110">
        <v>0</v>
      </c>
      <c r="U199" s="129">
        <v>0</v>
      </c>
      <c r="V199" s="109">
        <v>0</v>
      </c>
      <c r="W199" s="111">
        <v>0</v>
      </c>
      <c r="X199" s="32">
        <v>6.6919627283647607</v>
      </c>
      <c r="Y199" s="33">
        <v>193</v>
      </c>
      <c r="Z199" s="47">
        <v>0</v>
      </c>
      <c r="AA199" s="42"/>
      <c r="AE199" s="10"/>
      <c r="AF199" s="42"/>
    </row>
    <row r="200" spans="1:32" ht="12.75" customHeight="1" x14ac:dyDescent="0.25">
      <c r="A200" s="30">
        <v>194</v>
      </c>
      <c r="B200" s="104" t="s">
        <v>3002</v>
      </c>
      <c r="C200" s="105">
        <v>616172</v>
      </c>
      <c r="D200" s="104" t="s">
        <v>60</v>
      </c>
      <c r="E200" s="31">
        <v>36063</v>
      </c>
      <c r="F200" s="109">
        <v>6.676962728364761</v>
      </c>
      <c r="G200" s="110">
        <v>0</v>
      </c>
      <c r="H200" s="110">
        <v>0</v>
      </c>
      <c r="I200" s="110">
        <v>0</v>
      </c>
      <c r="J200" s="187">
        <v>0</v>
      </c>
      <c r="K200" s="188">
        <v>0</v>
      </c>
      <c r="L200" s="188">
        <v>0</v>
      </c>
      <c r="M200" s="189">
        <v>0</v>
      </c>
      <c r="N200" s="109">
        <v>0</v>
      </c>
      <c r="O200" s="110">
        <v>0</v>
      </c>
      <c r="P200" s="110">
        <v>0</v>
      </c>
      <c r="Q200" s="110">
        <v>0</v>
      </c>
      <c r="R200" s="110">
        <v>0</v>
      </c>
      <c r="S200" s="110">
        <v>0</v>
      </c>
      <c r="T200" s="110">
        <v>0</v>
      </c>
      <c r="U200" s="129">
        <v>0</v>
      </c>
      <c r="V200" s="109">
        <v>0</v>
      </c>
      <c r="W200" s="111">
        <v>0</v>
      </c>
      <c r="X200" s="32">
        <v>6.676962728364761</v>
      </c>
      <c r="Y200" s="33">
        <v>194</v>
      </c>
      <c r="Z200" s="47">
        <v>0</v>
      </c>
      <c r="AA200" s="42"/>
      <c r="AE200" s="10"/>
      <c r="AF200" s="42"/>
    </row>
    <row r="201" spans="1:32" ht="12.75" customHeight="1" x14ac:dyDescent="0.25">
      <c r="A201" s="30">
        <v>195</v>
      </c>
      <c r="B201" s="104" t="s">
        <v>1665</v>
      </c>
      <c r="C201" s="105">
        <v>668295</v>
      </c>
      <c r="D201" s="104" t="s">
        <v>101</v>
      </c>
      <c r="E201" s="31">
        <v>38397</v>
      </c>
      <c r="F201" s="109">
        <v>5.3587160851882158</v>
      </c>
      <c r="G201" s="110">
        <v>0</v>
      </c>
      <c r="H201" s="110">
        <v>0</v>
      </c>
      <c r="I201" s="110">
        <v>0</v>
      </c>
      <c r="J201" s="187">
        <v>0</v>
      </c>
      <c r="K201" s="188">
        <v>0</v>
      </c>
      <c r="L201" s="188">
        <v>0</v>
      </c>
      <c r="M201" s="189">
        <v>0</v>
      </c>
      <c r="N201" s="109">
        <v>0</v>
      </c>
      <c r="O201" s="110">
        <v>0</v>
      </c>
      <c r="P201" s="110">
        <v>0</v>
      </c>
      <c r="Q201" s="110">
        <v>0</v>
      </c>
      <c r="R201" s="110">
        <v>0</v>
      </c>
      <c r="S201" s="110">
        <v>0</v>
      </c>
      <c r="T201" s="110">
        <v>0</v>
      </c>
      <c r="U201" s="129">
        <v>0</v>
      </c>
      <c r="V201" s="109">
        <v>0</v>
      </c>
      <c r="W201" s="111">
        <v>0</v>
      </c>
      <c r="X201" s="32">
        <v>5.3587160851882158</v>
      </c>
      <c r="Y201" s="33">
        <v>195</v>
      </c>
      <c r="Z201" s="47">
        <v>0</v>
      </c>
      <c r="AA201" s="42"/>
      <c r="AE201" s="10"/>
      <c r="AF201" s="42"/>
    </row>
    <row r="202" spans="1:32" ht="12.75" customHeight="1" x14ac:dyDescent="0.25">
      <c r="A202" s="30">
        <v>196</v>
      </c>
      <c r="B202" s="104" t="s">
        <v>1353</v>
      </c>
      <c r="C202" s="105">
        <v>617395</v>
      </c>
      <c r="D202" s="104" t="s">
        <v>57</v>
      </c>
      <c r="E202" s="31">
        <v>36213</v>
      </c>
      <c r="F202" s="109">
        <v>1.7089906820911902</v>
      </c>
      <c r="G202" s="110">
        <v>0</v>
      </c>
      <c r="H202" s="110">
        <v>0</v>
      </c>
      <c r="I202" s="110">
        <v>0</v>
      </c>
      <c r="J202" s="187">
        <v>0</v>
      </c>
      <c r="K202" s="188">
        <v>0</v>
      </c>
      <c r="L202" s="188">
        <v>3.4039999999999999</v>
      </c>
      <c r="M202" s="189">
        <v>0</v>
      </c>
      <c r="N202" s="109">
        <v>0</v>
      </c>
      <c r="O202" s="110">
        <v>0</v>
      </c>
      <c r="P202" s="110">
        <v>0</v>
      </c>
      <c r="Q202" s="110">
        <v>0</v>
      </c>
      <c r="R202" s="110">
        <v>0</v>
      </c>
      <c r="S202" s="110">
        <v>0</v>
      </c>
      <c r="T202" s="110">
        <v>0</v>
      </c>
      <c r="U202" s="129">
        <v>0</v>
      </c>
      <c r="V202" s="109">
        <v>0</v>
      </c>
      <c r="W202" s="111">
        <v>0</v>
      </c>
      <c r="X202" s="32">
        <v>5.1129906820911906</v>
      </c>
      <c r="Y202" s="33">
        <v>196</v>
      </c>
      <c r="Z202" s="47">
        <v>0</v>
      </c>
      <c r="AA202" s="42"/>
      <c r="AE202" s="10"/>
      <c r="AF202" s="42"/>
    </row>
    <row r="203" spans="1:32" ht="12.75" customHeight="1" x14ac:dyDescent="0.25">
      <c r="A203" s="30">
        <v>197</v>
      </c>
      <c r="B203" s="104" t="s">
        <v>3019</v>
      </c>
      <c r="C203" s="105">
        <v>661233</v>
      </c>
      <c r="D203" s="104" t="s">
        <v>33</v>
      </c>
      <c r="E203" s="31">
        <v>38265</v>
      </c>
      <c r="F203" s="109">
        <v>1.6999906820911901</v>
      </c>
      <c r="G203" s="110">
        <v>0</v>
      </c>
      <c r="H203" s="110">
        <v>0</v>
      </c>
      <c r="I203" s="110">
        <v>0</v>
      </c>
      <c r="J203" s="187">
        <v>0</v>
      </c>
      <c r="K203" s="188">
        <v>0</v>
      </c>
      <c r="L203" s="188">
        <v>3.4</v>
      </c>
      <c r="M203" s="189">
        <v>0</v>
      </c>
      <c r="N203" s="109">
        <v>0</v>
      </c>
      <c r="O203" s="110">
        <v>0</v>
      </c>
      <c r="P203" s="110">
        <v>0</v>
      </c>
      <c r="Q203" s="110">
        <v>0</v>
      </c>
      <c r="R203" s="110">
        <v>0</v>
      </c>
      <c r="S203" s="110">
        <v>0</v>
      </c>
      <c r="T203" s="110">
        <v>0</v>
      </c>
      <c r="U203" s="129">
        <v>0</v>
      </c>
      <c r="V203" s="109">
        <v>0</v>
      </c>
      <c r="W203" s="111">
        <v>0</v>
      </c>
      <c r="X203" s="32">
        <v>5.0999906820911898</v>
      </c>
      <c r="Y203" s="33">
        <v>197</v>
      </c>
      <c r="Z203" s="47">
        <v>0</v>
      </c>
      <c r="AA203" s="42"/>
      <c r="AE203" s="10"/>
      <c r="AF203" s="42"/>
    </row>
    <row r="204" spans="1:32" ht="12.75" customHeight="1" x14ac:dyDescent="0.25">
      <c r="A204" s="30">
        <v>198</v>
      </c>
      <c r="B204" s="104" t="s">
        <v>316</v>
      </c>
      <c r="C204" s="105">
        <v>640846</v>
      </c>
      <c r="D204" s="104" t="s">
        <v>317</v>
      </c>
      <c r="E204" s="31">
        <v>37943</v>
      </c>
      <c r="F204" s="109">
        <v>1.6849906820911902</v>
      </c>
      <c r="G204" s="110">
        <v>0</v>
      </c>
      <c r="H204" s="110">
        <v>0</v>
      </c>
      <c r="I204" s="110">
        <v>0</v>
      </c>
      <c r="J204" s="187">
        <v>0</v>
      </c>
      <c r="K204" s="188">
        <v>0</v>
      </c>
      <c r="L204" s="188">
        <v>3.4049999999999998</v>
      </c>
      <c r="M204" s="189">
        <v>0</v>
      </c>
      <c r="N204" s="109">
        <v>0</v>
      </c>
      <c r="O204" s="110">
        <v>0</v>
      </c>
      <c r="P204" s="110">
        <v>0</v>
      </c>
      <c r="Q204" s="110">
        <v>0</v>
      </c>
      <c r="R204" s="110">
        <v>0</v>
      </c>
      <c r="S204" s="110">
        <v>0</v>
      </c>
      <c r="T204" s="110">
        <v>0</v>
      </c>
      <c r="U204" s="129">
        <v>0</v>
      </c>
      <c r="V204" s="109">
        <v>0</v>
      </c>
      <c r="W204" s="111">
        <v>0</v>
      </c>
      <c r="X204" s="32">
        <v>5.08999068209119</v>
      </c>
      <c r="Y204" s="33">
        <v>198</v>
      </c>
      <c r="Z204" s="47">
        <v>0</v>
      </c>
      <c r="AA204" s="42"/>
      <c r="AE204" s="10"/>
      <c r="AF204" s="42"/>
    </row>
    <row r="205" spans="1:32" ht="12.75" customHeight="1" x14ac:dyDescent="0.25">
      <c r="A205" s="30">
        <v>199</v>
      </c>
      <c r="B205" s="104" t="s">
        <v>1261</v>
      </c>
      <c r="C205" s="105">
        <v>658824</v>
      </c>
      <c r="D205" s="104" t="s">
        <v>162</v>
      </c>
      <c r="E205" s="31">
        <v>38191</v>
      </c>
      <c r="F205" s="109">
        <v>1.4014290212970539</v>
      </c>
      <c r="G205" s="110">
        <v>0</v>
      </c>
      <c r="H205" s="110">
        <v>0</v>
      </c>
      <c r="I205" s="110">
        <v>0</v>
      </c>
      <c r="J205" s="187">
        <v>0</v>
      </c>
      <c r="K205" s="188">
        <v>0</v>
      </c>
      <c r="L205" s="188">
        <v>3.3989999999999996</v>
      </c>
      <c r="M205" s="189">
        <v>0</v>
      </c>
      <c r="N205" s="109">
        <v>0</v>
      </c>
      <c r="O205" s="110">
        <v>0</v>
      </c>
      <c r="P205" s="110">
        <v>0</v>
      </c>
      <c r="Q205" s="110">
        <v>0</v>
      </c>
      <c r="R205" s="110">
        <v>0</v>
      </c>
      <c r="S205" s="110">
        <v>0</v>
      </c>
      <c r="T205" s="110">
        <v>0</v>
      </c>
      <c r="U205" s="129">
        <v>0</v>
      </c>
      <c r="V205" s="109">
        <v>0</v>
      </c>
      <c r="W205" s="111">
        <v>0</v>
      </c>
      <c r="X205" s="32">
        <v>4.8004290212970533</v>
      </c>
      <c r="Y205" s="33">
        <v>199</v>
      </c>
      <c r="Z205" s="47">
        <v>0</v>
      </c>
      <c r="AA205" s="42"/>
      <c r="AE205" s="10"/>
      <c r="AF205" s="42"/>
    </row>
    <row r="206" spans="1:32" ht="12.75" customHeight="1" x14ac:dyDescent="0.25">
      <c r="A206" s="30">
        <v>200</v>
      </c>
      <c r="B206" s="104" t="s">
        <v>355</v>
      </c>
      <c r="C206" s="105">
        <v>632306</v>
      </c>
      <c r="D206" s="104" t="s">
        <v>50</v>
      </c>
      <c r="E206" s="31">
        <v>37117</v>
      </c>
      <c r="F206" s="109">
        <v>1.3634290212970539</v>
      </c>
      <c r="G206" s="110">
        <v>0</v>
      </c>
      <c r="H206" s="110">
        <v>0</v>
      </c>
      <c r="I206" s="110">
        <v>0</v>
      </c>
      <c r="J206" s="187">
        <v>0</v>
      </c>
      <c r="K206" s="188">
        <v>0</v>
      </c>
      <c r="L206" s="188">
        <v>3.4059999999999997</v>
      </c>
      <c r="M206" s="189">
        <v>0</v>
      </c>
      <c r="N206" s="109">
        <v>0</v>
      </c>
      <c r="O206" s="110">
        <v>0</v>
      </c>
      <c r="P206" s="110">
        <v>0</v>
      </c>
      <c r="Q206" s="110">
        <v>0</v>
      </c>
      <c r="R206" s="110">
        <v>0</v>
      </c>
      <c r="S206" s="110">
        <v>0</v>
      </c>
      <c r="T206" s="110">
        <v>0</v>
      </c>
      <c r="U206" s="129">
        <v>0</v>
      </c>
      <c r="V206" s="109">
        <v>0</v>
      </c>
      <c r="W206" s="111">
        <v>0</v>
      </c>
      <c r="X206" s="32">
        <v>4.7694290212970536</v>
      </c>
      <c r="Y206" s="33">
        <v>200</v>
      </c>
      <c r="Z206" s="47">
        <v>0</v>
      </c>
      <c r="AA206" s="42"/>
      <c r="AE206" s="10"/>
      <c r="AF206" s="42"/>
    </row>
    <row r="207" spans="1:32" ht="12.75" customHeight="1" x14ac:dyDescent="0.25">
      <c r="A207" s="30">
        <v>201</v>
      </c>
      <c r="B207" s="104" t="s">
        <v>3047</v>
      </c>
      <c r="C207" s="105">
        <v>650822</v>
      </c>
      <c r="D207" s="104" t="s">
        <v>91</v>
      </c>
      <c r="E207" s="31">
        <v>37210</v>
      </c>
      <c r="F207" s="109">
        <v>0.45724767052279752</v>
      </c>
      <c r="G207" s="110">
        <v>0</v>
      </c>
      <c r="H207" s="110">
        <v>0</v>
      </c>
      <c r="I207" s="110">
        <v>0</v>
      </c>
      <c r="J207" s="187">
        <v>0</v>
      </c>
      <c r="K207" s="188">
        <v>0</v>
      </c>
      <c r="L207" s="188">
        <v>3.3949999999999996</v>
      </c>
      <c r="M207" s="189">
        <v>0</v>
      </c>
      <c r="N207" s="109">
        <v>0</v>
      </c>
      <c r="O207" s="110">
        <v>0</v>
      </c>
      <c r="P207" s="110">
        <v>0</v>
      </c>
      <c r="Q207" s="110">
        <v>0</v>
      </c>
      <c r="R207" s="110">
        <v>0</v>
      </c>
      <c r="S207" s="110">
        <v>0</v>
      </c>
      <c r="T207" s="110">
        <v>0</v>
      </c>
      <c r="U207" s="129">
        <v>0</v>
      </c>
      <c r="V207" s="109">
        <v>0</v>
      </c>
      <c r="W207" s="111">
        <v>0</v>
      </c>
      <c r="X207" s="32">
        <v>3.852247670522797</v>
      </c>
      <c r="Y207" s="33">
        <v>201</v>
      </c>
      <c r="Z207" s="47">
        <v>0</v>
      </c>
      <c r="AA207" s="42"/>
      <c r="AE207" s="10"/>
      <c r="AF207" s="42"/>
    </row>
    <row r="208" spans="1:32" ht="12.75" customHeight="1" x14ac:dyDescent="0.25">
      <c r="A208" s="30">
        <v>202</v>
      </c>
      <c r="B208" s="104" t="s">
        <v>3256</v>
      </c>
      <c r="C208" s="105">
        <v>660709</v>
      </c>
      <c r="D208" s="104" t="s">
        <v>114</v>
      </c>
      <c r="E208" s="31">
        <v>37396</v>
      </c>
      <c r="F208" s="109">
        <v>0</v>
      </c>
      <c r="G208" s="110">
        <v>0</v>
      </c>
      <c r="H208" s="110">
        <v>0</v>
      </c>
      <c r="I208" s="110">
        <v>0</v>
      </c>
      <c r="J208" s="187">
        <v>0</v>
      </c>
      <c r="K208" s="188">
        <v>0</v>
      </c>
      <c r="L208" s="188">
        <v>3.4089999999999998</v>
      </c>
      <c r="M208" s="189">
        <v>0</v>
      </c>
      <c r="N208" s="109">
        <v>0</v>
      </c>
      <c r="O208" s="110">
        <v>0</v>
      </c>
      <c r="P208" s="110">
        <v>0</v>
      </c>
      <c r="Q208" s="110">
        <v>0</v>
      </c>
      <c r="R208" s="110">
        <v>0</v>
      </c>
      <c r="S208" s="110">
        <v>0</v>
      </c>
      <c r="T208" s="110">
        <v>0</v>
      </c>
      <c r="U208" s="129">
        <v>0</v>
      </c>
      <c r="V208" s="109">
        <v>0</v>
      </c>
      <c r="W208" s="111">
        <v>0</v>
      </c>
      <c r="X208" s="32">
        <v>3.4089999999999998</v>
      </c>
      <c r="Y208" s="33">
        <v>202</v>
      </c>
      <c r="Z208" s="47">
        <v>0</v>
      </c>
      <c r="AA208" s="42"/>
      <c r="AE208" s="10"/>
      <c r="AF208" s="42"/>
    </row>
    <row r="209" spans="1:32" ht="12.75" customHeight="1" x14ac:dyDescent="0.25">
      <c r="A209" s="30">
        <v>203</v>
      </c>
      <c r="B209" s="104" t="s">
        <v>3257</v>
      </c>
      <c r="C209" s="105">
        <v>667447</v>
      </c>
      <c r="D209" s="104" t="s">
        <v>64</v>
      </c>
      <c r="E209" s="31">
        <v>38019</v>
      </c>
      <c r="F209" s="109">
        <v>0</v>
      </c>
      <c r="G209" s="110">
        <v>0</v>
      </c>
      <c r="H209" s="110">
        <v>0</v>
      </c>
      <c r="I209" s="110">
        <v>0</v>
      </c>
      <c r="J209" s="187">
        <v>0</v>
      </c>
      <c r="K209" s="188">
        <v>0</v>
      </c>
      <c r="L209" s="188">
        <v>3.4009999999999998</v>
      </c>
      <c r="M209" s="189">
        <v>0</v>
      </c>
      <c r="N209" s="109">
        <v>0</v>
      </c>
      <c r="O209" s="110">
        <v>0</v>
      </c>
      <c r="P209" s="110">
        <v>0</v>
      </c>
      <c r="Q209" s="110">
        <v>0</v>
      </c>
      <c r="R209" s="110">
        <v>0</v>
      </c>
      <c r="S209" s="110">
        <v>0</v>
      </c>
      <c r="T209" s="110">
        <v>0</v>
      </c>
      <c r="U209" s="129">
        <v>0</v>
      </c>
      <c r="V209" s="109">
        <v>0</v>
      </c>
      <c r="W209" s="111">
        <v>0</v>
      </c>
      <c r="X209" s="32">
        <v>3.4009999999999998</v>
      </c>
      <c r="Y209" s="33">
        <v>203</v>
      </c>
      <c r="Z209" s="47">
        <v>0</v>
      </c>
      <c r="AA209" s="42"/>
      <c r="AE209" s="10"/>
      <c r="AF209" s="42"/>
    </row>
    <row r="210" spans="1:32" ht="12.75" customHeight="1" x14ac:dyDescent="0.25">
      <c r="A210" s="30">
        <v>204</v>
      </c>
      <c r="B210" s="104" t="s">
        <v>3259</v>
      </c>
      <c r="C210" s="105">
        <v>648469</v>
      </c>
      <c r="D210" s="104" t="s">
        <v>176</v>
      </c>
      <c r="E210" s="31">
        <v>37605</v>
      </c>
      <c r="F210" s="109">
        <v>0</v>
      </c>
      <c r="G210" s="110">
        <v>0</v>
      </c>
      <c r="H210" s="110">
        <v>0</v>
      </c>
      <c r="I210" s="110">
        <v>0</v>
      </c>
      <c r="J210" s="187">
        <v>0</v>
      </c>
      <c r="K210" s="188">
        <v>0</v>
      </c>
      <c r="L210" s="188">
        <v>3.3979999999999997</v>
      </c>
      <c r="M210" s="189">
        <v>0</v>
      </c>
      <c r="N210" s="109">
        <v>0</v>
      </c>
      <c r="O210" s="110">
        <v>0</v>
      </c>
      <c r="P210" s="110">
        <v>0</v>
      </c>
      <c r="Q210" s="110">
        <v>0</v>
      </c>
      <c r="R210" s="110">
        <v>0</v>
      </c>
      <c r="S210" s="110">
        <v>0</v>
      </c>
      <c r="T210" s="110">
        <v>0</v>
      </c>
      <c r="U210" s="129">
        <v>0</v>
      </c>
      <c r="V210" s="109">
        <v>0</v>
      </c>
      <c r="W210" s="111">
        <v>0</v>
      </c>
      <c r="X210" s="32">
        <v>3.3979999999999997</v>
      </c>
      <c r="Y210" s="33">
        <v>204</v>
      </c>
      <c r="Z210" s="47">
        <v>0</v>
      </c>
      <c r="AA210" s="42"/>
      <c r="AE210" s="10"/>
      <c r="AF210" s="42"/>
    </row>
    <row r="211" spans="1:32" ht="12.75" customHeight="1" x14ac:dyDescent="0.25">
      <c r="A211" s="30">
        <v>204</v>
      </c>
      <c r="B211" s="104" t="s">
        <v>3258</v>
      </c>
      <c r="C211" s="105">
        <v>664428</v>
      </c>
      <c r="D211" s="104" t="s">
        <v>176</v>
      </c>
      <c r="E211" s="31">
        <v>37777</v>
      </c>
      <c r="F211" s="109">
        <v>0</v>
      </c>
      <c r="G211" s="110">
        <v>0</v>
      </c>
      <c r="H211" s="110">
        <v>0</v>
      </c>
      <c r="I211" s="110">
        <v>0</v>
      </c>
      <c r="J211" s="187">
        <v>0</v>
      </c>
      <c r="K211" s="188">
        <v>0</v>
      </c>
      <c r="L211" s="188">
        <v>3.3979999999999997</v>
      </c>
      <c r="M211" s="189">
        <v>0</v>
      </c>
      <c r="N211" s="109">
        <v>0</v>
      </c>
      <c r="O211" s="110">
        <v>0</v>
      </c>
      <c r="P211" s="110">
        <v>0</v>
      </c>
      <c r="Q211" s="110">
        <v>0</v>
      </c>
      <c r="R211" s="110">
        <v>0</v>
      </c>
      <c r="S211" s="110">
        <v>0</v>
      </c>
      <c r="T211" s="110">
        <v>0</v>
      </c>
      <c r="U211" s="129">
        <v>0</v>
      </c>
      <c r="V211" s="109">
        <v>0</v>
      </c>
      <c r="W211" s="111">
        <v>0</v>
      </c>
      <c r="X211" s="32">
        <v>3.3979999999999997</v>
      </c>
      <c r="Y211" s="33">
        <v>204</v>
      </c>
      <c r="Z211" s="47">
        <v>0</v>
      </c>
      <c r="AA211" s="42"/>
      <c r="AE211" s="10"/>
      <c r="AF211" s="42"/>
    </row>
    <row r="212" spans="1:32" ht="12.75" customHeight="1" x14ac:dyDescent="0.25">
      <c r="A212" s="30">
        <v>206</v>
      </c>
      <c r="B212" s="104" t="s">
        <v>2898</v>
      </c>
      <c r="C212" s="105">
        <v>655841</v>
      </c>
      <c r="D212" s="104" t="s">
        <v>1352</v>
      </c>
      <c r="E212" s="31">
        <v>38345</v>
      </c>
      <c r="F212" s="109">
        <v>0</v>
      </c>
      <c r="G212" s="110">
        <v>0</v>
      </c>
      <c r="H212" s="110">
        <v>0</v>
      </c>
      <c r="I212" s="110">
        <v>0</v>
      </c>
      <c r="J212" s="187">
        <v>0</v>
      </c>
      <c r="K212" s="188">
        <v>0</v>
      </c>
      <c r="L212" s="188">
        <v>3.3959999999999999</v>
      </c>
      <c r="M212" s="189">
        <v>0</v>
      </c>
      <c r="N212" s="109">
        <v>0</v>
      </c>
      <c r="O212" s="110">
        <v>0</v>
      </c>
      <c r="P212" s="110">
        <v>0</v>
      </c>
      <c r="Q212" s="110">
        <v>0</v>
      </c>
      <c r="R212" s="110">
        <v>0</v>
      </c>
      <c r="S212" s="110">
        <v>0</v>
      </c>
      <c r="T212" s="110">
        <v>0</v>
      </c>
      <c r="U212" s="129">
        <v>0</v>
      </c>
      <c r="V212" s="109">
        <v>0</v>
      </c>
      <c r="W212" s="111">
        <v>0</v>
      </c>
      <c r="X212" s="32">
        <v>3.3959999999999999</v>
      </c>
      <c r="Y212" s="33">
        <v>206</v>
      </c>
      <c r="Z212" s="47">
        <v>0</v>
      </c>
      <c r="AA212" s="42"/>
      <c r="AE212" s="10"/>
      <c r="AF212" s="42"/>
    </row>
    <row r="213" spans="1:32" ht="12.75" customHeight="1" x14ac:dyDescent="0.25">
      <c r="A213" s="30">
        <v>207</v>
      </c>
      <c r="B213" s="104" t="s">
        <v>3260</v>
      </c>
      <c r="C213" s="105">
        <v>659650</v>
      </c>
      <c r="D213" s="104" t="s">
        <v>570</v>
      </c>
      <c r="E213" s="31">
        <v>38278</v>
      </c>
      <c r="F213" s="109">
        <v>0</v>
      </c>
      <c r="G213" s="110">
        <v>0</v>
      </c>
      <c r="H213" s="110">
        <v>0</v>
      </c>
      <c r="I213" s="110">
        <v>0</v>
      </c>
      <c r="J213" s="187">
        <v>0</v>
      </c>
      <c r="K213" s="188">
        <v>0</v>
      </c>
      <c r="L213" s="188">
        <v>3.3949999999999996</v>
      </c>
      <c r="M213" s="189">
        <v>0</v>
      </c>
      <c r="N213" s="109">
        <v>0</v>
      </c>
      <c r="O213" s="110">
        <v>0</v>
      </c>
      <c r="P213" s="110">
        <v>0</v>
      </c>
      <c r="Q213" s="110">
        <v>0</v>
      </c>
      <c r="R213" s="110">
        <v>0</v>
      </c>
      <c r="S213" s="110">
        <v>0</v>
      </c>
      <c r="T213" s="110">
        <v>0</v>
      </c>
      <c r="U213" s="129">
        <v>0</v>
      </c>
      <c r="V213" s="109">
        <v>0</v>
      </c>
      <c r="W213" s="111">
        <v>0</v>
      </c>
      <c r="X213" s="32">
        <v>3.3949999999999996</v>
      </c>
      <c r="Y213" s="33">
        <v>207</v>
      </c>
      <c r="Z213" s="47">
        <v>0</v>
      </c>
      <c r="AA213" s="42"/>
      <c r="AE213" s="10"/>
      <c r="AF213" s="42"/>
    </row>
    <row r="214" spans="1:32" ht="12.75" customHeight="1" x14ac:dyDescent="0.25">
      <c r="A214" s="30">
        <v>207</v>
      </c>
      <c r="B214" s="104" t="s">
        <v>3261</v>
      </c>
      <c r="C214" s="105">
        <v>712299</v>
      </c>
      <c r="D214" s="104" t="s">
        <v>3262</v>
      </c>
      <c r="E214" s="31">
        <v>37032</v>
      </c>
      <c r="F214" s="109">
        <v>0</v>
      </c>
      <c r="G214" s="110">
        <v>0</v>
      </c>
      <c r="H214" s="110">
        <v>0</v>
      </c>
      <c r="I214" s="110">
        <v>0</v>
      </c>
      <c r="J214" s="187">
        <v>0</v>
      </c>
      <c r="K214" s="188">
        <v>0</v>
      </c>
      <c r="L214" s="188">
        <v>3.3949999999999996</v>
      </c>
      <c r="M214" s="189">
        <v>0</v>
      </c>
      <c r="N214" s="109">
        <v>0</v>
      </c>
      <c r="O214" s="110">
        <v>0</v>
      </c>
      <c r="P214" s="110">
        <v>0</v>
      </c>
      <c r="Q214" s="110">
        <v>0</v>
      </c>
      <c r="R214" s="110">
        <v>0</v>
      </c>
      <c r="S214" s="110">
        <v>0</v>
      </c>
      <c r="T214" s="110">
        <v>0</v>
      </c>
      <c r="U214" s="129">
        <v>0</v>
      </c>
      <c r="V214" s="109">
        <v>0</v>
      </c>
      <c r="W214" s="111">
        <v>0</v>
      </c>
      <c r="X214" s="32">
        <v>3.3949999999999996</v>
      </c>
      <c r="Y214" s="33">
        <v>207</v>
      </c>
      <c r="Z214" s="47">
        <v>0</v>
      </c>
      <c r="AA214" s="42"/>
      <c r="AE214" s="10"/>
      <c r="AF214" s="42"/>
    </row>
    <row r="215" spans="1:32" ht="12.75" customHeight="1" x14ac:dyDescent="0.25">
      <c r="A215" s="30">
        <v>209</v>
      </c>
      <c r="B215" s="104" t="s">
        <v>3009</v>
      </c>
      <c r="C215" s="105">
        <v>664822</v>
      </c>
      <c r="D215" s="104" t="s">
        <v>49</v>
      </c>
      <c r="E215" s="31">
        <v>39121</v>
      </c>
      <c r="F215" s="109">
        <v>3.3419813641823803</v>
      </c>
      <c r="G215" s="110">
        <v>0</v>
      </c>
      <c r="H215" s="110">
        <v>0</v>
      </c>
      <c r="I215" s="110">
        <v>0</v>
      </c>
      <c r="J215" s="187">
        <v>0</v>
      </c>
      <c r="K215" s="188">
        <v>0</v>
      </c>
      <c r="L215" s="188">
        <v>0</v>
      </c>
      <c r="M215" s="189">
        <v>0</v>
      </c>
      <c r="N215" s="109">
        <v>0</v>
      </c>
      <c r="O215" s="110">
        <v>0</v>
      </c>
      <c r="P215" s="110">
        <v>0</v>
      </c>
      <c r="Q215" s="110">
        <v>0</v>
      </c>
      <c r="R215" s="110">
        <v>0</v>
      </c>
      <c r="S215" s="110">
        <v>0</v>
      </c>
      <c r="T215" s="110">
        <v>0</v>
      </c>
      <c r="U215" s="129">
        <v>0</v>
      </c>
      <c r="V215" s="109">
        <v>0</v>
      </c>
      <c r="W215" s="111">
        <v>0</v>
      </c>
      <c r="X215" s="32">
        <v>3.3419813641823803</v>
      </c>
      <c r="Y215" s="33">
        <v>209</v>
      </c>
      <c r="Z215" s="47">
        <v>0</v>
      </c>
      <c r="AA215" s="42"/>
      <c r="AE215" s="10"/>
      <c r="AF215" s="42"/>
    </row>
    <row r="216" spans="1:32" ht="12.75" customHeight="1" x14ac:dyDescent="0.25">
      <c r="A216" s="30">
        <v>210</v>
      </c>
      <c r="B216" s="104" t="s">
        <v>3010</v>
      </c>
      <c r="C216" s="105">
        <v>687165</v>
      </c>
      <c r="D216" s="104" t="s">
        <v>114</v>
      </c>
      <c r="E216" s="31">
        <v>39191</v>
      </c>
      <c r="F216" s="109">
        <v>3.3399813641823801</v>
      </c>
      <c r="G216" s="110">
        <v>0</v>
      </c>
      <c r="H216" s="110">
        <v>0</v>
      </c>
      <c r="I216" s="110">
        <v>0</v>
      </c>
      <c r="J216" s="187">
        <v>0</v>
      </c>
      <c r="K216" s="188">
        <v>0</v>
      </c>
      <c r="L216" s="188">
        <v>0</v>
      </c>
      <c r="M216" s="189">
        <v>0</v>
      </c>
      <c r="N216" s="109">
        <v>0</v>
      </c>
      <c r="O216" s="110">
        <v>0</v>
      </c>
      <c r="P216" s="110">
        <v>0</v>
      </c>
      <c r="Q216" s="110">
        <v>0</v>
      </c>
      <c r="R216" s="110">
        <v>0</v>
      </c>
      <c r="S216" s="110">
        <v>0</v>
      </c>
      <c r="T216" s="110">
        <v>0</v>
      </c>
      <c r="U216" s="129">
        <v>0</v>
      </c>
      <c r="V216" s="109">
        <v>0</v>
      </c>
      <c r="W216" s="111">
        <v>0</v>
      </c>
      <c r="X216" s="32">
        <v>3.3399813641823801</v>
      </c>
      <c r="Y216" s="33">
        <v>210</v>
      </c>
      <c r="Z216" s="47">
        <v>0</v>
      </c>
      <c r="AA216" s="42"/>
      <c r="AE216" s="10"/>
      <c r="AF216" s="42"/>
    </row>
    <row r="217" spans="1:32" ht="12.75" customHeight="1" x14ac:dyDescent="0.25">
      <c r="A217" s="30">
        <v>211</v>
      </c>
      <c r="B217" s="104" t="s">
        <v>1243</v>
      </c>
      <c r="C217" s="105">
        <v>649848</v>
      </c>
      <c r="D217" s="104" t="s">
        <v>381</v>
      </c>
      <c r="E217" s="31">
        <v>37996</v>
      </c>
      <c r="F217" s="109">
        <v>3.3389813641823802</v>
      </c>
      <c r="G217" s="110">
        <v>0</v>
      </c>
      <c r="H217" s="110">
        <v>0</v>
      </c>
      <c r="I217" s="110">
        <v>0</v>
      </c>
      <c r="J217" s="187">
        <v>0</v>
      </c>
      <c r="K217" s="188">
        <v>0</v>
      </c>
      <c r="L217" s="188">
        <v>0</v>
      </c>
      <c r="M217" s="189">
        <v>0</v>
      </c>
      <c r="N217" s="109">
        <v>0</v>
      </c>
      <c r="O217" s="110">
        <v>0</v>
      </c>
      <c r="P217" s="110">
        <v>0</v>
      </c>
      <c r="Q217" s="110">
        <v>0</v>
      </c>
      <c r="R217" s="110">
        <v>0</v>
      </c>
      <c r="S217" s="110">
        <v>0</v>
      </c>
      <c r="T217" s="110">
        <v>0</v>
      </c>
      <c r="U217" s="129">
        <v>0</v>
      </c>
      <c r="V217" s="109">
        <v>0</v>
      </c>
      <c r="W217" s="111">
        <v>0</v>
      </c>
      <c r="X217" s="32">
        <v>3.3389813641823802</v>
      </c>
      <c r="Y217" s="33">
        <v>211</v>
      </c>
      <c r="Z217" s="47">
        <v>0</v>
      </c>
      <c r="AA217" s="42"/>
      <c r="AE217" s="10"/>
      <c r="AF217" s="42"/>
    </row>
    <row r="218" spans="1:32" ht="12.75" customHeight="1" x14ac:dyDescent="0.25">
      <c r="A218" s="30">
        <v>212</v>
      </c>
      <c r="B218" s="104" t="s">
        <v>3073</v>
      </c>
      <c r="C218" s="105">
        <v>605750</v>
      </c>
      <c r="D218" s="104" t="s">
        <v>97</v>
      </c>
      <c r="E218" s="31">
        <v>34464</v>
      </c>
      <c r="F218" s="109">
        <v>2.7078580425941077</v>
      </c>
      <c r="G218" s="110">
        <v>0</v>
      </c>
      <c r="H218" s="110">
        <v>0</v>
      </c>
      <c r="I218" s="110">
        <v>0</v>
      </c>
      <c r="J218" s="187">
        <v>0</v>
      </c>
      <c r="K218" s="188">
        <v>0</v>
      </c>
      <c r="L218" s="188">
        <v>0</v>
      </c>
      <c r="M218" s="189">
        <v>0</v>
      </c>
      <c r="N218" s="109">
        <v>0</v>
      </c>
      <c r="O218" s="110">
        <v>0</v>
      </c>
      <c r="P218" s="110">
        <v>0</v>
      </c>
      <c r="Q218" s="110">
        <v>0</v>
      </c>
      <c r="R218" s="110">
        <v>0</v>
      </c>
      <c r="S218" s="110">
        <v>0</v>
      </c>
      <c r="T218" s="110">
        <v>0</v>
      </c>
      <c r="U218" s="129">
        <v>0</v>
      </c>
      <c r="V218" s="109">
        <v>0</v>
      </c>
      <c r="W218" s="111">
        <v>0</v>
      </c>
      <c r="X218" s="32">
        <v>2.7078580425941077</v>
      </c>
      <c r="Y218" s="33">
        <v>212</v>
      </c>
      <c r="Z218" s="47">
        <v>0</v>
      </c>
      <c r="AA218" s="42"/>
      <c r="AE218" s="10"/>
      <c r="AF218" s="42"/>
    </row>
    <row r="219" spans="1:32" ht="12.75" customHeight="1" x14ac:dyDescent="0.25">
      <c r="A219" s="30">
        <v>213</v>
      </c>
      <c r="B219" s="104" t="s">
        <v>1540</v>
      </c>
      <c r="C219" s="105">
        <v>654393</v>
      </c>
      <c r="D219" s="104" t="s">
        <v>128</v>
      </c>
      <c r="E219" s="31">
        <v>38433</v>
      </c>
      <c r="F219" s="109">
        <v>2.7058580425941079</v>
      </c>
      <c r="G219" s="110">
        <v>0</v>
      </c>
      <c r="H219" s="110">
        <v>0</v>
      </c>
      <c r="I219" s="110">
        <v>0</v>
      </c>
      <c r="J219" s="187">
        <v>0</v>
      </c>
      <c r="K219" s="188">
        <v>0</v>
      </c>
      <c r="L219" s="188">
        <v>0</v>
      </c>
      <c r="M219" s="189">
        <v>0</v>
      </c>
      <c r="N219" s="109">
        <v>0</v>
      </c>
      <c r="O219" s="110">
        <v>0</v>
      </c>
      <c r="P219" s="110">
        <v>0</v>
      </c>
      <c r="Q219" s="110">
        <v>0</v>
      </c>
      <c r="R219" s="110">
        <v>0</v>
      </c>
      <c r="S219" s="110">
        <v>0</v>
      </c>
      <c r="T219" s="110">
        <v>0</v>
      </c>
      <c r="U219" s="129">
        <v>0</v>
      </c>
      <c r="V219" s="109">
        <v>0</v>
      </c>
      <c r="W219" s="111">
        <v>0</v>
      </c>
      <c r="X219" s="32">
        <v>2.7058580425941079</v>
      </c>
      <c r="Y219" s="33">
        <v>213</v>
      </c>
      <c r="Z219" s="47">
        <v>0</v>
      </c>
      <c r="AA219" s="42"/>
      <c r="AE219" s="10"/>
      <c r="AF219" s="42"/>
    </row>
    <row r="220" spans="1:32" ht="12.75" customHeight="1" x14ac:dyDescent="0.25">
      <c r="A220" s="30">
        <v>214</v>
      </c>
      <c r="B220" s="104" t="s">
        <v>1813</v>
      </c>
      <c r="C220" s="105">
        <v>674734</v>
      </c>
      <c r="D220" s="104" t="s">
        <v>54</v>
      </c>
      <c r="E220" s="31">
        <v>39079</v>
      </c>
      <c r="F220" s="109">
        <v>2.7018580425941079</v>
      </c>
      <c r="G220" s="110">
        <v>0</v>
      </c>
      <c r="H220" s="110">
        <v>0</v>
      </c>
      <c r="I220" s="110">
        <v>0</v>
      </c>
      <c r="J220" s="187">
        <v>0</v>
      </c>
      <c r="K220" s="188">
        <v>0</v>
      </c>
      <c r="L220" s="188">
        <v>0</v>
      </c>
      <c r="M220" s="189">
        <v>0</v>
      </c>
      <c r="N220" s="109">
        <v>0</v>
      </c>
      <c r="O220" s="110">
        <v>0</v>
      </c>
      <c r="P220" s="110">
        <v>0</v>
      </c>
      <c r="Q220" s="110">
        <v>0</v>
      </c>
      <c r="R220" s="110">
        <v>0</v>
      </c>
      <c r="S220" s="110">
        <v>0</v>
      </c>
      <c r="T220" s="110">
        <v>0</v>
      </c>
      <c r="U220" s="129">
        <v>0</v>
      </c>
      <c r="V220" s="109">
        <v>0</v>
      </c>
      <c r="W220" s="111">
        <v>0</v>
      </c>
      <c r="X220" s="32">
        <v>2.7018580425941079</v>
      </c>
      <c r="Y220" s="33">
        <v>214</v>
      </c>
      <c r="Z220" s="47">
        <v>0</v>
      </c>
      <c r="AA220" s="42"/>
      <c r="AE220" s="10"/>
      <c r="AF220" s="42"/>
    </row>
    <row r="221" spans="1:32" ht="12.75" customHeight="1" x14ac:dyDescent="0.25">
      <c r="A221" s="30">
        <v>215</v>
      </c>
      <c r="B221" s="104" t="s">
        <v>311</v>
      </c>
      <c r="C221" s="105">
        <v>677903</v>
      </c>
      <c r="D221" s="104" t="s">
        <v>128</v>
      </c>
      <c r="E221" s="31">
        <v>37733</v>
      </c>
      <c r="F221" s="109">
        <v>2.6998580425941077</v>
      </c>
      <c r="G221" s="110">
        <v>0</v>
      </c>
      <c r="H221" s="110">
        <v>0</v>
      </c>
      <c r="I221" s="110">
        <v>0</v>
      </c>
      <c r="J221" s="187">
        <v>0</v>
      </c>
      <c r="K221" s="188">
        <v>0</v>
      </c>
      <c r="L221" s="188">
        <v>0</v>
      </c>
      <c r="M221" s="189">
        <v>0</v>
      </c>
      <c r="N221" s="109">
        <v>0</v>
      </c>
      <c r="O221" s="110">
        <v>0</v>
      </c>
      <c r="P221" s="110">
        <v>0</v>
      </c>
      <c r="Q221" s="110">
        <v>0</v>
      </c>
      <c r="R221" s="110">
        <v>0</v>
      </c>
      <c r="S221" s="110">
        <v>0</v>
      </c>
      <c r="T221" s="110">
        <v>0</v>
      </c>
      <c r="U221" s="129">
        <v>0</v>
      </c>
      <c r="V221" s="109">
        <v>0</v>
      </c>
      <c r="W221" s="111">
        <v>0</v>
      </c>
      <c r="X221" s="32">
        <v>2.6998580425941077</v>
      </c>
      <c r="Y221" s="33">
        <v>215</v>
      </c>
      <c r="Z221" s="47">
        <v>0</v>
      </c>
      <c r="AA221" s="42"/>
      <c r="AE221" s="10"/>
      <c r="AF221" s="42"/>
    </row>
    <row r="222" spans="1:32" ht="12.75" customHeight="1" x14ac:dyDescent="0.25">
      <c r="A222" s="30">
        <v>216</v>
      </c>
      <c r="B222" s="104" t="s">
        <v>1618</v>
      </c>
      <c r="C222" s="105">
        <v>650299</v>
      </c>
      <c r="D222" s="104" t="s">
        <v>50</v>
      </c>
      <c r="E222" s="31">
        <v>38391</v>
      </c>
      <c r="F222" s="109">
        <v>2.6988580425941078</v>
      </c>
      <c r="G222" s="110">
        <v>0</v>
      </c>
      <c r="H222" s="110">
        <v>0</v>
      </c>
      <c r="I222" s="110">
        <v>0</v>
      </c>
      <c r="J222" s="187">
        <v>0</v>
      </c>
      <c r="K222" s="188">
        <v>0</v>
      </c>
      <c r="L222" s="188">
        <v>0</v>
      </c>
      <c r="M222" s="189">
        <v>0</v>
      </c>
      <c r="N222" s="109">
        <v>0</v>
      </c>
      <c r="O222" s="110">
        <v>0</v>
      </c>
      <c r="P222" s="110">
        <v>0</v>
      </c>
      <c r="Q222" s="110">
        <v>0</v>
      </c>
      <c r="R222" s="110">
        <v>0</v>
      </c>
      <c r="S222" s="110">
        <v>0</v>
      </c>
      <c r="T222" s="110">
        <v>0</v>
      </c>
      <c r="U222" s="129">
        <v>0</v>
      </c>
      <c r="V222" s="109">
        <v>0</v>
      </c>
      <c r="W222" s="111">
        <v>0</v>
      </c>
      <c r="X222" s="32">
        <v>2.6988580425941078</v>
      </c>
      <c r="Y222" s="33">
        <v>216</v>
      </c>
      <c r="Z222" s="47">
        <v>0</v>
      </c>
      <c r="AA222" s="42"/>
      <c r="AE222" s="10"/>
      <c r="AF222" s="42"/>
    </row>
    <row r="223" spans="1:32" ht="12.75" customHeight="1" x14ac:dyDescent="0.25">
      <c r="A223" s="30">
        <v>217</v>
      </c>
      <c r="B223" s="104" t="s">
        <v>1837</v>
      </c>
      <c r="C223" s="105">
        <v>674683</v>
      </c>
      <c r="D223" s="104" t="s">
        <v>148</v>
      </c>
      <c r="E223" s="31">
        <v>38935</v>
      </c>
      <c r="F223" s="109">
        <v>2.6968580425941076</v>
      </c>
      <c r="G223" s="110">
        <v>0</v>
      </c>
      <c r="H223" s="110">
        <v>0</v>
      </c>
      <c r="I223" s="110">
        <v>0</v>
      </c>
      <c r="J223" s="187">
        <v>0</v>
      </c>
      <c r="K223" s="188">
        <v>0</v>
      </c>
      <c r="L223" s="188">
        <v>0</v>
      </c>
      <c r="M223" s="189">
        <v>0</v>
      </c>
      <c r="N223" s="109">
        <v>0</v>
      </c>
      <c r="O223" s="110">
        <v>0</v>
      </c>
      <c r="P223" s="110">
        <v>0</v>
      </c>
      <c r="Q223" s="110">
        <v>0</v>
      </c>
      <c r="R223" s="110">
        <v>0</v>
      </c>
      <c r="S223" s="110">
        <v>0</v>
      </c>
      <c r="T223" s="110">
        <v>0</v>
      </c>
      <c r="U223" s="129">
        <v>0</v>
      </c>
      <c r="V223" s="109">
        <v>0</v>
      </c>
      <c r="W223" s="111">
        <v>0</v>
      </c>
      <c r="X223" s="32">
        <v>2.6968580425941076</v>
      </c>
      <c r="Y223" s="33">
        <v>217</v>
      </c>
      <c r="Z223" s="47">
        <v>0</v>
      </c>
      <c r="AA223" s="42"/>
      <c r="AE223" s="10"/>
      <c r="AF223" s="42"/>
    </row>
    <row r="224" spans="1:32" ht="12.75" customHeight="1" x14ac:dyDescent="0.25">
      <c r="A224" s="30">
        <v>218</v>
      </c>
      <c r="B224" s="104" t="s">
        <v>1260</v>
      </c>
      <c r="C224" s="105">
        <v>661695</v>
      </c>
      <c r="D224" s="104" t="s">
        <v>128</v>
      </c>
      <c r="E224" s="31">
        <v>38308</v>
      </c>
      <c r="F224" s="109">
        <v>2.6938580425941079</v>
      </c>
      <c r="G224" s="110">
        <v>0</v>
      </c>
      <c r="H224" s="110">
        <v>0</v>
      </c>
      <c r="I224" s="110">
        <v>0</v>
      </c>
      <c r="J224" s="187">
        <v>0</v>
      </c>
      <c r="K224" s="188">
        <v>0</v>
      </c>
      <c r="L224" s="188">
        <v>0</v>
      </c>
      <c r="M224" s="189">
        <v>0</v>
      </c>
      <c r="N224" s="109">
        <v>0</v>
      </c>
      <c r="O224" s="110">
        <v>0</v>
      </c>
      <c r="P224" s="110">
        <v>0</v>
      </c>
      <c r="Q224" s="110">
        <v>0</v>
      </c>
      <c r="R224" s="110">
        <v>0</v>
      </c>
      <c r="S224" s="110">
        <v>0</v>
      </c>
      <c r="T224" s="110">
        <v>0</v>
      </c>
      <c r="U224" s="129">
        <v>0</v>
      </c>
      <c r="V224" s="109">
        <v>0</v>
      </c>
      <c r="W224" s="111">
        <v>0</v>
      </c>
      <c r="X224" s="32">
        <v>2.6938580425941079</v>
      </c>
      <c r="Y224" s="33">
        <v>218</v>
      </c>
      <c r="Z224" s="47">
        <v>0</v>
      </c>
      <c r="AA224" s="42"/>
      <c r="AE224" s="10"/>
      <c r="AF224" s="42"/>
    </row>
    <row r="225" spans="1:32" ht="12.75" customHeight="1" x14ac:dyDescent="0.25">
      <c r="A225" s="30">
        <v>219</v>
      </c>
      <c r="B225" s="104" t="s">
        <v>1301</v>
      </c>
      <c r="C225" s="105">
        <v>641408</v>
      </c>
      <c r="D225" s="104" t="s">
        <v>97</v>
      </c>
      <c r="E225" s="31">
        <v>38119</v>
      </c>
      <c r="F225" s="109">
        <v>2.6928580425941075</v>
      </c>
      <c r="G225" s="110">
        <v>0</v>
      </c>
      <c r="H225" s="110">
        <v>0</v>
      </c>
      <c r="I225" s="110">
        <v>0</v>
      </c>
      <c r="J225" s="187">
        <v>0</v>
      </c>
      <c r="K225" s="188">
        <v>0</v>
      </c>
      <c r="L225" s="188">
        <v>0</v>
      </c>
      <c r="M225" s="189">
        <v>0</v>
      </c>
      <c r="N225" s="109">
        <v>0</v>
      </c>
      <c r="O225" s="110">
        <v>0</v>
      </c>
      <c r="P225" s="110">
        <v>0</v>
      </c>
      <c r="Q225" s="110">
        <v>0</v>
      </c>
      <c r="R225" s="110">
        <v>0</v>
      </c>
      <c r="S225" s="110">
        <v>0</v>
      </c>
      <c r="T225" s="110">
        <v>0</v>
      </c>
      <c r="U225" s="129">
        <v>0</v>
      </c>
      <c r="V225" s="109">
        <v>0</v>
      </c>
      <c r="W225" s="111">
        <v>0</v>
      </c>
      <c r="X225" s="32">
        <v>2.6928580425941075</v>
      </c>
      <c r="Y225" s="33">
        <v>219</v>
      </c>
      <c r="Z225" s="47">
        <v>0</v>
      </c>
      <c r="AA225" s="42"/>
      <c r="AE225" s="10"/>
      <c r="AF225" s="42"/>
    </row>
    <row r="226" spans="1:32" ht="12.75" customHeight="1" x14ac:dyDescent="0.25">
      <c r="A226" s="30">
        <v>220</v>
      </c>
      <c r="B226" s="104" t="s">
        <v>1840</v>
      </c>
      <c r="C226" s="105">
        <v>666475</v>
      </c>
      <c r="D226" s="104" t="s">
        <v>148</v>
      </c>
      <c r="E226" s="31">
        <v>38838</v>
      </c>
      <c r="F226" s="109">
        <v>2.6918580425941077</v>
      </c>
      <c r="G226" s="110">
        <v>0</v>
      </c>
      <c r="H226" s="110">
        <v>0</v>
      </c>
      <c r="I226" s="110">
        <v>0</v>
      </c>
      <c r="J226" s="187">
        <v>0</v>
      </c>
      <c r="K226" s="188">
        <v>0</v>
      </c>
      <c r="L226" s="188">
        <v>0</v>
      </c>
      <c r="M226" s="189">
        <v>0</v>
      </c>
      <c r="N226" s="109">
        <v>0</v>
      </c>
      <c r="O226" s="110">
        <v>0</v>
      </c>
      <c r="P226" s="110">
        <v>0</v>
      </c>
      <c r="Q226" s="110">
        <v>0</v>
      </c>
      <c r="R226" s="110">
        <v>0</v>
      </c>
      <c r="S226" s="110">
        <v>0</v>
      </c>
      <c r="T226" s="110">
        <v>0</v>
      </c>
      <c r="U226" s="129">
        <v>0</v>
      </c>
      <c r="V226" s="109">
        <v>0</v>
      </c>
      <c r="W226" s="111">
        <v>0</v>
      </c>
      <c r="X226" s="32">
        <v>2.6918580425941077</v>
      </c>
      <c r="Y226" s="33">
        <v>220</v>
      </c>
      <c r="Z226" s="47">
        <v>0</v>
      </c>
      <c r="AA226" s="42"/>
      <c r="AE226" s="10"/>
      <c r="AF226" s="42"/>
    </row>
    <row r="227" spans="1:32" ht="12.75" customHeight="1" x14ac:dyDescent="0.25">
      <c r="A227" s="30">
        <v>221</v>
      </c>
      <c r="B227" s="104" t="s">
        <v>1360</v>
      </c>
      <c r="C227" s="105">
        <v>654453</v>
      </c>
      <c r="D227" s="104" t="s">
        <v>159</v>
      </c>
      <c r="E227" s="31">
        <v>38338</v>
      </c>
      <c r="F227" s="109">
        <v>2.6908580425941078</v>
      </c>
      <c r="G227" s="110">
        <v>0</v>
      </c>
      <c r="H227" s="110">
        <v>0</v>
      </c>
      <c r="I227" s="110">
        <v>0</v>
      </c>
      <c r="J227" s="187">
        <v>0</v>
      </c>
      <c r="K227" s="188">
        <v>0</v>
      </c>
      <c r="L227" s="188">
        <v>0</v>
      </c>
      <c r="M227" s="189">
        <v>0</v>
      </c>
      <c r="N227" s="109">
        <v>0</v>
      </c>
      <c r="O227" s="110">
        <v>0</v>
      </c>
      <c r="P227" s="110">
        <v>0</v>
      </c>
      <c r="Q227" s="110">
        <v>0</v>
      </c>
      <c r="R227" s="110">
        <v>0</v>
      </c>
      <c r="S227" s="110">
        <v>0</v>
      </c>
      <c r="T227" s="110">
        <v>0</v>
      </c>
      <c r="U227" s="129">
        <v>0</v>
      </c>
      <c r="V227" s="109">
        <v>0</v>
      </c>
      <c r="W227" s="111">
        <v>0</v>
      </c>
      <c r="X227" s="32">
        <v>2.6908580425941078</v>
      </c>
      <c r="Y227" s="33">
        <v>221</v>
      </c>
      <c r="Z227" s="47">
        <v>0</v>
      </c>
      <c r="AA227" s="42"/>
      <c r="AE227" s="10"/>
      <c r="AF227" s="42"/>
    </row>
    <row r="228" spans="1:32" ht="12.75" customHeight="1" x14ac:dyDescent="0.25">
      <c r="A228" s="30">
        <v>222</v>
      </c>
      <c r="B228" s="104" t="s">
        <v>1841</v>
      </c>
      <c r="C228" s="105">
        <v>674686</v>
      </c>
      <c r="D228" s="104" t="s">
        <v>101</v>
      </c>
      <c r="E228" s="31">
        <v>38953</v>
      </c>
      <c r="F228" s="109">
        <v>2.6858580425941079</v>
      </c>
      <c r="G228" s="110">
        <v>0</v>
      </c>
      <c r="H228" s="110">
        <v>0</v>
      </c>
      <c r="I228" s="110">
        <v>0</v>
      </c>
      <c r="J228" s="187">
        <v>0</v>
      </c>
      <c r="K228" s="188">
        <v>0</v>
      </c>
      <c r="L228" s="188">
        <v>0</v>
      </c>
      <c r="M228" s="189">
        <v>0</v>
      </c>
      <c r="N228" s="109">
        <v>0</v>
      </c>
      <c r="O228" s="110">
        <v>0</v>
      </c>
      <c r="P228" s="110">
        <v>0</v>
      </c>
      <c r="Q228" s="110">
        <v>0</v>
      </c>
      <c r="R228" s="110">
        <v>0</v>
      </c>
      <c r="S228" s="110">
        <v>0</v>
      </c>
      <c r="T228" s="110">
        <v>0</v>
      </c>
      <c r="U228" s="129">
        <v>0</v>
      </c>
      <c r="V228" s="109">
        <v>0</v>
      </c>
      <c r="W228" s="111">
        <v>0</v>
      </c>
      <c r="X228" s="32">
        <v>2.6858580425941079</v>
      </c>
      <c r="Y228" s="33">
        <v>222</v>
      </c>
      <c r="Z228" s="47">
        <v>0</v>
      </c>
      <c r="AA228" s="42"/>
      <c r="AE228" s="10"/>
      <c r="AF228" s="42"/>
    </row>
    <row r="229" spans="1:32" ht="12.75" customHeight="1" x14ac:dyDescent="0.25">
      <c r="A229" s="30">
        <v>223</v>
      </c>
      <c r="B229" s="104" t="s">
        <v>1816</v>
      </c>
      <c r="C229" s="105">
        <v>683071</v>
      </c>
      <c r="D229" s="104" t="s">
        <v>50</v>
      </c>
      <c r="E229" s="31">
        <v>39017</v>
      </c>
      <c r="F229" s="109">
        <v>2.6848580425941075</v>
      </c>
      <c r="G229" s="110">
        <v>0</v>
      </c>
      <c r="H229" s="110">
        <v>0</v>
      </c>
      <c r="I229" s="110">
        <v>0</v>
      </c>
      <c r="J229" s="187">
        <v>0</v>
      </c>
      <c r="K229" s="188">
        <v>0</v>
      </c>
      <c r="L229" s="188">
        <v>0</v>
      </c>
      <c r="M229" s="189">
        <v>0</v>
      </c>
      <c r="N229" s="109">
        <v>0</v>
      </c>
      <c r="O229" s="110">
        <v>0</v>
      </c>
      <c r="P229" s="110">
        <v>0</v>
      </c>
      <c r="Q229" s="110">
        <v>0</v>
      </c>
      <c r="R229" s="110">
        <v>0</v>
      </c>
      <c r="S229" s="110">
        <v>0</v>
      </c>
      <c r="T229" s="110">
        <v>0</v>
      </c>
      <c r="U229" s="129">
        <v>0</v>
      </c>
      <c r="V229" s="109">
        <v>0</v>
      </c>
      <c r="W229" s="111">
        <v>0</v>
      </c>
      <c r="X229" s="32">
        <v>2.6848580425941075</v>
      </c>
      <c r="Y229" s="33">
        <v>223</v>
      </c>
      <c r="Z229" s="47">
        <v>0</v>
      </c>
      <c r="AA229" s="42"/>
      <c r="AE229" s="10"/>
      <c r="AF229" s="42"/>
    </row>
    <row r="230" spans="1:32" ht="12.75" customHeight="1" x14ac:dyDescent="0.25">
      <c r="A230" s="30">
        <v>224</v>
      </c>
      <c r="B230" s="104" t="s">
        <v>2766</v>
      </c>
      <c r="C230" s="105">
        <v>625470</v>
      </c>
      <c r="D230" s="104" t="s">
        <v>2767</v>
      </c>
      <c r="E230" s="31">
        <v>37032</v>
      </c>
      <c r="F230" s="109">
        <v>2.6838580425941077</v>
      </c>
      <c r="G230" s="110">
        <v>0</v>
      </c>
      <c r="H230" s="110">
        <v>0</v>
      </c>
      <c r="I230" s="110">
        <v>0</v>
      </c>
      <c r="J230" s="187">
        <v>0</v>
      </c>
      <c r="K230" s="188">
        <v>0</v>
      </c>
      <c r="L230" s="188">
        <v>0</v>
      </c>
      <c r="M230" s="189">
        <v>0</v>
      </c>
      <c r="N230" s="109">
        <v>0</v>
      </c>
      <c r="O230" s="110">
        <v>0</v>
      </c>
      <c r="P230" s="110">
        <v>0</v>
      </c>
      <c r="Q230" s="110">
        <v>0</v>
      </c>
      <c r="R230" s="110">
        <v>0</v>
      </c>
      <c r="S230" s="110">
        <v>0</v>
      </c>
      <c r="T230" s="110">
        <v>0</v>
      </c>
      <c r="U230" s="129">
        <v>0</v>
      </c>
      <c r="V230" s="109">
        <v>0</v>
      </c>
      <c r="W230" s="111">
        <v>0</v>
      </c>
      <c r="X230" s="32">
        <v>2.6838580425941077</v>
      </c>
      <c r="Y230" s="33">
        <v>224</v>
      </c>
      <c r="Z230" s="47">
        <v>0</v>
      </c>
      <c r="AA230" s="42"/>
      <c r="AE230" s="10"/>
      <c r="AF230" s="42"/>
    </row>
    <row r="231" spans="1:32" ht="12.75" customHeight="1" x14ac:dyDescent="0.25">
      <c r="A231" s="30">
        <v>225</v>
      </c>
      <c r="B231" s="104" t="s">
        <v>1608</v>
      </c>
      <c r="C231" s="105">
        <v>653087</v>
      </c>
      <c r="D231" s="104" t="s">
        <v>43</v>
      </c>
      <c r="E231" s="31">
        <v>38574</v>
      </c>
      <c r="F231" s="109">
        <v>2.6828580425941078</v>
      </c>
      <c r="G231" s="110">
        <v>0</v>
      </c>
      <c r="H231" s="110">
        <v>0</v>
      </c>
      <c r="I231" s="110">
        <v>0</v>
      </c>
      <c r="J231" s="187">
        <v>0</v>
      </c>
      <c r="K231" s="188">
        <v>0</v>
      </c>
      <c r="L231" s="188">
        <v>0</v>
      </c>
      <c r="M231" s="189">
        <v>0</v>
      </c>
      <c r="N231" s="109">
        <v>0</v>
      </c>
      <c r="O231" s="110">
        <v>0</v>
      </c>
      <c r="P231" s="110">
        <v>0</v>
      </c>
      <c r="Q231" s="110">
        <v>0</v>
      </c>
      <c r="R231" s="110">
        <v>0</v>
      </c>
      <c r="S231" s="110">
        <v>0</v>
      </c>
      <c r="T231" s="110">
        <v>0</v>
      </c>
      <c r="U231" s="129">
        <v>0</v>
      </c>
      <c r="V231" s="109">
        <v>0</v>
      </c>
      <c r="W231" s="111">
        <v>0</v>
      </c>
      <c r="X231" s="32">
        <v>2.6828580425941078</v>
      </c>
      <c r="Y231" s="33">
        <v>225</v>
      </c>
      <c r="Z231" s="47">
        <v>0</v>
      </c>
      <c r="AA231" s="42"/>
      <c r="AE231" s="10"/>
      <c r="AF231" s="42"/>
    </row>
    <row r="232" spans="1:32" ht="12.75" customHeight="1" x14ac:dyDescent="0.25">
      <c r="A232" s="30">
        <v>226</v>
      </c>
      <c r="B232" s="104" t="s">
        <v>1672</v>
      </c>
      <c r="C232" s="105">
        <v>616181</v>
      </c>
      <c r="D232" s="104" t="s">
        <v>50</v>
      </c>
      <c r="E232" s="31">
        <v>35641</v>
      </c>
      <c r="F232" s="109">
        <v>2.6818580425941079</v>
      </c>
      <c r="G232" s="110">
        <v>0</v>
      </c>
      <c r="H232" s="110">
        <v>0</v>
      </c>
      <c r="I232" s="110">
        <v>0</v>
      </c>
      <c r="J232" s="187">
        <v>0</v>
      </c>
      <c r="K232" s="188">
        <v>0</v>
      </c>
      <c r="L232" s="188">
        <v>0</v>
      </c>
      <c r="M232" s="189">
        <v>0</v>
      </c>
      <c r="N232" s="109">
        <v>0</v>
      </c>
      <c r="O232" s="110">
        <v>0</v>
      </c>
      <c r="P232" s="110">
        <v>0</v>
      </c>
      <c r="Q232" s="110">
        <v>0</v>
      </c>
      <c r="R232" s="110">
        <v>0</v>
      </c>
      <c r="S232" s="110">
        <v>0</v>
      </c>
      <c r="T232" s="110">
        <v>0</v>
      </c>
      <c r="U232" s="129">
        <v>0</v>
      </c>
      <c r="V232" s="109">
        <v>0</v>
      </c>
      <c r="W232" s="111">
        <v>0</v>
      </c>
      <c r="X232" s="32">
        <v>2.6818580425941079</v>
      </c>
      <c r="Y232" s="33">
        <v>226</v>
      </c>
      <c r="Z232" s="47">
        <v>0</v>
      </c>
      <c r="AA232" s="42"/>
      <c r="AE232" s="10"/>
      <c r="AF232" s="42"/>
    </row>
    <row r="233" spans="1:32" ht="12.75" customHeight="1" x14ac:dyDescent="0.25">
      <c r="A233" s="30">
        <v>227</v>
      </c>
      <c r="B233" s="104" t="s">
        <v>3075</v>
      </c>
      <c r="C233" s="105">
        <v>660013</v>
      </c>
      <c r="D233" s="104" t="s">
        <v>148</v>
      </c>
      <c r="E233" s="31">
        <v>38742</v>
      </c>
      <c r="F233" s="109">
        <v>2.6808580425941075</v>
      </c>
      <c r="G233" s="110">
        <v>0</v>
      </c>
      <c r="H233" s="110">
        <v>0</v>
      </c>
      <c r="I233" s="110">
        <v>0</v>
      </c>
      <c r="J233" s="187">
        <v>0</v>
      </c>
      <c r="K233" s="188">
        <v>0</v>
      </c>
      <c r="L233" s="188">
        <v>0</v>
      </c>
      <c r="M233" s="189">
        <v>0</v>
      </c>
      <c r="N233" s="109">
        <v>0</v>
      </c>
      <c r="O233" s="110">
        <v>0</v>
      </c>
      <c r="P233" s="110">
        <v>0</v>
      </c>
      <c r="Q233" s="110">
        <v>0</v>
      </c>
      <c r="R233" s="110">
        <v>0</v>
      </c>
      <c r="S233" s="110">
        <v>0</v>
      </c>
      <c r="T233" s="110">
        <v>0</v>
      </c>
      <c r="U233" s="129">
        <v>0</v>
      </c>
      <c r="V233" s="109">
        <v>0</v>
      </c>
      <c r="W233" s="111">
        <v>0</v>
      </c>
      <c r="X233" s="32">
        <v>2.6808580425941075</v>
      </c>
      <c r="Y233" s="33">
        <v>227</v>
      </c>
      <c r="Z233" s="47">
        <v>0</v>
      </c>
      <c r="AA233" s="42"/>
      <c r="AE233" s="10"/>
      <c r="AF233" s="42"/>
    </row>
    <row r="234" spans="1:32" ht="12.75" customHeight="1" x14ac:dyDescent="0.25">
      <c r="A234" s="30">
        <v>228</v>
      </c>
      <c r="B234" s="104" t="s">
        <v>1839</v>
      </c>
      <c r="C234" s="105">
        <v>668023</v>
      </c>
      <c r="D234" s="104" t="s">
        <v>101</v>
      </c>
      <c r="E234" s="31">
        <v>38924</v>
      </c>
      <c r="F234" s="109">
        <v>2.6798580425941076</v>
      </c>
      <c r="G234" s="110">
        <v>0</v>
      </c>
      <c r="H234" s="110">
        <v>0</v>
      </c>
      <c r="I234" s="110">
        <v>0</v>
      </c>
      <c r="J234" s="187">
        <v>0</v>
      </c>
      <c r="K234" s="188">
        <v>0</v>
      </c>
      <c r="L234" s="188">
        <v>0</v>
      </c>
      <c r="M234" s="189">
        <v>0</v>
      </c>
      <c r="N234" s="109">
        <v>0</v>
      </c>
      <c r="O234" s="110">
        <v>0</v>
      </c>
      <c r="P234" s="110">
        <v>0</v>
      </c>
      <c r="Q234" s="110">
        <v>0</v>
      </c>
      <c r="R234" s="110">
        <v>0</v>
      </c>
      <c r="S234" s="110">
        <v>0</v>
      </c>
      <c r="T234" s="110">
        <v>0</v>
      </c>
      <c r="U234" s="129">
        <v>0</v>
      </c>
      <c r="V234" s="109">
        <v>0</v>
      </c>
      <c r="W234" s="111">
        <v>0</v>
      </c>
      <c r="X234" s="32">
        <v>2.6798580425941076</v>
      </c>
      <c r="Y234" s="33">
        <v>228</v>
      </c>
      <c r="Z234" s="47">
        <v>0</v>
      </c>
      <c r="AA234" s="42"/>
      <c r="AE234" s="10"/>
      <c r="AF234" s="42"/>
    </row>
    <row r="235" spans="1:32" ht="12.75" customHeight="1" x14ac:dyDescent="0.25">
      <c r="A235" s="30">
        <v>229</v>
      </c>
      <c r="B235" s="104" t="s">
        <v>1614</v>
      </c>
      <c r="C235" s="105">
        <v>661781</v>
      </c>
      <c r="D235" s="104" t="s">
        <v>66</v>
      </c>
      <c r="E235" s="31">
        <v>38512</v>
      </c>
      <c r="F235" s="109">
        <v>1.7309906820911902</v>
      </c>
      <c r="G235" s="110">
        <v>0</v>
      </c>
      <c r="H235" s="110">
        <v>0</v>
      </c>
      <c r="I235" s="110">
        <v>0</v>
      </c>
      <c r="J235" s="187">
        <v>0</v>
      </c>
      <c r="K235" s="188">
        <v>0</v>
      </c>
      <c r="L235" s="188">
        <v>0</v>
      </c>
      <c r="M235" s="189">
        <v>0</v>
      </c>
      <c r="N235" s="109">
        <v>0</v>
      </c>
      <c r="O235" s="110">
        <v>0</v>
      </c>
      <c r="P235" s="110">
        <v>0</v>
      </c>
      <c r="Q235" s="110">
        <v>0</v>
      </c>
      <c r="R235" s="110">
        <v>0</v>
      </c>
      <c r="S235" s="110">
        <v>0</v>
      </c>
      <c r="T235" s="110">
        <v>0</v>
      </c>
      <c r="U235" s="129">
        <v>0</v>
      </c>
      <c r="V235" s="109">
        <v>0</v>
      </c>
      <c r="W235" s="111">
        <v>0</v>
      </c>
      <c r="X235" s="32">
        <v>1.7309906820911902</v>
      </c>
      <c r="Y235" s="33">
        <v>229</v>
      </c>
      <c r="Z235" s="47">
        <v>0</v>
      </c>
      <c r="AA235" s="42"/>
      <c r="AE235" s="10"/>
      <c r="AF235" s="42"/>
    </row>
    <row r="236" spans="1:32" ht="12.75" customHeight="1" x14ac:dyDescent="0.25">
      <c r="A236" s="30">
        <v>230</v>
      </c>
      <c r="B236" s="104" t="s">
        <v>3012</v>
      </c>
      <c r="C236" s="105">
        <v>651801</v>
      </c>
      <c r="D236" s="104" t="s">
        <v>68</v>
      </c>
      <c r="E236" s="31">
        <v>38580</v>
      </c>
      <c r="F236" s="109">
        <v>1.7289906820911902</v>
      </c>
      <c r="G236" s="110">
        <v>0</v>
      </c>
      <c r="H236" s="110">
        <v>0</v>
      </c>
      <c r="I236" s="110">
        <v>0</v>
      </c>
      <c r="J236" s="187">
        <v>0</v>
      </c>
      <c r="K236" s="188">
        <v>0</v>
      </c>
      <c r="L236" s="188">
        <v>0</v>
      </c>
      <c r="M236" s="189">
        <v>0</v>
      </c>
      <c r="N236" s="109">
        <v>0</v>
      </c>
      <c r="O236" s="110">
        <v>0</v>
      </c>
      <c r="P236" s="110">
        <v>0</v>
      </c>
      <c r="Q236" s="110">
        <v>0</v>
      </c>
      <c r="R236" s="110">
        <v>0</v>
      </c>
      <c r="S236" s="110">
        <v>0</v>
      </c>
      <c r="T236" s="110">
        <v>0</v>
      </c>
      <c r="U236" s="129">
        <v>0</v>
      </c>
      <c r="V236" s="109">
        <v>0</v>
      </c>
      <c r="W236" s="111">
        <v>0</v>
      </c>
      <c r="X236" s="32">
        <v>1.7289906820911902</v>
      </c>
      <c r="Y236" s="33">
        <v>230</v>
      </c>
      <c r="Z236" s="47">
        <v>0</v>
      </c>
      <c r="AA236" s="42"/>
      <c r="AE236" s="10"/>
      <c r="AF236" s="42"/>
    </row>
    <row r="237" spans="1:32" ht="12.75" customHeight="1" x14ac:dyDescent="0.25">
      <c r="A237" s="30">
        <v>231</v>
      </c>
      <c r="B237" s="104" t="s">
        <v>1401</v>
      </c>
      <c r="C237" s="105">
        <v>650475</v>
      </c>
      <c r="D237" s="104" t="s">
        <v>57</v>
      </c>
      <c r="E237" s="31">
        <v>38008</v>
      </c>
      <c r="F237" s="109">
        <v>1.7239906820911901</v>
      </c>
      <c r="G237" s="110">
        <v>0</v>
      </c>
      <c r="H237" s="110">
        <v>0</v>
      </c>
      <c r="I237" s="110">
        <v>0</v>
      </c>
      <c r="J237" s="187">
        <v>0</v>
      </c>
      <c r="K237" s="188">
        <v>0</v>
      </c>
      <c r="L237" s="188">
        <v>0</v>
      </c>
      <c r="M237" s="189">
        <v>0</v>
      </c>
      <c r="N237" s="109">
        <v>0</v>
      </c>
      <c r="O237" s="110">
        <v>0</v>
      </c>
      <c r="P237" s="110">
        <v>0</v>
      </c>
      <c r="Q237" s="110">
        <v>0</v>
      </c>
      <c r="R237" s="110">
        <v>0</v>
      </c>
      <c r="S237" s="110">
        <v>0</v>
      </c>
      <c r="T237" s="110">
        <v>0</v>
      </c>
      <c r="U237" s="129">
        <v>0</v>
      </c>
      <c r="V237" s="109">
        <v>0</v>
      </c>
      <c r="W237" s="111">
        <v>0</v>
      </c>
      <c r="X237" s="32">
        <v>1.7239906820911901</v>
      </c>
      <c r="Y237" s="33">
        <v>231</v>
      </c>
      <c r="Z237" s="47">
        <v>0</v>
      </c>
      <c r="AA237" s="42"/>
      <c r="AE237" s="10"/>
      <c r="AF237" s="42"/>
    </row>
    <row r="238" spans="1:32" ht="12.75" customHeight="1" x14ac:dyDescent="0.25">
      <c r="A238" s="30">
        <v>232</v>
      </c>
      <c r="B238" s="104" t="s">
        <v>2726</v>
      </c>
      <c r="C238" s="105">
        <v>650277</v>
      </c>
      <c r="D238" s="104" t="s">
        <v>52</v>
      </c>
      <c r="E238" s="31">
        <v>38296</v>
      </c>
      <c r="F238" s="109">
        <v>1.7229906820911902</v>
      </c>
      <c r="G238" s="110">
        <v>0</v>
      </c>
      <c r="H238" s="110">
        <v>0</v>
      </c>
      <c r="I238" s="110">
        <v>0</v>
      </c>
      <c r="J238" s="187">
        <v>0</v>
      </c>
      <c r="K238" s="188">
        <v>0</v>
      </c>
      <c r="L238" s="188">
        <v>0</v>
      </c>
      <c r="M238" s="189">
        <v>0</v>
      </c>
      <c r="N238" s="109">
        <v>0</v>
      </c>
      <c r="O238" s="110">
        <v>0</v>
      </c>
      <c r="P238" s="110">
        <v>0</v>
      </c>
      <c r="Q238" s="110">
        <v>0</v>
      </c>
      <c r="R238" s="110">
        <v>0</v>
      </c>
      <c r="S238" s="110">
        <v>0</v>
      </c>
      <c r="T238" s="110">
        <v>0</v>
      </c>
      <c r="U238" s="129">
        <v>0</v>
      </c>
      <c r="V238" s="109">
        <v>0</v>
      </c>
      <c r="W238" s="111">
        <v>0</v>
      </c>
      <c r="X238" s="32">
        <v>1.7229906820911902</v>
      </c>
      <c r="Y238" s="33">
        <v>232</v>
      </c>
      <c r="Z238" s="47">
        <v>0</v>
      </c>
      <c r="AA238" s="42"/>
      <c r="AE238" s="10"/>
      <c r="AF238" s="42"/>
    </row>
    <row r="239" spans="1:32" ht="12.75" customHeight="1" x14ac:dyDescent="0.25">
      <c r="A239" s="30">
        <v>233</v>
      </c>
      <c r="B239" s="104" t="s">
        <v>343</v>
      </c>
      <c r="C239" s="105">
        <v>648187</v>
      </c>
      <c r="D239" s="104" t="s">
        <v>146</v>
      </c>
      <c r="E239" s="31">
        <v>37944</v>
      </c>
      <c r="F239" s="109">
        <v>1.7209906820911902</v>
      </c>
      <c r="G239" s="110">
        <v>0</v>
      </c>
      <c r="H239" s="110">
        <v>0</v>
      </c>
      <c r="I239" s="110">
        <v>0</v>
      </c>
      <c r="J239" s="187">
        <v>0</v>
      </c>
      <c r="K239" s="188">
        <v>0</v>
      </c>
      <c r="L239" s="188">
        <v>0</v>
      </c>
      <c r="M239" s="189">
        <v>0</v>
      </c>
      <c r="N239" s="109">
        <v>0</v>
      </c>
      <c r="O239" s="110">
        <v>0</v>
      </c>
      <c r="P239" s="110">
        <v>0</v>
      </c>
      <c r="Q239" s="110">
        <v>0</v>
      </c>
      <c r="R239" s="110">
        <v>0</v>
      </c>
      <c r="S239" s="110">
        <v>0</v>
      </c>
      <c r="T239" s="110">
        <v>0</v>
      </c>
      <c r="U239" s="129">
        <v>0</v>
      </c>
      <c r="V239" s="109">
        <v>0</v>
      </c>
      <c r="W239" s="111">
        <v>0</v>
      </c>
      <c r="X239" s="32">
        <v>1.7209906820911902</v>
      </c>
      <c r="Y239" s="33">
        <v>233</v>
      </c>
      <c r="Z239" s="47">
        <v>0</v>
      </c>
      <c r="AA239" s="42"/>
      <c r="AE239" s="10"/>
      <c r="AF239" s="42"/>
    </row>
    <row r="240" spans="1:32" ht="12.75" customHeight="1" x14ac:dyDescent="0.25">
      <c r="A240" s="30">
        <v>234</v>
      </c>
      <c r="B240" s="104" t="s">
        <v>309</v>
      </c>
      <c r="C240" s="105">
        <v>653952</v>
      </c>
      <c r="D240" s="104" t="s">
        <v>60</v>
      </c>
      <c r="E240" s="31">
        <v>37477</v>
      </c>
      <c r="F240" s="109">
        <v>1.7199906820911901</v>
      </c>
      <c r="G240" s="110">
        <v>0</v>
      </c>
      <c r="H240" s="110">
        <v>0</v>
      </c>
      <c r="I240" s="110">
        <v>0</v>
      </c>
      <c r="J240" s="187">
        <v>0</v>
      </c>
      <c r="K240" s="188">
        <v>0</v>
      </c>
      <c r="L240" s="188">
        <v>0</v>
      </c>
      <c r="M240" s="189">
        <v>0</v>
      </c>
      <c r="N240" s="109">
        <v>0</v>
      </c>
      <c r="O240" s="110">
        <v>0</v>
      </c>
      <c r="P240" s="110">
        <v>0</v>
      </c>
      <c r="Q240" s="110">
        <v>0</v>
      </c>
      <c r="R240" s="110">
        <v>0</v>
      </c>
      <c r="S240" s="110">
        <v>0</v>
      </c>
      <c r="T240" s="110">
        <v>0</v>
      </c>
      <c r="U240" s="129">
        <v>0</v>
      </c>
      <c r="V240" s="109">
        <v>0</v>
      </c>
      <c r="W240" s="111">
        <v>0</v>
      </c>
      <c r="X240" s="32">
        <v>1.7199906820911901</v>
      </c>
      <c r="Y240" s="33">
        <v>234</v>
      </c>
      <c r="Z240" s="47">
        <v>0</v>
      </c>
      <c r="AA240" s="42"/>
      <c r="AE240" s="10"/>
      <c r="AF240" s="42"/>
    </row>
    <row r="241" spans="1:32" ht="12.75" customHeight="1" x14ac:dyDescent="0.25">
      <c r="A241" s="30">
        <v>234</v>
      </c>
      <c r="B241" s="104" t="s">
        <v>3015</v>
      </c>
      <c r="C241" s="105">
        <v>679421</v>
      </c>
      <c r="D241" s="104" t="s">
        <v>130</v>
      </c>
      <c r="E241" s="31">
        <v>39269</v>
      </c>
      <c r="F241" s="109">
        <v>1.7199906820911901</v>
      </c>
      <c r="G241" s="110">
        <v>0</v>
      </c>
      <c r="H241" s="110">
        <v>0</v>
      </c>
      <c r="I241" s="110">
        <v>0</v>
      </c>
      <c r="J241" s="187">
        <v>0</v>
      </c>
      <c r="K241" s="188">
        <v>0</v>
      </c>
      <c r="L241" s="188">
        <v>0</v>
      </c>
      <c r="M241" s="189">
        <v>0</v>
      </c>
      <c r="N241" s="109">
        <v>0</v>
      </c>
      <c r="O241" s="110">
        <v>0</v>
      </c>
      <c r="P241" s="110">
        <v>0</v>
      </c>
      <c r="Q241" s="110">
        <v>0</v>
      </c>
      <c r="R241" s="110">
        <v>0</v>
      </c>
      <c r="S241" s="110">
        <v>0</v>
      </c>
      <c r="T241" s="110">
        <v>0</v>
      </c>
      <c r="U241" s="129">
        <v>0</v>
      </c>
      <c r="V241" s="109">
        <v>0</v>
      </c>
      <c r="W241" s="111">
        <v>0</v>
      </c>
      <c r="X241" s="32">
        <v>1.7199906820911901</v>
      </c>
      <c r="Y241" s="33">
        <v>234</v>
      </c>
      <c r="Z241" s="47">
        <v>0</v>
      </c>
      <c r="AA241" s="42"/>
      <c r="AE241" s="10"/>
      <c r="AF241" s="42"/>
    </row>
    <row r="242" spans="1:32" ht="12.75" customHeight="1" x14ac:dyDescent="0.25">
      <c r="A242" s="30">
        <v>234</v>
      </c>
      <c r="B242" s="104" t="s">
        <v>319</v>
      </c>
      <c r="C242" s="105">
        <v>639827</v>
      </c>
      <c r="D242" s="104" t="s">
        <v>105</v>
      </c>
      <c r="E242" s="31">
        <v>37160</v>
      </c>
      <c r="F242" s="109">
        <v>1.7199906820911901</v>
      </c>
      <c r="G242" s="110">
        <v>0</v>
      </c>
      <c r="H242" s="110">
        <v>0</v>
      </c>
      <c r="I242" s="110">
        <v>0</v>
      </c>
      <c r="J242" s="187">
        <v>0</v>
      </c>
      <c r="K242" s="188">
        <v>0</v>
      </c>
      <c r="L242" s="188">
        <v>0</v>
      </c>
      <c r="M242" s="189">
        <v>0</v>
      </c>
      <c r="N242" s="109">
        <v>0</v>
      </c>
      <c r="O242" s="110">
        <v>0</v>
      </c>
      <c r="P242" s="110">
        <v>0</v>
      </c>
      <c r="Q242" s="110">
        <v>0</v>
      </c>
      <c r="R242" s="110">
        <v>0</v>
      </c>
      <c r="S242" s="110">
        <v>0</v>
      </c>
      <c r="T242" s="110">
        <v>0</v>
      </c>
      <c r="U242" s="129">
        <v>0</v>
      </c>
      <c r="V242" s="109">
        <v>0</v>
      </c>
      <c r="W242" s="111">
        <v>0</v>
      </c>
      <c r="X242" s="32">
        <v>1.7199906820911901</v>
      </c>
      <c r="Y242" s="33">
        <v>234</v>
      </c>
      <c r="Z242" s="47">
        <v>0</v>
      </c>
      <c r="AA242" s="42"/>
      <c r="AE242" s="10"/>
      <c r="AF242" s="42"/>
    </row>
    <row r="243" spans="1:32" ht="12.75" customHeight="1" x14ac:dyDescent="0.25">
      <c r="A243" s="30">
        <v>237</v>
      </c>
      <c r="B243" s="104" t="s">
        <v>1824</v>
      </c>
      <c r="C243" s="105">
        <v>657309</v>
      </c>
      <c r="D243" s="104" t="s">
        <v>1169</v>
      </c>
      <c r="E243" s="31">
        <v>37236</v>
      </c>
      <c r="F243" s="109">
        <v>1.7169906820911902</v>
      </c>
      <c r="G243" s="110">
        <v>0</v>
      </c>
      <c r="H243" s="110">
        <v>0</v>
      </c>
      <c r="I243" s="110">
        <v>0</v>
      </c>
      <c r="J243" s="187">
        <v>0</v>
      </c>
      <c r="K243" s="188">
        <v>0</v>
      </c>
      <c r="L243" s="188">
        <v>0</v>
      </c>
      <c r="M243" s="189">
        <v>0</v>
      </c>
      <c r="N243" s="109">
        <v>0</v>
      </c>
      <c r="O243" s="110">
        <v>0</v>
      </c>
      <c r="P243" s="110">
        <v>0</v>
      </c>
      <c r="Q243" s="110">
        <v>0</v>
      </c>
      <c r="R243" s="110">
        <v>0</v>
      </c>
      <c r="S243" s="110">
        <v>0</v>
      </c>
      <c r="T243" s="110">
        <v>0</v>
      </c>
      <c r="U243" s="129">
        <v>0</v>
      </c>
      <c r="V243" s="109">
        <v>0</v>
      </c>
      <c r="W243" s="111">
        <v>0</v>
      </c>
      <c r="X243" s="32">
        <v>1.7169906820911902</v>
      </c>
      <c r="Y243" s="33">
        <v>237</v>
      </c>
      <c r="Z243" s="47">
        <v>0</v>
      </c>
      <c r="AA243" s="42"/>
      <c r="AE243" s="10"/>
      <c r="AF243" s="42"/>
    </row>
    <row r="244" spans="1:32" ht="12.75" customHeight="1" x14ac:dyDescent="0.25">
      <c r="A244" s="30">
        <v>238</v>
      </c>
      <c r="B244" s="104" t="s">
        <v>1357</v>
      </c>
      <c r="C244" s="105">
        <v>655496</v>
      </c>
      <c r="D244" s="104" t="s">
        <v>72</v>
      </c>
      <c r="E244" s="31">
        <v>36899</v>
      </c>
      <c r="F244" s="109">
        <v>1.7149906820911902</v>
      </c>
      <c r="G244" s="110">
        <v>0</v>
      </c>
      <c r="H244" s="110">
        <v>0</v>
      </c>
      <c r="I244" s="110">
        <v>0</v>
      </c>
      <c r="J244" s="187">
        <v>0</v>
      </c>
      <c r="K244" s="188">
        <v>0</v>
      </c>
      <c r="L244" s="188">
        <v>0</v>
      </c>
      <c r="M244" s="189">
        <v>0</v>
      </c>
      <c r="N244" s="109">
        <v>0</v>
      </c>
      <c r="O244" s="110">
        <v>0</v>
      </c>
      <c r="P244" s="110">
        <v>0</v>
      </c>
      <c r="Q244" s="110">
        <v>0</v>
      </c>
      <c r="R244" s="110">
        <v>0</v>
      </c>
      <c r="S244" s="110">
        <v>0</v>
      </c>
      <c r="T244" s="110">
        <v>0</v>
      </c>
      <c r="U244" s="129">
        <v>0</v>
      </c>
      <c r="V244" s="109">
        <v>0</v>
      </c>
      <c r="W244" s="111">
        <v>0</v>
      </c>
      <c r="X244" s="32">
        <v>1.7149906820911902</v>
      </c>
      <c r="Y244" s="33">
        <v>238</v>
      </c>
      <c r="Z244" s="47">
        <v>0</v>
      </c>
      <c r="AA244" s="42"/>
      <c r="AE244" s="10"/>
      <c r="AF244" s="42"/>
    </row>
    <row r="245" spans="1:32" ht="12.75" customHeight="1" x14ac:dyDescent="0.25">
      <c r="A245" s="30">
        <v>239</v>
      </c>
      <c r="B245" s="104" t="s">
        <v>3016</v>
      </c>
      <c r="C245" s="105">
        <v>674319</v>
      </c>
      <c r="D245" s="104" t="s">
        <v>91</v>
      </c>
      <c r="E245" s="31">
        <v>39105</v>
      </c>
      <c r="F245" s="109">
        <v>1.7139906820911901</v>
      </c>
      <c r="G245" s="110">
        <v>0</v>
      </c>
      <c r="H245" s="110">
        <v>0</v>
      </c>
      <c r="I245" s="110">
        <v>0</v>
      </c>
      <c r="J245" s="187">
        <v>0</v>
      </c>
      <c r="K245" s="188">
        <v>0</v>
      </c>
      <c r="L245" s="188">
        <v>0</v>
      </c>
      <c r="M245" s="189">
        <v>0</v>
      </c>
      <c r="N245" s="109">
        <v>0</v>
      </c>
      <c r="O245" s="110">
        <v>0</v>
      </c>
      <c r="P245" s="110">
        <v>0</v>
      </c>
      <c r="Q245" s="110">
        <v>0</v>
      </c>
      <c r="R245" s="110">
        <v>0</v>
      </c>
      <c r="S245" s="110">
        <v>0</v>
      </c>
      <c r="T245" s="110">
        <v>0</v>
      </c>
      <c r="U245" s="129">
        <v>0</v>
      </c>
      <c r="V245" s="109">
        <v>0</v>
      </c>
      <c r="W245" s="111">
        <v>0</v>
      </c>
      <c r="X245" s="32">
        <v>1.7139906820911901</v>
      </c>
      <c r="Y245" s="33">
        <v>239</v>
      </c>
      <c r="Z245" s="47">
        <v>0</v>
      </c>
      <c r="AA245" s="42"/>
      <c r="AE245" s="10"/>
      <c r="AF245" s="42"/>
    </row>
    <row r="246" spans="1:32" ht="12.75" customHeight="1" x14ac:dyDescent="0.25">
      <c r="A246" s="30">
        <v>240</v>
      </c>
      <c r="B246" s="104" t="s">
        <v>1612</v>
      </c>
      <c r="C246" s="105">
        <v>674958</v>
      </c>
      <c r="D246" s="104" t="s">
        <v>1731</v>
      </c>
      <c r="E246" s="31">
        <v>38408</v>
      </c>
      <c r="F246" s="109">
        <v>1.7129906820911902</v>
      </c>
      <c r="G246" s="110">
        <v>0</v>
      </c>
      <c r="H246" s="110">
        <v>0</v>
      </c>
      <c r="I246" s="110">
        <v>0</v>
      </c>
      <c r="J246" s="187">
        <v>0</v>
      </c>
      <c r="K246" s="188">
        <v>0</v>
      </c>
      <c r="L246" s="188">
        <v>0</v>
      </c>
      <c r="M246" s="189">
        <v>0</v>
      </c>
      <c r="N246" s="109">
        <v>0</v>
      </c>
      <c r="O246" s="110">
        <v>0</v>
      </c>
      <c r="P246" s="110">
        <v>0</v>
      </c>
      <c r="Q246" s="110">
        <v>0</v>
      </c>
      <c r="R246" s="110">
        <v>0</v>
      </c>
      <c r="S246" s="110">
        <v>0</v>
      </c>
      <c r="T246" s="110">
        <v>0</v>
      </c>
      <c r="U246" s="129">
        <v>0</v>
      </c>
      <c r="V246" s="109">
        <v>0</v>
      </c>
      <c r="W246" s="111">
        <v>0</v>
      </c>
      <c r="X246" s="32">
        <v>1.7129906820911902</v>
      </c>
      <c r="Y246" s="33">
        <v>240</v>
      </c>
      <c r="Z246" s="47">
        <v>0</v>
      </c>
      <c r="AA246" s="42"/>
      <c r="AE246" s="10"/>
      <c r="AF246" s="42"/>
    </row>
    <row r="247" spans="1:32" ht="12.75" customHeight="1" x14ac:dyDescent="0.25">
      <c r="A247" s="30">
        <v>241</v>
      </c>
      <c r="B247" s="104" t="s">
        <v>1823</v>
      </c>
      <c r="C247" s="105">
        <v>669609</v>
      </c>
      <c r="D247" s="104" t="s">
        <v>66</v>
      </c>
      <c r="E247" s="31">
        <v>39065</v>
      </c>
      <c r="F247" s="109">
        <v>1.7109906820911902</v>
      </c>
      <c r="G247" s="110">
        <v>0</v>
      </c>
      <c r="H247" s="110">
        <v>0</v>
      </c>
      <c r="I247" s="110">
        <v>0</v>
      </c>
      <c r="J247" s="187">
        <v>0</v>
      </c>
      <c r="K247" s="188">
        <v>0</v>
      </c>
      <c r="L247" s="188">
        <v>0</v>
      </c>
      <c r="M247" s="189">
        <v>0</v>
      </c>
      <c r="N247" s="109">
        <v>0</v>
      </c>
      <c r="O247" s="110">
        <v>0</v>
      </c>
      <c r="P247" s="110">
        <v>0</v>
      </c>
      <c r="Q247" s="110">
        <v>0</v>
      </c>
      <c r="R247" s="110">
        <v>0</v>
      </c>
      <c r="S247" s="110">
        <v>0</v>
      </c>
      <c r="T247" s="110">
        <v>0</v>
      </c>
      <c r="U247" s="129">
        <v>0</v>
      </c>
      <c r="V247" s="109">
        <v>0</v>
      </c>
      <c r="W247" s="111">
        <v>0</v>
      </c>
      <c r="X247" s="32">
        <v>1.7109906820911902</v>
      </c>
      <c r="Y247" s="33">
        <v>241</v>
      </c>
      <c r="Z247" s="47">
        <v>0</v>
      </c>
      <c r="AA247" s="42"/>
      <c r="AE247" s="10"/>
      <c r="AF247" s="42"/>
    </row>
    <row r="248" spans="1:32" ht="12.75" customHeight="1" x14ac:dyDescent="0.25">
      <c r="A248" s="30">
        <v>242</v>
      </c>
      <c r="B248" s="104" t="s">
        <v>3017</v>
      </c>
      <c r="C248" s="105">
        <v>666386</v>
      </c>
      <c r="D248" s="104" t="s">
        <v>191</v>
      </c>
      <c r="E248" s="31">
        <v>39409</v>
      </c>
      <c r="F248" s="109">
        <v>1.7069906820911902</v>
      </c>
      <c r="G248" s="110">
        <v>0</v>
      </c>
      <c r="H248" s="110">
        <v>0</v>
      </c>
      <c r="I248" s="110">
        <v>0</v>
      </c>
      <c r="J248" s="187">
        <v>0</v>
      </c>
      <c r="K248" s="188">
        <v>0</v>
      </c>
      <c r="L248" s="188">
        <v>0</v>
      </c>
      <c r="M248" s="189">
        <v>0</v>
      </c>
      <c r="N248" s="109">
        <v>0</v>
      </c>
      <c r="O248" s="110">
        <v>0</v>
      </c>
      <c r="P248" s="110">
        <v>0</v>
      </c>
      <c r="Q248" s="110">
        <v>0</v>
      </c>
      <c r="R248" s="110">
        <v>0</v>
      </c>
      <c r="S248" s="110">
        <v>0</v>
      </c>
      <c r="T248" s="110">
        <v>0</v>
      </c>
      <c r="U248" s="129">
        <v>0</v>
      </c>
      <c r="V248" s="109">
        <v>0</v>
      </c>
      <c r="W248" s="111">
        <v>0</v>
      </c>
      <c r="X248" s="32">
        <v>1.7069906820911902</v>
      </c>
      <c r="Y248" s="33">
        <v>242</v>
      </c>
      <c r="Z248" s="47">
        <v>0</v>
      </c>
      <c r="AA248" s="42"/>
      <c r="AE248" s="10"/>
      <c r="AF248" s="42"/>
    </row>
    <row r="249" spans="1:32" ht="12.75" customHeight="1" x14ac:dyDescent="0.25">
      <c r="A249" s="30">
        <v>242</v>
      </c>
      <c r="B249" s="104" t="s">
        <v>1848</v>
      </c>
      <c r="C249" s="105">
        <v>665307</v>
      </c>
      <c r="D249" s="104" t="s">
        <v>1458</v>
      </c>
      <c r="E249" s="31">
        <v>38814</v>
      </c>
      <c r="F249" s="109">
        <v>1.7069906820911902</v>
      </c>
      <c r="G249" s="110">
        <v>0</v>
      </c>
      <c r="H249" s="110">
        <v>0</v>
      </c>
      <c r="I249" s="110">
        <v>0</v>
      </c>
      <c r="J249" s="187">
        <v>0</v>
      </c>
      <c r="K249" s="188">
        <v>0</v>
      </c>
      <c r="L249" s="188">
        <v>0</v>
      </c>
      <c r="M249" s="189">
        <v>0</v>
      </c>
      <c r="N249" s="109">
        <v>0</v>
      </c>
      <c r="O249" s="110">
        <v>0</v>
      </c>
      <c r="P249" s="110">
        <v>0</v>
      </c>
      <c r="Q249" s="110">
        <v>0</v>
      </c>
      <c r="R249" s="110">
        <v>0</v>
      </c>
      <c r="S249" s="110">
        <v>0</v>
      </c>
      <c r="T249" s="110">
        <v>0</v>
      </c>
      <c r="U249" s="129">
        <v>0</v>
      </c>
      <c r="V249" s="109">
        <v>0</v>
      </c>
      <c r="W249" s="111">
        <v>0</v>
      </c>
      <c r="X249" s="32">
        <v>1.7069906820911902</v>
      </c>
      <c r="Y249" s="33">
        <v>242</v>
      </c>
      <c r="Z249" s="47">
        <v>0</v>
      </c>
      <c r="AA249" s="42"/>
      <c r="AE249" s="10"/>
      <c r="AF249" s="42"/>
    </row>
    <row r="250" spans="1:32" ht="12.75" customHeight="1" x14ac:dyDescent="0.25">
      <c r="A250" s="30">
        <v>244</v>
      </c>
      <c r="B250" s="104" t="s">
        <v>356</v>
      </c>
      <c r="C250" s="105">
        <v>654382</v>
      </c>
      <c r="D250" s="104" t="s">
        <v>357</v>
      </c>
      <c r="E250" s="31">
        <v>37866</v>
      </c>
      <c r="F250" s="109">
        <v>1.7049906820911902</v>
      </c>
      <c r="G250" s="110">
        <v>0</v>
      </c>
      <c r="H250" s="110">
        <v>0</v>
      </c>
      <c r="I250" s="110">
        <v>0</v>
      </c>
      <c r="J250" s="187">
        <v>0</v>
      </c>
      <c r="K250" s="188">
        <v>0</v>
      </c>
      <c r="L250" s="188">
        <v>0</v>
      </c>
      <c r="M250" s="189">
        <v>0</v>
      </c>
      <c r="N250" s="109">
        <v>0</v>
      </c>
      <c r="O250" s="110">
        <v>0</v>
      </c>
      <c r="P250" s="110">
        <v>0</v>
      </c>
      <c r="Q250" s="110">
        <v>0</v>
      </c>
      <c r="R250" s="110">
        <v>0</v>
      </c>
      <c r="S250" s="110">
        <v>0</v>
      </c>
      <c r="T250" s="110">
        <v>0</v>
      </c>
      <c r="U250" s="129">
        <v>0</v>
      </c>
      <c r="V250" s="109">
        <v>0</v>
      </c>
      <c r="W250" s="111">
        <v>0</v>
      </c>
      <c r="X250" s="32">
        <v>1.7049906820911902</v>
      </c>
      <c r="Y250" s="33">
        <v>244</v>
      </c>
      <c r="Z250" s="47">
        <v>0</v>
      </c>
      <c r="AA250" s="42"/>
      <c r="AE250" s="10"/>
      <c r="AF250" s="42"/>
    </row>
    <row r="251" spans="1:32" ht="12.75" customHeight="1" x14ac:dyDescent="0.25">
      <c r="A251" s="30">
        <v>245</v>
      </c>
      <c r="B251" s="104" t="s">
        <v>1825</v>
      </c>
      <c r="C251" s="105">
        <v>677899</v>
      </c>
      <c r="D251" s="104" t="s">
        <v>367</v>
      </c>
      <c r="E251" s="31">
        <v>38771</v>
      </c>
      <c r="F251" s="109">
        <v>1.7039906820911901</v>
      </c>
      <c r="G251" s="110">
        <v>0</v>
      </c>
      <c r="H251" s="110">
        <v>0</v>
      </c>
      <c r="I251" s="110">
        <v>0</v>
      </c>
      <c r="J251" s="187">
        <v>0</v>
      </c>
      <c r="K251" s="188">
        <v>0</v>
      </c>
      <c r="L251" s="188">
        <v>0</v>
      </c>
      <c r="M251" s="189">
        <v>0</v>
      </c>
      <c r="N251" s="109">
        <v>0</v>
      </c>
      <c r="O251" s="110">
        <v>0</v>
      </c>
      <c r="P251" s="110">
        <v>0</v>
      </c>
      <c r="Q251" s="110">
        <v>0</v>
      </c>
      <c r="R251" s="110">
        <v>0</v>
      </c>
      <c r="S251" s="110">
        <v>0</v>
      </c>
      <c r="T251" s="110">
        <v>0</v>
      </c>
      <c r="U251" s="129">
        <v>0</v>
      </c>
      <c r="V251" s="109">
        <v>0</v>
      </c>
      <c r="W251" s="111">
        <v>0</v>
      </c>
      <c r="X251" s="32">
        <v>1.7039906820911901</v>
      </c>
      <c r="Y251" s="33">
        <v>245</v>
      </c>
      <c r="Z251" s="47">
        <v>0</v>
      </c>
      <c r="AA251" s="42"/>
      <c r="AE251" s="10"/>
      <c r="AF251" s="42"/>
    </row>
    <row r="252" spans="1:32" ht="12.75" customHeight="1" x14ac:dyDescent="0.25">
      <c r="A252" s="30">
        <v>246</v>
      </c>
      <c r="B252" s="104" t="s">
        <v>1322</v>
      </c>
      <c r="C252" s="105">
        <v>646115</v>
      </c>
      <c r="D252" s="104" t="s">
        <v>52</v>
      </c>
      <c r="E252" s="31">
        <v>38348</v>
      </c>
      <c r="F252" s="109">
        <v>1.7029906820911902</v>
      </c>
      <c r="G252" s="110">
        <v>0</v>
      </c>
      <c r="H252" s="110">
        <v>0</v>
      </c>
      <c r="I252" s="110">
        <v>0</v>
      </c>
      <c r="J252" s="187">
        <v>0</v>
      </c>
      <c r="K252" s="188">
        <v>0</v>
      </c>
      <c r="L252" s="188">
        <v>0</v>
      </c>
      <c r="M252" s="189">
        <v>0</v>
      </c>
      <c r="N252" s="109">
        <v>0</v>
      </c>
      <c r="O252" s="110">
        <v>0</v>
      </c>
      <c r="P252" s="110">
        <v>0</v>
      </c>
      <c r="Q252" s="110">
        <v>0</v>
      </c>
      <c r="R252" s="110">
        <v>0</v>
      </c>
      <c r="S252" s="110">
        <v>0</v>
      </c>
      <c r="T252" s="110">
        <v>0</v>
      </c>
      <c r="U252" s="129">
        <v>0</v>
      </c>
      <c r="V252" s="109">
        <v>0</v>
      </c>
      <c r="W252" s="111">
        <v>0</v>
      </c>
      <c r="X252" s="32">
        <v>1.7029906820911902</v>
      </c>
      <c r="Y252" s="33">
        <v>246</v>
      </c>
      <c r="Z252" s="47">
        <v>0</v>
      </c>
      <c r="AA252" s="42"/>
      <c r="AE252" s="10"/>
      <c r="AF252" s="42"/>
    </row>
    <row r="253" spans="1:32" ht="12.75" customHeight="1" x14ac:dyDescent="0.25">
      <c r="A253" s="30">
        <v>247</v>
      </c>
      <c r="B253" s="104" t="s">
        <v>1851</v>
      </c>
      <c r="C253" s="105">
        <v>684965</v>
      </c>
      <c r="D253" s="104" t="s">
        <v>26</v>
      </c>
      <c r="E253" s="31">
        <v>39069</v>
      </c>
      <c r="F253" s="109">
        <v>1.7019906820911901</v>
      </c>
      <c r="G253" s="110">
        <v>0</v>
      </c>
      <c r="H253" s="110">
        <v>0</v>
      </c>
      <c r="I253" s="110">
        <v>0</v>
      </c>
      <c r="J253" s="187">
        <v>0</v>
      </c>
      <c r="K253" s="188">
        <v>0</v>
      </c>
      <c r="L253" s="188">
        <v>0</v>
      </c>
      <c r="M253" s="189">
        <v>0</v>
      </c>
      <c r="N253" s="109">
        <v>0</v>
      </c>
      <c r="O253" s="110">
        <v>0</v>
      </c>
      <c r="P253" s="110">
        <v>0</v>
      </c>
      <c r="Q253" s="110">
        <v>0</v>
      </c>
      <c r="R253" s="110">
        <v>0</v>
      </c>
      <c r="S253" s="110">
        <v>0</v>
      </c>
      <c r="T253" s="110">
        <v>0</v>
      </c>
      <c r="U253" s="129">
        <v>0</v>
      </c>
      <c r="V253" s="109">
        <v>0</v>
      </c>
      <c r="W253" s="111">
        <v>0</v>
      </c>
      <c r="X253" s="32">
        <v>1.7019906820911901</v>
      </c>
      <c r="Y253" s="33">
        <v>247</v>
      </c>
      <c r="Z253" s="47">
        <v>0</v>
      </c>
      <c r="AA253" s="42"/>
      <c r="AE253" s="10"/>
      <c r="AF253" s="42"/>
    </row>
    <row r="254" spans="1:32" ht="12.75" customHeight="1" x14ac:dyDescent="0.25">
      <c r="A254" s="30">
        <v>248</v>
      </c>
      <c r="B254" s="104" t="s">
        <v>3020</v>
      </c>
      <c r="C254" s="105">
        <v>666706</v>
      </c>
      <c r="D254" s="104" t="s">
        <v>367</v>
      </c>
      <c r="E254" s="31">
        <v>38129</v>
      </c>
      <c r="F254" s="109">
        <v>1.6999906820911901</v>
      </c>
      <c r="G254" s="110">
        <v>0</v>
      </c>
      <c r="H254" s="110">
        <v>0</v>
      </c>
      <c r="I254" s="110">
        <v>0</v>
      </c>
      <c r="J254" s="187">
        <v>0</v>
      </c>
      <c r="K254" s="188">
        <v>0</v>
      </c>
      <c r="L254" s="188">
        <v>0</v>
      </c>
      <c r="M254" s="189">
        <v>0</v>
      </c>
      <c r="N254" s="109">
        <v>0</v>
      </c>
      <c r="O254" s="110">
        <v>0</v>
      </c>
      <c r="P254" s="110">
        <v>0</v>
      </c>
      <c r="Q254" s="110">
        <v>0</v>
      </c>
      <c r="R254" s="110">
        <v>0</v>
      </c>
      <c r="S254" s="110">
        <v>0</v>
      </c>
      <c r="T254" s="110">
        <v>0</v>
      </c>
      <c r="U254" s="129">
        <v>0</v>
      </c>
      <c r="V254" s="109">
        <v>0</v>
      </c>
      <c r="W254" s="111">
        <v>0</v>
      </c>
      <c r="X254" s="32">
        <v>1.6999906820911901</v>
      </c>
      <c r="Y254" s="33">
        <v>248</v>
      </c>
      <c r="Z254" s="47">
        <v>0</v>
      </c>
      <c r="AA254" s="42"/>
      <c r="AE254" s="10"/>
      <c r="AF254" s="42"/>
    </row>
    <row r="255" spans="1:32" ht="12.75" customHeight="1" x14ac:dyDescent="0.25">
      <c r="A255" s="30">
        <v>249</v>
      </c>
      <c r="B255" s="104" t="s">
        <v>284</v>
      </c>
      <c r="C255" s="105">
        <v>632790</v>
      </c>
      <c r="D255" s="104" t="s">
        <v>105</v>
      </c>
      <c r="E255" s="31">
        <v>37141</v>
      </c>
      <c r="F255" s="109">
        <v>1.6969906820911902</v>
      </c>
      <c r="G255" s="110">
        <v>0</v>
      </c>
      <c r="H255" s="110">
        <v>0</v>
      </c>
      <c r="I255" s="110">
        <v>0</v>
      </c>
      <c r="J255" s="187">
        <v>0</v>
      </c>
      <c r="K255" s="188">
        <v>0</v>
      </c>
      <c r="L255" s="188">
        <v>0</v>
      </c>
      <c r="M255" s="189">
        <v>0</v>
      </c>
      <c r="N255" s="109">
        <v>0</v>
      </c>
      <c r="O255" s="110">
        <v>0</v>
      </c>
      <c r="P255" s="110">
        <v>0</v>
      </c>
      <c r="Q255" s="110">
        <v>0</v>
      </c>
      <c r="R255" s="110">
        <v>0</v>
      </c>
      <c r="S255" s="110">
        <v>0</v>
      </c>
      <c r="T255" s="110">
        <v>0</v>
      </c>
      <c r="U255" s="129">
        <v>0</v>
      </c>
      <c r="V255" s="109">
        <v>0</v>
      </c>
      <c r="W255" s="111">
        <v>0</v>
      </c>
      <c r="X255" s="32">
        <v>1.6969906820911902</v>
      </c>
      <c r="Y255" s="33">
        <v>249</v>
      </c>
      <c r="Z255" s="47">
        <v>0</v>
      </c>
      <c r="AA255" s="42"/>
      <c r="AE255" s="10"/>
      <c r="AF255" s="42"/>
    </row>
    <row r="256" spans="1:32" ht="12.75" customHeight="1" x14ac:dyDescent="0.25">
      <c r="A256" s="30">
        <v>250</v>
      </c>
      <c r="B256" s="104" t="s">
        <v>1858</v>
      </c>
      <c r="C256" s="105">
        <v>655265</v>
      </c>
      <c r="D256" s="104" t="s">
        <v>114</v>
      </c>
      <c r="E256" s="31">
        <v>38861</v>
      </c>
      <c r="F256" s="109">
        <v>1.6949906820911902</v>
      </c>
      <c r="G256" s="110">
        <v>0</v>
      </c>
      <c r="H256" s="110">
        <v>0</v>
      </c>
      <c r="I256" s="110">
        <v>0</v>
      </c>
      <c r="J256" s="187">
        <v>0</v>
      </c>
      <c r="K256" s="188">
        <v>0</v>
      </c>
      <c r="L256" s="188">
        <v>0</v>
      </c>
      <c r="M256" s="189">
        <v>0</v>
      </c>
      <c r="N256" s="109">
        <v>0</v>
      </c>
      <c r="O256" s="110">
        <v>0</v>
      </c>
      <c r="P256" s="110">
        <v>0</v>
      </c>
      <c r="Q256" s="110">
        <v>0</v>
      </c>
      <c r="R256" s="110">
        <v>0</v>
      </c>
      <c r="S256" s="110">
        <v>0</v>
      </c>
      <c r="T256" s="110">
        <v>0</v>
      </c>
      <c r="U256" s="129">
        <v>0</v>
      </c>
      <c r="V256" s="109">
        <v>0</v>
      </c>
      <c r="W256" s="111">
        <v>0</v>
      </c>
      <c r="X256" s="32">
        <v>1.6949906820911902</v>
      </c>
      <c r="Y256" s="33">
        <v>250</v>
      </c>
      <c r="Z256" s="47">
        <v>0</v>
      </c>
      <c r="AA256" s="42"/>
      <c r="AE256" s="10"/>
      <c r="AF256" s="42"/>
    </row>
    <row r="257" spans="1:32" ht="12.75" customHeight="1" x14ac:dyDescent="0.25">
      <c r="A257" s="30">
        <v>251</v>
      </c>
      <c r="B257" s="104" t="s">
        <v>336</v>
      </c>
      <c r="C257" s="105">
        <v>644934</v>
      </c>
      <c r="D257" s="104" t="s">
        <v>144</v>
      </c>
      <c r="E257" s="31">
        <v>37416</v>
      </c>
      <c r="F257" s="109">
        <v>1.6939906820911901</v>
      </c>
      <c r="G257" s="110">
        <v>0</v>
      </c>
      <c r="H257" s="110">
        <v>0</v>
      </c>
      <c r="I257" s="110">
        <v>0</v>
      </c>
      <c r="J257" s="187">
        <v>0</v>
      </c>
      <c r="K257" s="188">
        <v>0</v>
      </c>
      <c r="L257" s="188">
        <v>0</v>
      </c>
      <c r="M257" s="189">
        <v>0</v>
      </c>
      <c r="N257" s="109">
        <v>0</v>
      </c>
      <c r="O257" s="110">
        <v>0</v>
      </c>
      <c r="P257" s="110">
        <v>0</v>
      </c>
      <c r="Q257" s="110">
        <v>0</v>
      </c>
      <c r="R257" s="110">
        <v>0</v>
      </c>
      <c r="S257" s="110">
        <v>0</v>
      </c>
      <c r="T257" s="110">
        <v>0</v>
      </c>
      <c r="U257" s="129">
        <v>0</v>
      </c>
      <c r="V257" s="109">
        <v>0</v>
      </c>
      <c r="W257" s="111">
        <v>0</v>
      </c>
      <c r="X257" s="32">
        <v>1.6939906820911901</v>
      </c>
      <c r="Y257" s="33">
        <v>251</v>
      </c>
      <c r="Z257" s="47">
        <v>0</v>
      </c>
      <c r="AA257" s="42"/>
      <c r="AE257" s="10"/>
      <c r="AF257" s="42"/>
    </row>
    <row r="258" spans="1:32" ht="12.75" customHeight="1" x14ac:dyDescent="0.25">
      <c r="A258" s="30">
        <v>252</v>
      </c>
      <c r="B258" s="104" t="s">
        <v>3021</v>
      </c>
      <c r="C258" s="105">
        <v>671199</v>
      </c>
      <c r="D258" s="104" t="s">
        <v>55</v>
      </c>
      <c r="E258" s="31">
        <v>39174</v>
      </c>
      <c r="F258" s="109">
        <v>1.6929906820911902</v>
      </c>
      <c r="G258" s="110">
        <v>0</v>
      </c>
      <c r="H258" s="110">
        <v>0</v>
      </c>
      <c r="I258" s="110">
        <v>0</v>
      </c>
      <c r="J258" s="187">
        <v>0</v>
      </c>
      <c r="K258" s="188">
        <v>0</v>
      </c>
      <c r="L258" s="188">
        <v>0</v>
      </c>
      <c r="M258" s="189">
        <v>0</v>
      </c>
      <c r="N258" s="109">
        <v>0</v>
      </c>
      <c r="O258" s="110">
        <v>0</v>
      </c>
      <c r="P258" s="110">
        <v>0</v>
      </c>
      <c r="Q258" s="110">
        <v>0</v>
      </c>
      <c r="R258" s="110">
        <v>0</v>
      </c>
      <c r="S258" s="110">
        <v>0</v>
      </c>
      <c r="T258" s="110">
        <v>0</v>
      </c>
      <c r="U258" s="129">
        <v>0</v>
      </c>
      <c r="V258" s="109">
        <v>0</v>
      </c>
      <c r="W258" s="111">
        <v>0</v>
      </c>
      <c r="X258" s="32">
        <v>1.6929906820911902</v>
      </c>
      <c r="Y258" s="33">
        <v>252</v>
      </c>
      <c r="Z258" s="47">
        <v>0</v>
      </c>
      <c r="AA258" s="42"/>
      <c r="AE258" s="10"/>
      <c r="AF258" s="42"/>
    </row>
    <row r="259" spans="1:32" ht="12.75" customHeight="1" x14ac:dyDescent="0.25">
      <c r="A259" s="30">
        <v>253</v>
      </c>
      <c r="B259" s="104" t="s">
        <v>1504</v>
      </c>
      <c r="C259" s="105">
        <v>672905</v>
      </c>
      <c r="D259" s="104" t="s">
        <v>66</v>
      </c>
      <c r="E259" s="31">
        <v>38554</v>
      </c>
      <c r="F259" s="109">
        <v>1.6919906820911901</v>
      </c>
      <c r="G259" s="110">
        <v>0</v>
      </c>
      <c r="H259" s="110">
        <v>0</v>
      </c>
      <c r="I259" s="110">
        <v>0</v>
      </c>
      <c r="J259" s="187">
        <v>0</v>
      </c>
      <c r="K259" s="188">
        <v>0</v>
      </c>
      <c r="L259" s="188">
        <v>0</v>
      </c>
      <c r="M259" s="189">
        <v>0</v>
      </c>
      <c r="N259" s="109">
        <v>0</v>
      </c>
      <c r="O259" s="110">
        <v>0</v>
      </c>
      <c r="P259" s="110">
        <v>0</v>
      </c>
      <c r="Q259" s="110">
        <v>0</v>
      </c>
      <c r="R259" s="110">
        <v>0</v>
      </c>
      <c r="S259" s="110">
        <v>0</v>
      </c>
      <c r="T259" s="110">
        <v>0</v>
      </c>
      <c r="U259" s="129">
        <v>0</v>
      </c>
      <c r="V259" s="109">
        <v>0</v>
      </c>
      <c r="W259" s="111">
        <v>0</v>
      </c>
      <c r="X259" s="32">
        <v>1.6919906820911901</v>
      </c>
      <c r="Y259" s="33">
        <v>253</v>
      </c>
      <c r="Z259" s="47">
        <v>0</v>
      </c>
      <c r="AA259" s="42"/>
      <c r="AE259" s="10"/>
      <c r="AF259" s="42"/>
    </row>
    <row r="260" spans="1:32" ht="12.75" customHeight="1" x14ac:dyDescent="0.25">
      <c r="A260" s="30">
        <v>254</v>
      </c>
      <c r="B260" s="104" t="s">
        <v>1862</v>
      </c>
      <c r="C260" s="105">
        <v>677440</v>
      </c>
      <c r="D260" s="104" t="s">
        <v>155</v>
      </c>
      <c r="E260" s="31">
        <v>38822</v>
      </c>
      <c r="F260" s="109">
        <v>1.6909906820911902</v>
      </c>
      <c r="G260" s="110">
        <v>0</v>
      </c>
      <c r="H260" s="110">
        <v>0</v>
      </c>
      <c r="I260" s="110">
        <v>0</v>
      </c>
      <c r="J260" s="187">
        <v>0</v>
      </c>
      <c r="K260" s="188">
        <v>0</v>
      </c>
      <c r="L260" s="188">
        <v>0</v>
      </c>
      <c r="M260" s="189">
        <v>0</v>
      </c>
      <c r="N260" s="109">
        <v>0</v>
      </c>
      <c r="O260" s="110">
        <v>0</v>
      </c>
      <c r="P260" s="110">
        <v>0</v>
      </c>
      <c r="Q260" s="110">
        <v>0</v>
      </c>
      <c r="R260" s="110">
        <v>0</v>
      </c>
      <c r="S260" s="110">
        <v>0</v>
      </c>
      <c r="T260" s="110">
        <v>0</v>
      </c>
      <c r="U260" s="129">
        <v>0</v>
      </c>
      <c r="V260" s="109">
        <v>0</v>
      </c>
      <c r="W260" s="111">
        <v>0</v>
      </c>
      <c r="X260" s="32">
        <v>1.6909906820911902</v>
      </c>
      <c r="Y260" s="33">
        <v>254</v>
      </c>
      <c r="Z260" s="47">
        <v>0</v>
      </c>
      <c r="AA260" s="42"/>
      <c r="AE260" s="10"/>
      <c r="AF260" s="42"/>
    </row>
    <row r="261" spans="1:32" ht="12.75" customHeight="1" x14ac:dyDescent="0.25">
      <c r="A261" s="30">
        <v>255</v>
      </c>
      <c r="B261" s="104" t="s">
        <v>3022</v>
      </c>
      <c r="C261" s="105">
        <v>710694</v>
      </c>
      <c r="D261" s="104" t="s">
        <v>3023</v>
      </c>
      <c r="E261" s="31">
        <v>37154</v>
      </c>
      <c r="F261" s="109">
        <v>1.6889906820911902</v>
      </c>
      <c r="G261" s="110">
        <v>0</v>
      </c>
      <c r="H261" s="110">
        <v>0</v>
      </c>
      <c r="I261" s="110">
        <v>0</v>
      </c>
      <c r="J261" s="187">
        <v>0</v>
      </c>
      <c r="K261" s="188">
        <v>0</v>
      </c>
      <c r="L261" s="188">
        <v>0</v>
      </c>
      <c r="M261" s="189">
        <v>0</v>
      </c>
      <c r="N261" s="109">
        <v>0</v>
      </c>
      <c r="O261" s="110">
        <v>0</v>
      </c>
      <c r="P261" s="110">
        <v>0</v>
      </c>
      <c r="Q261" s="110">
        <v>0</v>
      </c>
      <c r="R261" s="110">
        <v>0</v>
      </c>
      <c r="S261" s="110">
        <v>0</v>
      </c>
      <c r="T261" s="110">
        <v>0</v>
      </c>
      <c r="U261" s="129">
        <v>0</v>
      </c>
      <c r="V261" s="109">
        <v>0</v>
      </c>
      <c r="W261" s="111">
        <v>0</v>
      </c>
      <c r="X261" s="32">
        <v>1.6889906820911902</v>
      </c>
      <c r="Y261" s="33">
        <v>255</v>
      </c>
      <c r="Z261" s="47">
        <v>0</v>
      </c>
      <c r="AA261" s="42"/>
      <c r="AE261" s="10"/>
      <c r="AF261" s="42"/>
    </row>
    <row r="262" spans="1:32" ht="12.75" customHeight="1" x14ac:dyDescent="0.25">
      <c r="A262" s="30">
        <v>256</v>
      </c>
      <c r="B262" s="104" t="s">
        <v>327</v>
      </c>
      <c r="C262" s="105">
        <v>630106</v>
      </c>
      <c r="D262" s="104" t="s">
        <v>142</v>
      </c>
      <c r="E262" s="31">
        <v>37384</v>
      </c>
      <c r="F262" s="109">
        <v>1.6879906820911901</v>
      </c>
      <c r="G262" s="110">
        <v>0</v>
      </c>
      <c r="H262" s="110">
        <v>0</v>
      </c>
      <c r="I262" s="110">
        <v>0</v>
      </c>
      <c r="J262" s="187">
        <v>0</v>
      </c>
      <c r="K262" s="188">
        <v>0</v>
      </c>
      <c r="L262" s="188">
        <v>0</v>
      </c>
      <c r="M262" s="189">
        <v>0</v>
      </c>
      <c r="N262" s="109">
        <v>0</v>
      </c>
      <c r="O262" s="110">
        <v>0</v>
      </c>
      <c r="P262" s="110">
        <v>0</v>
      </c>
      <c r="Q262" s="110">
        <v>0</v>
      </c>
      <c r="R262" s="110">
        <v>0</v>
      </c>
      <c r="S262" s="110">
        <v>0</v>
      </c>
      <c r="T262" s="110">
        <v>0</v>
      </c>
      <c r="U262" s="129">
        <v>0</v>
      </c>
      <c r="V262" s="109">
        <v>0</v>
      </c>
      <c r="W262" s="111">
        <v>0</v>
      </c>
      <c r="X262" s="32">
        <v>1.6879906820911901</v>
      </c>
      <c r="Y262" s="33">
        <v>256</v>
      </c>
      <c r="Z262" s="47">
        <v>0</v>
      </c>
      <c r="AA262" s="42"/>
      <c r="AE262" s="10"/>
      <c r="AF262" s="42"/>
    </row>
    <row r="263" spans="1:32" ht="12.75" customHeight="1" x14ac:dyDescent="0.25">
      <c r="A263" s="30">
        <v>257</v>
      </c>
      <c r="B263" s="104" t="s">
        <v>1857</v>
      </c>
      <c r="C263" s="105">
        <v>674232</v>
      </c>
      <c r="D263" s="104" t="s">
        <v>114</v>
      </c>
      <c r="E263" s="31">
        <v>38803</v>
      </c>
      <c r="F263" s="109">
        <v>1.6869906820911902</v>
      </c>
      <c r="G263" s="110">
        <v>0</v>
      </c>
      <c r="H263" s="110">
        <v>0</v>
      </c>
      <c r="I263" s="110">
        <v>0</v>
      </c>
      <c r="J263" s="187">
        <v>0</v>
      </c>
      <c r="K263" s="188">
        <v>0</v>
      </c>
      <c r="L263" s="188">
        <v>0</v>
      </c>
      <c r="M263" s="189">
        <v>0</v>
      </c>
      <c r="N263" s="109">
        <v>0</v>
      </c>
      <c r="O263" s="110">
        <v>0</v>
      </c>
      <c r="P263" s="110">
        <v>0</v>
      </c>
      <c r="Q263" s="110">
        <v>0</v>
      </c>
      <c r="R263" s="110">
        <v>0</v>
      </c>
      <c r="S263" s="110">
        <v>0</v>
      </c>
      <c r="T263" s="110">
        <v>0</v>
      </c>
      <c r="U263" s="129">
        <v>0</v>
      </c>
      <c r="V263" s="109">
        <v>0</v>
      </c>
      <c r="W263" s="111">
        <v>0</v>
      </c>
      <c r="X263" s="32">
        <v>1.6869906820911902</v>
      </c>
      <c r="Y263" s="33">
        <v>257</v>
      </c>
      <c r="Z263" s="47">
        <v>0</v>
      </c>
      <c r="AA263" s="42"/>
      <c r="AE263" s="10"/>
      <c r="AF263" s="42"/>
    </row>
    <row r="264" spans="1:32" ht="12.75" customHeight="1" x14ac:dyDescent="0.25">
      <c r="A264" s="30">
        <v>258</v>
      </c>
      <c r="B264" s="104" t="s">
        <v>3024</v>
      </c>
      <c r="C264" s="105">
        <v>670057</v>
      </c>
      <c r="D264" s="104" t="s">
        <v>367</v>
      </c>
      <c r="E264" s="31">
        <v>39115</v>
      </c>
      <c r="F264" s="109">
        <v>1.6829906820911902</v>
      </c>
      <c r="G264" s="110">
        <v>0</v>
      </c>
      <c r="H264" s="110">
        <v>0</v>
      </c>
      <c r="I264" s="110">
        <v>0</v>
      </c>
      <c r="J264" s="187">
        <v>0</v>
      </c>
      <c r="K264" s="188">
        <v>0</v>
      </c>
      <c r="L264" s="188">
        <v>0</v>
      </c>
      <c r="M264" s="189">
        <v>0</v>
      </c>
      <c r="N264" s="109">
        <v>0</v>
      </c>
      <c r="O264" s="110">
        <v>0</v>
      </c>
      <c r="P264" s="110">
        <v>0</v>
      </c>
      <c r="Q264" s="110">
        <v>0</v>
      </c>
      <c r="R264" s="110">
        <v>0</v>
      </c>
      <c r="S264" s="110">
        <v>0</v>
      </c>
      <c r="T264" s="110">
        <v>0</v>
      </c>
      <c r="U264" s="129">
        <v>0</v>
      </c>
      <c r="V264" s="109">
        <v>0</v>
      </c>
      <c r="W264" s="111">
        <v>0</v>
      </c>
      <c r="X264" s="32">
        <v>1.6829906820911902</v>
      </c>
      <c r="Y264" s="33">
        <v>258</v>
      </c>
      <c r="Z264" s="47">
        <v>0</v>
      </c>
      <c r="AA264" s="42"/>
      <c r="AE264" s="10"/>
      <c r="AF264" s="42"/>
    </row>
    <row r="265" spans="1:32" ht="12.75" customHeight="1" x14ac:dyDescent="0.25">
      <c r="A265" s="30">
        <v>259</v>
      </c>
      <c r="B265" s="104" t="s">
        <v>3025</v>
      </c>
      <c r="C265" s="105">
        <v>674324</v>
      </c>
      <c r="D265" s="104" t="s">
        <v>91</v>
      </c>
      <c r="E265" s="31">
        <v>39099</v>
      </c>
      <c r="F265" s="109">
        <v>1.6819906820911901</v>
      </c>
      <c r="G265" s="110">
        <v>0</v>
      </c>
      <c r="H265" s="110">
        <v>0</v>
      </c>
      <c r="I265" s="110">
        <v>0</v>
      </c>
      <c r="J265" s="187">
        <v>0</v>
      </c>
      <c r="K265" s="188">
        <v>0</v>
      </c>
      <c r="L265" s="188">
        <v>0</v>
      </c>
      <c r="M265" s="189">
        <v>0</v>
      </c>
      <c r="N265" s="109">
        <v>0</v>
      </c>
      <c r="O265" s="110">
        <v>0</v>
      </c>
      <c r="P265" s="110">
        <v>0</v>
      </c>
      <c r="Q265" s="110">
        <v>0</v>
      </c>
      <c r="R265" s="110">
        <v>0</v>
      </c>
      <c r="S265" s="110">
        <v>0</v>
      </c>
      <c r="T265" s="110">
        <v>0</v>
      </c>
      <c r="U265" s="129">
        <v>0</v>
      </c>
      <c r="V265" s="109">
        <v>0</v>
      </c>
      <c r="W265" s="111">
        <v>0</v>
      </c>
      <c r="X265" s="32">
        <v>1.6819906820911901</v>
      </c>
      <c r="Y265" s="33">
        <v>259</v>
      </c>
      <c r="Z265" s="47">
        <v>0</v>
      </c>
      <c r="AA265" s="42"/>
      <c r="AE265" s="10"/>
      <c r="AF265" s="42"/>
    </row>
    <row r="266" spans="1:32" ht="12.75" customHeight="1" x14ac:dyDescent="0.25">
      <c r="A266" s="30">
        <v>260</v>
      </c>
      <c r="B266" s="104" t="s">
        <v>322</v>
      </c>
      <c r="C266" s="105">
        <v>659276</v>
      </c>
      <c r="D266" s="104" t="s">
        <v>105</v>
      </c>
      <c r="E266" s="31">
        <v>37671</v>
      </c>
      <c r="F266" s="109">
        <v>1.6809906820911902</v>
      </c>
      <c r="G266" s="110">
        <v>0</v>
      </c>
      <c r="H266" s="110">
        <v>0</v>
      </c>
      <c r="I266" s="110">
        <v>0</v>
      </c>
      <c r="J266" s="187">
        <v>0</v>
      </c>
      <c r="K266" s="188">
        <v>0</v>
      </c>
      <c r="L266" s="188">
        <v>0</v>
      </c>
      <c r="M266" s="189">
        <v>0</v>
      </c>
      <c r="N266" s="109">
        <v>0</v>
      </c>
      <c r="O266" s="110">
        <v>0</v>
      </c>
      <c r="P266" s="110">
        <v>0</v>
      </c>
      <c r="Q266" s="110">
        <v>0</v>
      </c>
      <c r="R266" s="110">
        <v>0</v>
      </c>
      <c r="S266" s="110">
        <v>0</v>
      </c>
      <c r="T266" s="110">
        <v>0</v>
      </c>
      <c r="U266" s="129">
        <v>0</v>
      </c>
      <c r="V266" s="109">
        <v>0</v>
      </c>
      <c r="W266" s="111">
        <v>0</v>
      </c>
      <c r="X266" s="32">
        <v>1.6809906820911902</v>
      </c>
      <c r="Y266" s="33">
        <v>260</v>
      </c>
      <c r="Z266" s="47">
        <v>0</v>
      </c>
      <c r="AA266" s="42"/>
      <c r="AE266" s="10"/>
      <c r="AF266" s="42"/>
    </row>
    <row r="267" spans="1:32" ht="12.75" customHeight="1" x14ac:dyDescent="0.25">
      <c r="A267" s="30">
        <v>261</v>
      </c>
      <c r="B267" s="104" t="s">
        <v>1836</v>
      </c>
      <c r="C267" s="105">
        <v>679855</v>
      </c>
      <c r="D267" s="104" t="s">
        <v>373</v>
      </c>
      <c r="E267" s="31">
        <v>38782</v>
      </c>
      <c r="F267" s="109">
        <v>1.6799906820911901</v>
      </c>
      <c r="G267" s="110">
        <v>0</v>
      </c>
      <c r="H267" s="110">
        <v>0</v>
      </c>
      <c r="I267" s="110">
        <v>0</v>
      </c>
      <c r="J267" s="187">
        <v>0</v>
      </c>
      <c r="K267" s="188">
        <v>0</v>
      </c>
      <c r="L267" s="188">
        <v>0</v>
      </c>
      <c r="M267" s="189">
        <v>0</v>
      </c>
      <c r="N267" s="109">
        <v>0</v>
      </c>
      <c r="O267" s="110">
        <v>0</v>
      </c>
      <c r="P267" s="110">
        <v>0</v>
      </c>
      <c r="Q267" s="110">
        <v>0</v>
      </c>
      <c r="R267" s="110">
        <v>0</v>
      </c>
      <c r="S267" s="110">
        <v>0</v>
      </c>
      <c r="T267" s="110">
        <v>0</v>
      </c>
      <c r="U267" s="129">
        <v>0</v>
      </c>
      <c r="V267" s="109">
        <v>0</v>
      </c>
      <c r="W267" s="111">
        <v>0</v>
      </c>
      <c r="X267" s="32">
        <v>1.6799906820911901</v>
      </c>
      <c r="Y267" s="33">
        <v>261</v>
      </c>
      <c r="Z267" s="47">
        <v>0</v>
      </c>
      <c r="AA267" s="42"/>
      <c r="AE267" s="10"/>
      <c r="AF267" s="42"/>
    </row>
    <row r="268" spans="1:32" ht="12.75" customHeight="1" x14ac:dyDescent="0.25">
      <c r="A268" s="30">
        <v>262</v>
      </c>
      <c r="B268" s="104" t="s">
        <v>1846</v>
      </c>
      <c r="C268" s="105">
        <v>655584</v>
      </c>
      <c r="D268" s="104" t="s">
        <v>26</v>
      </c>
      <c r="E268" s="31">
        <v>38777</v>
      </c>
      <c r="F268" s="109">
        <v>1.6789906820911902</v>
      </c>
      <c r="G268" s="110">
        <v>0</v>
      </c>
      <c r="H268" s="110">
        <v>0</v>
      </c>
      <c r="I268" s="110">
        <v>0</v>
      </c>
      <c r="J268" s="187">
        <v>0</v>
      </c>
      <c r="K268" s="188">
        <v>0</v>
      </c>
      <c r="L268" s="188">
        <v>0</v>
      </c>
      <c r="M268" s="189">
        <v>0</v>
      </c>
      <c r="N268" s="109">
        <v>0</v>
      </c>
      <c r="O268" s="110">
        <v>0</v>
      </c>
      <c r="P268" s="110">
        <v>0</v>
      </c>
      <c r="Q268" s="110">
        <v>0</v>
      </c>
      <c r="R268" s="110">
        <v>0</v>
      </c>
      <c r="S268" s="110">
        <v>0</v>
      </c>
      <c r="T268" s="110">
        <v>0</v>
      </c>
      <c r="U268" s="129">
        <v>0</v>
      </c>
      <c r="V268" s="109">
        <v>0</v>
      </c>
      <c r="W268" s="111">
        <v>0</v>
      </c>
      <c r="X268" s="32">
        <v>1.6789906820911902</v>
      </c>
      <c r="Y268" s="33">
        <v>262</v>
      </c>
      <c r="Z268" s="47">
        <v>0</v>
      </c>
      <c r="AA268" s="42"/>
      <c r="AE268" s="10"/>
      <c r="AF268" s="42"/>
    </row>
    <row r="269" spans="1:32" ht="12.75" customHeight="1" x14ac:dyDescent="0.25">
      <c r="A269" s="30">
        <v>263</v>
      </c>
      <c r="B269" s="104" t="s">
        <v>1829</v>
      </c>
      <c r="C269" s="105">
        <v>679696</v>
      </c>
      <c r="D269" s="104" t="s">
        <v>367</v>
      </c>
      <c r="E269" s="31">
        <v>38770</v>
      </c>
      <c r="F269" s="109">
        <v>1.6779906820911901</v>
      </c>
      <c r="G269" s="110">
        <v>0</v>
      </c>
      <c r="H269" s="110">
        <v>0</v>
      </c>
      <c r="I269" s="110">
        <v>0</v>
      </c>
      <c r="J269" s="187">
        <v>0</v>
      </c>
      <c r="K269" s="188">
        <v>0</v>
      </c>
      <c r="L269" s="188">
        <v>0</v>
      </c>
      <c r="M269" s="189">
        <v>0</v>
      </c>
      <c r="N269" s="109">
        <v>0</v>
      </c>
      <c r="O269" s="110">
        <v>0</v>
      </c>
      <c r="P269" s="110">
        <v>0</v>
      </c>
      <c r="Q269" s="110">
        <v>0</v>
      </c>
      <c r="R269" s="110">
        <v>0</v>
      </c>
      <c r="S269" s="110">
        <v>0</v>
      </c>
      <c r="T269" s="110">
        <v>0</v>
      </c>
      <c r="U269" s="129">
        <v>0</v>
      </c>
      <c r="V269" s="109">
        <v>0</v>
      </c>
      <c r="W269" s="111">
        <v>0</v>
      </c>
      <c r="X269" s="32">
        <v>1.6779906820911901</v>
      </c>
      <c r="Y269" s="33">
        <v>263</v>
      </c>
      <c r="Z269" s="47">
        <v>0</v>
      </c>
      <c r="AA269" s="42"/>
      <c r="AE269" s="10"/>
      <c r="AF269" s="42"/>
    </row>
    <row r="270" spans="1:32" ht="12.75" customHeight="1" x14ac:dyDescent="0.25">
      <c r="A270" s="30">
        <v>264</v>
      </c>
      <c r="B270" s="104" t="s">
        <v>3026</v>
      </c>
      <c r="C270" s="105">
        <v>698903</v>
      </c>
      <c r="D270" s="104" t="s">
        <v>77</v>
      </c>
      <c r="E270" s="31">
        <v>36521</v>
      </c>
      <c r="F270" s="109">
        <v>1.6769906820911902</v>
      </c>
      <c r="G270" s="110">
        <v>0</v>
      </c>
      <c r="H270" s="110">
        <v>0</v>
      </c>
      <c r="I270" s="110">
        <v>0</v>
      </c>
      <c r="J270" s="187">
        <v>0</v>
      </c>
      <c r="K270" s="188">
        <v>0</v>
      </c>
      <c r="L270" s="188">
        <v>0</v>
      </c>
      <c r="M270" s="189">
        <v>0</v>
      </c>
      <c r="N270" s="109">
        <v>0</v>
      </c>
      <c r="O270" s="110">
        <v>0</v>
      </c>
      <c r="P270" s="110">
        <v>0</v>
      </c>
      <c r="Q270" s="110">
        <v>0</v>
      </c>
      <c r="R270" s="110">
        <v>0</v>
      </c>
      <c r="S270" s="110">
        <v>0</v>
      </c>
      <c r="T270" s="110">
        <v>0</v>
      </c>
      <c r="U270" s="129">
        <v>0</v>
      </c>
      <c r="V270" s="109">
        <v>0</v>
      </c>
      <c r="W270" s="111">
        <v>0</v>
      </c>
      <c r="X270" s="32">
        <v>1.6769906820911902</v>
      </c>
      <c r="Y270" s="33">
        <v>264</v>
      </c>
      <c r="Z270" s="47">
        <v>0</v>
      </c>
      <c r="AA270" s="42"/>
      <c r="AE270" s="10"/>
      <c r="AF270" s="42"/>
    </row>
    <row r="271" spans="1:32" ht="12.75" customHeight="1" x14ac:dyDescent="0.25">
      <c r="A271" s="30">
        <v>265</v>
      </c>
      <c r="B271" s="104" t="s">
        <v>1226</v>
      </c>
      <c r="C271" s="105">
        <v>647566</v>
      </c>
      <c r="D271" s="104" t="s">
        <v>601</v>
      </c>
      <c r="E271" s="31">
        <v>38008</v>
      </c>
      <c r="F271" s="109">
        <v>1.6759906820911901</v>
      </c>
      <c r="G271" s="110">
        <v>0</v>
      </c>
      <c r="H271" s="110">
        <v>0</v>
      </c>
      <c r="I271" s="110">
        <v>0</v>
      </c>
      <c r="J271" s="187">
        <v>0</v>
      </c>
      <c r="K271" s="188">
        <v>0</v>
      </c>
      <c r="L271" s="188">
        <v>0</v>
      </c>
      <c r="M271" s="189">
        <v>0</v>
      </c>
      <c r="N271" s="109">
        <v>0</v>
      </c>
      <c r="O271" s="110">
        <v>0</v>
      </c>
      <c r="P271" s="110">
        <v>0</v>
      </c>
      <c r="Q271" s="110">
        <v>0</v>
      </c>
      <c r="R271" s="110">
        <v>0</v>
      </c>
      <c r="S271" s="110">
        <v>0</v>
      </c>
      <c r="T271" s="110">
        <v>0</v>
      </c>
      <c r="U271" s="129">
        <v>0</v>
      </c>
      <c r="V271" s="109">
        <v>0</v>
      </c>
      <c r="W271" s="111">
        <v>0</v>
      </c>
      <c r="X271" s="32">
        <v>1.6759906820911901</v>
      </c>
      <c r="Y271" s="33">
        <v>265</v>
      </c>
      <c r="Z271" s="47">
        <v>0</v>
      </c>
      <c r="AA271" s="42"/>
      <c r="AE271" s="10"/>
      <c r="AF271" s="42"/>
    </row>
    <row r="272" spans="1:32" ht="12.75" customHeight="1" x14ac:dyDescent="0.25">
      <c r="A272" s="30">
        <v>266</v>
      </c>
      <c r="B272" s="104" t="s">
        <v>1610</v>
      </c>
      <c r="C272" s="105">
        <v>668151</v>
      </c>
      <c r="D272" s="104" t="s">
        <v>306</v>
      </c>
      <c r="E272" s="31">
        <v>38353</v>
      </c>
      <c r="F272" s="109">
        <v>1.6749906820911902</v>
      </c>
      <c r="G272" s="110">
        <v>0</v>
      </c>
      <c r="H272" s="110">
        <v>0</v>
      </c>
      <c r="I272" s="110">
        <v>0</v>
      </c>
      <c r="J272" s="187">
        <v>0</v>
      </c>
      <c r="K272" s="188">
        <v>0</v>
      </c>
      <c r="L272" s="188">
        <v>0</v>
      </c>
      <c r="M272" s="189">
        <v>0</v>
      </c>
      <c r="N272" s="109">
        <v>0</v>
      </c>
      <c r="O272" s="110">
        <v>0</v>
      </c>
      <c r="P272" s="110">
        <v>0</v>
      </c>
      <c r="Q272" s="110">
        <v>0</v>
      </c>
      <c r="R272" s="110">
        <v>0</v>
      </c>
      <c r="S272" s="110">
        <v>0</v>
      </c>
      <c r="T272" s="110">
        <v>0</v>
      </c>
      <c r="U272" s="129">
        <v>0</v>
      </c>
      <c r="V272" s="109">
        <v>0</v>
      </c>
      <c r="W272" s="111">
        <v>0</v>
      </c>
      <c r="X272" s="32">
        <v>1.6749906820911902</v>
      </c>
      <c r="Y272" s="33">
        <v>266</v>
      </c>
      <c r="Z272" s="47">
        <v>0</v>
      </c>
      <c r="AA272" s="42"/>
      <c r="AE272" s="10"/>
      <c r="AF272" s="42"/>
    </row>
    <row r="273" spans="1:32" ht="12.75" customHeight="1" x14ac:dyDescent="0.25">
      <c r="A273" s="30">
        <v>267</v>
      </c>
      <c r="B273" s="104" t="s">
        <v>1402</v>
      </c>
      <c r="C273" s="105">
        <v>610939</v>
      </c>
      <c r="D273" s="104" t="s">
        <v>181</v>
      </c>
      <c r="E273" s="31">
        <v>33978</v>
      </c>
      <c r="F273" s="109">
        <v>1.6739906820911901</v>
      </c>
      <c r="G273" s="110">
        <v>0</v>
      </c>
      <c r="H273" s="110">
        <v>0</v>
      </c>
      <c r="I273" s="110">
        <v>0</v>
      </c>
      <c r="J273" s="187">
        <v>0</v>
      </c>
      <c r="K273" s="188">
        <v>0</v>
      </c>
      <c r="L273" s="188">
        <v>0</v>
      </c>
      <c r="M273" s="189">
        <v>0</v>
      </c>
      <c r="N273" s="109">
        <v>0</v>
      </c>
      <c r="O273" s="110">
        <v>0</v>
      </c>
      <c r="P273" s="110">
        <v>0</v>
      </c>
      <c r="Q273" s="110">
        <v>0</v>
      </c>
      <c r="R273" s="110">
        <v>0</v>
      </c>
      <c r="S273" s="110">
        <v>0</v>
      </c>
      <c r="T273" s="110">
        <v>0</v>
      </c>
      <c r="U273" s="129">
        <v>0</v>
      </c>
      <c r="V273" s="109">
        <v>0</v>
      </c>
      <c r="W273" s="111">
        <v>0</v>
      </c>
      <c r="X273" s="32">
        <v>1.6739906820911901</v>
      </c>
      <c r="Y273" s="33">
        <v>267</v>
      </c>
      <c r="Z273" s="47">
        <v>0</v>
      </c>
      <c r="AA273" s="42"/>
      <c r="AE273" s="10"/>
      <c r="AF273" s="42"/>
    </row>
    <row r="274" spans="1:32" ht="12.75" customHeight="1" x14ac:dyDescent="0.25">
      <c r="A274" s="30">
        <v>268</v>
      </c>
      <c r="B274" s="104" t="s">
        <v>1666</v>
      </c>
      <c r="C274" s="105">
        <v>664662</v>
      </c>
      <c r="D274" s="104" t="s">
        <v>55</v>
      </c>
      <c r="E274" s="31">
        <v>38617</v>
      </c>
      <c r="F274" s="109">
        <v>1.6729906820911902</v>
      </c>
      <c r="G274" s="110">
        <v>0</v>
      </c>
      <c r="H274" s="110">
        <v>0</v>
      </c>
      <c r="I274" s="110">
        <v>0</v>
      </c>
      <c r="J274" s="187">
        <v>0</v>
      </c>
      <c r="K274" s="188">
        <v>0</v>
      </c>
      <c r="L274" s="188">
        <v>0</v>
      </c>
      <c r="M274" s="189">
        <v>0</v>
      </c>
      <c r="N274" s="109">
        <v>0</v>
      </c>
      <c r="O274" s="110">
        <v>0</v>
      </c>
      <c r="P274" s="110">
        <v>0</v>
      </c>
      <c r="Q274" s="110">
        <v>0</v>
      </c>
      <c r="R274" s="110">
        <v>0</v>
      </c>
      <c r="S274" s="110">
        <v>0</v>
      </c>
      <c r="T274" s="110">
        <v>0</v>
      </c>
      <c r="U274" s="129">
        <v>0</v>
      </c>
      <c r="V274" s="109">
        <v>0</v>
      </c>
      <c r="W274" s="111">
        <v>0</v>
      </c>
      <c r="X274" s="32">
        <v>1.6729906820911902</v>
      </c>
      <c r="Y274" s="33">
        <v>268</v>
      </c>
      <c r="Z274" s="47">
        <v>0</v>
      </c>
      <c r="AA274" s="42"/>
      <c r="AE274" s="10"/>
      <c r="AF274" s="42"/>
    </row>
    <row r="275" spans="1:32" ht="12.75" customHeight="1" x14ac:dyDescent="0.25">
      <c r="A275" s="30">
        <v>269</v>
      </c>
      <c r="B275" s="104" t="s">
        <v>1865</v>
      </c>
      <c r="C275" s="105">
        <v>668891</v>
      </c>
      <c r="D275" s="104" t="s">
        <v>142</v>
      </c>
      <c r="E275" s="31">
        <v>38917</v>
      </c>
      <c r="F275" s="109">
        <v>1.6719906820911901</v>
      </c>
      <c r="G275" s="110">
        <v>0</v>
      </c>
      <c r="H275" s="110">
        <v>0</v>
      </c>
      <c r="I275" s="110">
        <v>0</v>
      </c>
      <c r="J275" s="187">
        <v>0</v>
      </c>
      <c r="K275" s="188">
        <v>0</v>
      </c>
      <c r="L275" s="188">
        <v>0</v>
      </c>
      <c r="M275" s="189">
        <v>0</v>
      </c>
      <c r="N275" s="109">
        <v>0</v>
      </c>
      <c r="O275" s="110">
        <v>0</v>
      </c>
      <c r="P275" s="110">
        <v>0</v>
      </c>
      <c r="Q275" s="110">
        <v>0</v>
      </c>
      <c r="R275" s="110">
        <v>0</v>
      </c>
      <c r="S275" s="110">
        <v>0</v>
      </c>
      <c r="T275" s="110">
        <v>0</v>
      </c>
      <c r="U275" s="129">
        <v>0</v>
      </c>
      <c r="V275" s="109">
        <v>0</v>
      </c>
      <c r="W275" s="111">
        <v>0</v>
      </c>
      <c r="X275" s="32">
        <v>1.6719906820911901</v>
      </c>
      <c r="Y275" s="33">
        <v>269</v>
      </c>
      <c r="Z275" s="47">
        <v>0</v>
      </c>
      <c r="AA275" s="42"/>
      <c r="AE275" s="10"/>
      <c r="AF275" s="42"/>
    </row>
    <row r="276" spans="1:32" ht="12.75" customHeight="1" x14ac:dyDescent="0.25">
      <c r="A276" s="30">
        <v>270</v>
      </c>
      <c r="B276" s="104" t="s">
        <v>1861</v>
      </c>
      <c r="C276" s="105">
        <v>662637</v>
      </c>
      <c r="D276" s="104" t="s">
        <v>155</v>
      </c>
      <c r="E276" s="31">
        <v>38874</v>
      </c>
      <c r="F276" s="109">
        <v>1.6709906820911902</v>
      </c>
      <c r="G276" s="110">
        <v>0</v>
      </c>
      <c r="H276" s="110">
        <v>0</v>
      </c>
      <c r="I276" s="110">
        <v>0</v>
      </c>
      <c r="J276" s="187">
        <v>0</v>
      </c>
      <c r="K276" s="188">
        <v>0</v>
      </c>
      <c r="L276" s="188">
        <v>0</v>
      </c>
      <c r="M276" s="189">
        <v>0</v>
      </c>
      <c r="N276" s="109">
        <v>0</v>
      </c>
      <c r="O276" s="110">
        <v>0</v>
      </c>
      <c r="P276" s="110">
        <v>0</v>
      </c>
      <c r="Q276" s="110">
        <v>0</v>
      </c>
      <c r="R276" s="110">
        <v>0</v>
      </c>
      <c r="S276" s="110">
        <v>0</v>
      </c>
      <c r="T276" s="110">
        <v>0</v>
      </c>
      <c r="U276" s="129">
        <v>0</v>
      </c>
      <c r="V276" s="109">
        <v>0</v>
      </c>
      <c r="W276" s="111">
        <v>0</v>
      </c>
      <c r="X276" s="32">
        <v>1.6709906820911902</v>
      </c>
      <c r="Y276" s="33">
        <v>270</v>
      </c>
      <c r="Z276" s="47">
        <v>0</v>
      </c>
      <c r="AA276" s="42"/>
      <c r="AE276" s="10"/>
      <c r="AF276" s="42"/>
    </row>
    <row r="277" spans="1:32" ht="12.75" customHeight="1" x14ac:dyDescent="0.25">
      <c r="A277" s="30">
        <v>271</v>
      </c>
      <c r="B277" s="104" t="s">
        <v>1556</v>
      </c>
      <c r="C277" s="105">
        <v>651926</v>
      </c>
      <c r="D277" s="104" t="s">
        <v>61</v>
      </c>
      <c r="E277" s="31">
        <v>38523</v>
      </c>
      <c r="F277" s="109">
        <v>1.4024290212970538</v>
      </c>
      <c r="G277" s="110">
        <v>0</v>
      </c>
      <c r="H277" s="110">
        <v>0</v>
      </c>
      <c r="I277" s="110">
        <v>0</v>
      </c>
      <c r="J277" s="187">
        <v>0</v>
      </c>
      <c r="K277" s="188">
        <v>0</v>
      </c>
      <c r="L277" s="188">
        <v>0</v>
      </c>
      <c r="M277" s="189">
        <v>0</v>
      </c>
      <c r="N277" s="109">
        <v>0</v>
      </c>
      <c r="O277" s="110">
        <v>0</v>
      </c>
      <c r="P277" s="110">
        <v>0</v>
      </c>
      <c r="Q277" s="110">
        <v>0</v>
      </c>
      <c r="R277" s="110">
        <v>0</v>
      </c>
      <c r="S277" s="110">
        <v>0</v>
      </c>
      <c r="T277" s="110">
        <v>0</v>
      </c>
      <c r="U277" s="129">
        <v>0</v>
      </c>
      <c r="V277" s="109">
        <v>0</v>
      </c>
      <c r="W277" s="111">
        <v>0</v>
      </c>
      <c r="X277" s="32">
        <v>1.4024290212970538</v>
      </c>
      <c r="Y277" s="33">
        <v>271</v>
      </c>
      <c r="Z277" s="47">
        <v>0</v>
      </c>
      <c r="AA277" s="42"/>
      <c r="AE277" s="10"/>
      <c r="AF277" s="42"/>
    </row>
    <row r="278" spans="1:32" ht="12.75" customHeight="1" x14ac:dyDescent="0.25">
      <c r="A278" s="30">
        <v>272</v>
      </c>
      <c r="B278" s="104" t="s">
        <v>3076</v>
      </c>
      <c r="C278" s="105">
        <v>628632</v>
      </c>
      <c r="D278" s="104" t="s">
        <v>148</v>
      </c>
      <c r="E278" s="31">
        <v>36372</v>
      </c>
      <c r="F278" s="109">
        <v>1.4004290212970538</v>
      </c>
      <c r="G278" s="110">
        <v>0</v>
      </c>
      <c r="H278" s="110">
        <v>0</v>
      </c>
      <c r="I278" s="110">
        <v>0</v>
      </c>
      <c r="J278" s="187">
        <v>0</v>
      </c>
      <c r="K278" s="188">
        <v>0</v>
      </c>
      <c r="L278" s="188">
        <v>0</v>
      </c>
      <c r="M278" s="189">
        <v>0</v>
      </c>
      <c r="N278" s="109">
        <v>0</v>
      </c>
      <c r="O278" s="110">
        <v>0</v>
      </c>
      <c r="P278" s="110">
        <v>0</v>
      </c>
      <c r="Q278" s="110">
        <v>0</v>
      </c>
      <c r="R278" s="110">
        <v>0</v>
      </c>
      <c r="S278" s="110">
        <v>0</v>
      </c>
      <c r="T278" s="110">
        <v>0</v>
      </c>
      <c r="U278" s="129">
        <v>0</v>
      </c>
      <c r="V278" s="109">
        <v>0</v>
      </c>
      <c r="W278" s="111">
        <v>0</v>
      </c>
      <c r="X278" s="32">
        <v>1.4004290212970538</v>
      </c>
      <c r="Y278" s="33">
        <v>272</v>
      </c>
      <c r="Z278" s="47">
        <v>0</v>
      </c>
      <c r="AA278" s="42"/>
      <c r="AE278" s="10"/>
      <c r="AF278" s="42"/>
    </row>
    <row r="279" spans="1:32" ht="12.75" customHeight="1" x14ac:dyDescent="0.25">
      <c r="A279" s="30">
        <v>273</v>
      </c>
      <c r="B279" s="104" t="s">
        <v>1855</v>
      </c>
      <c r="C279" s="105">
        <v>670672</v>
      </c>
      <c r="D279" s="104" t="s">
        <v>95</v>
      </c>
      <c r="E279" s="31">
        <v>38911</v>
      </c>
      <c r="F279" s="109">
        <v>1.3994290212970539</v>
      </c>
      <c r="G279" s="110">
        <v>0</v>
      </c>
      <c r="H279" s="110">
        <v>0</v>
      </c>
      <c r="I279" s="110">
        <v>0</v>
      </c>
      <c r="J279" s="187">
        <v>0</v>
      </c>
      <c r="K279" s="188">
        <v>0</v>
      </c>
      <c r="L279" s="188">
        <v>0</v>
      </c>
      <c r="M279" s="189">
        <v>0</v>
      </c>
      <c r="N279" s="109">
        <v>0</v>
      </c>
      <c r="O279" s="110">
        <v>0</v>
      </c>
      <c r="P279" s="110">
        <v>0</v>
      </c>
      <c r="Q279" s="110">
        <v>0</v>
      </c>
      <c r="R279" s="110">
        <v>0</v>
      </c>
      <c r="S279" s="110">
        <v>0</v>
      </c>
      <c r="T279" s="110">
        <v>0</v>
      </c>
      <c r="U279" s="129">
        <v>0</v>
      </c>
      <c r="V279" s="109">
        <v>0</v>
      </c>
      <c r="W279" s="111">
        <v>0</v>
      </c>
      <c r="X279" s="32">
        <v>1.3994290212970539</v>
      </c>
      <c r="Y279" s="33">
        <v>273</v>
      </c>
      <c r="Z279" s="47">
        <v>0</v>
      </c>
      <c r="AA279" s="42"/>
      <c r="AE279" s="10"/>
      <c r="AF279" s="42"/>
    </row>
    <row r="280" spans="1:32" ht="12.75" customHeight="1" x14ac:dyDescent="0.25">
      <c r="A280" s="30">
        <v>274</v>
      </c>
      <c r="B280" s="104" t="s">
        <v>1613</v>
      </c>
      <c r="C280" s="105">
        <v>663264</v>
      </c>
      <c r="D280" s="104" t="s">
        <v>50</v>
      </c>
      <c r="E280" s="31">
        <v>38551</v>
      </c>
      <c r="F280" s="109">
        <v>1.3984290212970538</v>
      </c>
      <c r="G280" s="110">
        <v>0</v>
      </c>
      <c r="H280" s="110">
        <v>0</v>
      </c>
      <c r="I280" s="110">
        <v>0</v>
      </c>
      <c r="J280" s="187">
        <v>0</v>
      </c>
      <c r="K280" s="188">
        <v>0</v>
      </c>
      <c r="L280" s="188">
        <v>0</v>
      </c>
      <c r="M280" s="189">
        <v>0</v>
      </c>
      <c r="N280" s="109">
        <v>0</v>
      </c>
      <c r="O280" s="110">
        <v>0</v>
      </c>
      <c r="P280" s="110">
        <v>0</v>
      </c>
      <c r="Q280" s="110">
        <v>0</v>
      </c>
      <c r="R280" s="110">
        <v>0</v>
      </c>
      <c r="S280" s="110">
        <v>0</v>
      </c>
      <c r="T280" s="110">
        <v>0</v>
      </c>
      <c r="U280" s="129">
        <v>0</v>
      </c>
      <c r="V280" s="109">
        <v>0</v>
      </c>
      <c r="W280" s="111">
        <v>0</v>
      </c>
      <c r="X280" s="32">
        <v>1.3984290212970538</v>
      </c>
      <c r="Y280" s="33">
        <v>274</v>
      </c>
      <c r="Z280" s="47">
        <v>0</v>
      </c>
      <c r="AA280" s="42"/>
      <c r="AE280" s="10"/>
      <c r="AF280" s="42"/>
    </row>
    <row r="281" spans="1:32" ht="12.75" customHeight="1" x14ac:dyDescent="0.25">
      <c r="A281" s="30">
        <v>275</v>
      </c>
      <c r="B281" s="104" t="s">
        <v>3077</v>
      </c>
      <c r="C281" s="105">
        <v>684115</v>
      </c>
      <c r="D281" s="104" t="s">
        <v>83</v>
      </c>
      <c r="E281" s="31">
        <v>39264</v>
      </c>
      <c r="F281" s="109">
        <v>1.3964290212970538</v>
      </c>
      <c r="G281" s="110">
        <v>0</v>
      </c>
      <c r="H281" s="110">
        <v>0</v>
      </c>
      <c r="I281" s="110">
        <v>0</v>
      </c>
      <c r="J281" s="187">
        <v>0</v>
      </c>
      <c r="K281" s="188">
        <v>0</v>
      </c>
      <c r="L281" s="188">
        <v>0</v>
      </c>
      <c r="M281" s="189">
        <v>0</v>
      </c>
      <c r="N281" s="109">
        <v>0</v>
      </c>
      <c r="O281" s="110">
        <v>0</v>
      </c>
      <c r="P281" s="110">
        <v>0</v>
      </c>
      <c r="Q281" s="110">
        <v>0</v>
      </c>
      <c r="R281" s="110">
        <v>0</v>
      </c>
      <c r="S281" s="110">
        <v>0</v>
      </c>
      <c r="T281" s="110">
        <v>0</v>
      </c>
      <c r="U281" s="129">
        <v>0</v>
      </c>
      <c r="V281" s="109">
        <v>0</v>
      </c>
      <c r="W281" s="111">
        <v>0</v>
      </c>
      <c r="X281" s="32">
        <v>1.3964290212970538</v>
      </c>
      <c r="Y281" s="33">
        <v>275</v>
      </c>
      <c r="Z281" s="47">
        <v>0</v>
      </c>
      <c r="AA281" s="42"/>
      <c r="AE281" s="10"/>
      <c r="AF281" s="42"/>
    </row>
    <row r="282" spans="1:32" ht="12.75" customHeight="1" x14ac:dyDescent="0.25">
      <c r="A282" s="30">
        <v>276</v>
      </c>
      <c r="B282" s="104" t="s">
        <v>1838</v>
      </c>
      <c r="C282" s="105">
        <v>663911</v>
      </c>
      <c r="D282" s="104" t="s">
        <v>148</v>
      </c>
      <c r="E282" s="31">
        <v>39025</v>
      </c>
      <c r="F282" s="109">
        <v>1.3954290212970539</v>
      </c>
      <c r="G282" s="110">
        <v>0</v>
      </c>
      <c r="H282" s="110">
        <v>0</v>
      </c>
      <c r="I282" s="110">
        <v>0</v>
      </c>
      <c r="J282" s="187">
        <v>0</v>
      </c>
      <c r="K282" s="188">
        <v>0</v>
      </c>
      <c r="L282" s="188">
        <v>0</v>
      </c>
      <c r="M282" s="189">
        <v>0</v>
      </c>
      <c r="N282" s="109">
        <v>0</v>
      </c>
      <c r="O282" s="110">
        <v>0</v>
      </c>
      <c r="P282" s="110">
        <v>0</v>
      </c>
      <c r="Q282" s="110">
        <v>0</v>
      </c>
      <c r="R282" s="110">
        <v>0</v>
      </c>
      <c r="S282" s="110">
        <v>0</v>
      </c>
      <c r="T282" s="110">
        <v>0</v>
      </c>
      <c r="U282" s="129">
        <v>0</v>
      </c>
      <c r="V282" s="109">
        <v>0</v>
      </c>
      <c r="W282" s="111">
        <v>0</v>
      </c>
      <c r="X282" s="32">
        <v>1.3954290212970539</v>
      </c>
      <c r="Y282" s="33">
        <v>276</v>
      </c>
      <c r="Z282" s="47">
        <v>0</v>
      </c>
      <c r="AA282" s="42"/>
      <c r="AE282" s="10"/>
      <c r="AF282" s="42"/>
    </row>
    <row r="283" spans="1:32" ht="12.75" customHeight="1" x14ac:dyDescent="0.25">
      <c r="A283" s="30">
        <v>277</v>
      </c>
      <c r="B283" s="104" t="s">
        <v>1832</v>
      </c>
      <c r="C283" s="105">
        <v>676739</v>
      </c>
      <c r="D283" s="104" t="s">
        <v>83</v>
      </c>
      <c r="E283" s="31">
        <v>38994</v>
      </c>
      <c r="F283" s="109">
        <v>1.3944290212970538</v>
      </c>
      <c r="G283" s="110">
        <v>0</v>
      </c>
      <c r="H283" s="110">
        <v>0</v>
      </c>
      <c r="I283" s="110">
        <v>0</v>
      </c>
      <c r="J283" s="187">
        <v>0</v>
      </c>
      <c r="K283" s="188">
        <v>0</v>
      </c>
      <c r="L283" s="188">
        <v>0</v>
      </c>
      <c r="M283" s="189">
        <v>0</v>
      </c>
      <c r="N283" s="109">
        <v>0</v>
      </c>
      <c r="O283" s="110">
        <v>0</v>
      </c>
      <c r="P283" s="110">
        <v>0</v>
      </c>
      <c r="Q283" s="110">
        <v>0</v>
      </c>
      <c r="R283" s="110">
        <v>0</v>
      </c>
      <c r="S283" s="110">
        <v>0</v>
      </c>
      <c r="T283" s="110">
        <v>0</v>
      </c>
      <c r="U283" s="129">
        <v>0</v>
      </c>
      <c r="V283" s="109">
        <v>0</v>
      </c>
      <c r="W283" s="111">
        <v>0</v>
      </c>
      <c r="X283" s="32">
        <v>1.3944290212970538</v>
      </c>
      <c r="Y283" s="33">
        <v>277</v>
      </c>
      <c r="Z283" s="47">
        <v>0</v>
      </c>
      <c r="AA283" s="42"/>
      <c r="AE283" s="10"/>
      <c r="AF283" s="42"/>
    </row>
    <row r="284" spans="1:32" ht="12.75" customHeight="1" x14ac:dyDescent="0.25">
      <c r="A284" s="30">
        <v>278</v>
      </c>
      <c r="B284" s="104" t="s">
        <v>3078</v>
      </c>
      <c r="C284" s="105">
        <v>665792</v>
      </c>
      <c r="D284" s="104" t="s">
        <v>54</v>
      </c>
      <c r="E284" s="31">
        <v>39203</v>
      </c>
      <c r="F284" s="109">
        <v>1.3934290212970539</v>
      </c>
      <c r="G284" s="110">
        <v>0</v>
      </c>
      <c r="H284" s="110">
        <v>0</v>
      </c>
      <c r="I284" s="110">
        <v>0</v>
      </c>
      <c r="J284" s="187">
        <v>0</v>
      </c>
      <c r="K284" s="188">
        <v>0</v>
      </c>
      <c r="L284" s="188">
        <v>0</v>
      </c>
      <c r="M284" s="189">
        <v>0</v>
      </c>
      <c r="N284" s="109">
        <v>0</v>
      </c>
      <c r="O284" s="110">
        <v>0</v>
      </c>
      <c r="P284" s="110">
        <v>0</v>
      </c>
      <c r="Q284" s="110">
        <v>0</v>
      </c>
      <c r="R284" s="110">
        <v>0</v>
      </c>
      <c r="S284" s="110">
        <v>0</v>
      </c>
      <c r="T284" s="110">
        <v>0</v>
      </c>
      <c r="U284" s="129">
        <v>0</v>
      </c>
      <c r="V284" s="109">
        <v>0</v>
      </c>
      <c r="W284" s="111">
        <v>0</v>
      </c>
      <c r="X284" s="32">
        <v>1.3934290212970539</v>
      </c>
      <c r="Y284" s="33">
        <v>278</v>
      </c>
      <c r="Z284" s="47">
        <v>0</v>
      </c>
      <c r="AA284" s="42"/>
      <c r="AE284" s="10"/>
      <c r="AF284" s="42"/>
    </row>
    <row r="285" spans="1:32" ht="12.75" customHeight="1" x14ac:dyDescent="0.25">
      <c r="A285" s="30">
        <v>279</v>
      </c>
      <c r="B285" s="104" t="s">
        <v>366</v>
      </c>
      <c r="C285" s="105">
        <v>643396</v>
      </c>
      <c r="D285" s="104" t="s">
        <v>348</v>
      </c>
      <c r="E285" s="31">
        <v>37533</v>
      </c>
      <c r="F285" s="109">
        <v>1.3924290212970538</v>
      </c>
      <c r="G285" s="110">
        <v>0</v>
      </c>
      <c r="H285" s="110">
        <v>0</v>
      </c>
      <c r="I285" s="110">
        <v>0</v>
      </c>
      <c r="J285" s="187">
        <v>0</v>
      </c>
      <c r="K285" s="188">
        <v>0</v>
      </c>
      <c r="L285" s="188">
        <v>0</v>
      </c>
      <c r="M285" s="189">
        <v>0</v>
      </c>
      <c r="N285" s="109">
        <v>0</v>
      </c>
      <c r="O285" s="110">
        <v>0</v>
      </c>
      <c r="P285" s="110">
        <v>0</v>
      </c>
      <c r="Q285" s="110">
        <v>0</v>
      </c>
      <c r="R285" s="110">
        <v>0</v>
      </c>
      <c r="S285" s="110">
        <v>0</v>
      </c>
      <c r="T285" s="110">
        <v>0</v>
      </c>
      <c r="U285" s="129">
        <v>0</v>
      </c>
      <c r="V285" s="109">
        <v>0</v>
      </c>
      <c r="W285" s="111">
        <v>0</v>
      </c>
      <c r="X285" s="32">
        <v>1.3924290212970538</v>
      </c>
      <c r="Y285" s="33">
        <v>279</v>
      </c>
      <c r="Z285" s="47">
        <v>0</v>
      </c>
      <c r="AA285" s="42"/>
      <c r="AE285" s="10"/>
      <c r="AF285" s="42"/>
    </row>
    <row r="286" spans="1:32" ht="12.75" customHeight="1" x14ac:dyDescent="0.25">
      <c r="A286" s="30">
        <v>280</v>
      </c>
      <c r="B286" s="104" t="s">
        <v>3079</v>
      </c>
      <c r="C286" s="105">
        <v>685515</v>
      </c>
      <c r="D286" s="104" t="s">
        <v>97</v>
      </c>
      <c r="E286" s="31">
        <v>39333</v>
      </c>
      <c r="F286" s="109">
        <v>1.3914290212970539</v>
      </c>
      <c r="G286" s="110">
        <v>0</v>
      </c>
      <c r="H286" s="110">
        <v>0</v>
      </c>
      <c r="I286" s="110">
        <v>0</v>
      </c>
      <c r="J286" s="187">
        <v>0</v>
      </c>
      <c r="K286" s="188">
        <v>0</v>
      </c>
      <c r="L286" s="188">
        <v>0</v>
      </c>
      <c r="M286" s="189">
        <v>0</v>
      </c>
      <c r="N286" s="109">
        <v>0</v>
      </c>
      <c r="O286" s="110">
        <v>0</v>
      </c>
      <c r="P286" s="110">
        <v>0</v>
      </c>
      <c r="Q286" s="110">
        <v>0</v>
      </c>
      <c r="R286" s="110">
        <v>0</v>
      </c>
      <c r="S286" s="110">
        <v>0</v>
      </c>
      <c r="T286" s="110">
        <v>0</v>
      </c>
      <c r="U286" s="129">
        <v>0</v>
      </c>
      <c r="V286" s="109">
        <v>0</v>
      </c>
      <c r="W286" s="111">
        <v>0</v>
      </c>
      <c r="X286" s="32">
        <v>1.3914290212970539</v>
      </c>
      <c r="Y286" s="33">
        <v>280</v>
      </c>
      <c r="Z286" s="47">
        <v>0</v>
      </c>
      <c r="AA286" s="42"/>
      <c r="AE286" s="10"/>
      <c r="AF286" s="42"/>
    </row>
    <row r="287" spans="1:32" ht="12.75" customHeight="1" x14ac:dyDescent="0.25">
      <c r="A287" s="30">
        <v>281</v>
      </c>
      <c r="B287" s="104" t="s">
        <v>3080</v>
      </c>
      <c r="C287" s="105">
        <v>662679</v>
      </c>
      <c r="D287" s="104" t="s">
        <v>43</v>
      </c>
      <c r="E287" s="31">
        <v>39212</v>
      </c>
      <c r="F287" s="109">
        <v>1.3904290212970538</v>
      </c>
      <c r="G287" s="110">
        <v>0</v>
      </c>
      <c r="H287" s="110">
        <v>0</v>
      </c>
      <c r="I287" s="110">
        <v>0</v>
      </c>
      <c r="J287" s="187">
        <v>0</v>
      </c>
      <c r="K287" s="188">
        <v>0</v>
      </c>
      <c r="L287" s="188">
        <v>0</v>
      </c>
      <c r="M287" s="189">
        <v>0</v>
      </c>
      <c r="N287" s="109">
        <v>0</v>
      </c>
      <c r="O287" s="110">
        <v>0</v>
      </c>
      <c r="P287" s="110">
        <v>0</v>
      </c>
      <c r="Q287" s="110">
        <v>0</v>
      </c>
      <c r="R287" s="110">
        <v>0</v>
      </c>
      <c r="S287" s="110">
        <v>0</v>
      </c>
      <c r="T287" s="110">
        <v>0</v>
      </c>
      <c r="U287" s="129">
        <v>0</v>
      </c>
      <c r="V287" s="109">
        <v>0</v>
      </c>
      <c r="W287" s="111">
        <v>0</v>
      </c>
      <c r="X287" s="32">
        <v>1.3904290212970538</v>
      </c>
      <c r="Y287" s="33">
        <v>281</v>
      </c>
      <c r="Z287" s="47">
        <v>0</v>
      </c>
      <c r="AA287" s="42"/>
      <c r="AE287" s="10"/>
      <c r="AF287" s="42"/>
    </row>
    <row r="288" spans="1:32" ht="12.75" customHeight="1" x14ac:dyDescent="0.25">
      <c r="A288" s="30">
        <v>282</v>
      </c>
      <c r="B288" s="104" t="s">
        <v>312</v>
      </c>
      <c r="C288" s="105">
        <v>630812</v>
      </c>
      <c r="D288" s="104" t="s">
        <v>97</v>
      </c>
      <c r="E288" s="31">
        <v>37303</v>
      </c>
      <c r="F288" s="109">
        <v>1.3894290212970539</v>
      </c>
      <c r="G288" s="110">
        <v>0</v>
      </c>
      <c r="H288" s="110">
        <v>0</v>
      </c>
      <c r="I288" s="110">
        <v>0</v>
      </c>
      <c r="J288" s="187">
        <v>0</v>
      </c>
      <c r="K288" s="188">
        <v>0</v>
      </c>
      <c r="L288" s="188">
        <v>0</v>
      </c>
      <c r="M288" s="189">
        <v>0</v>
      </c>
      <c r="N288" s="109">
        <v>0</v>
      </c>
      <c r="O288" s="110">
        <v>0</v>
      </c>
      <c r="P288" s="110">
        <v>0</v>
      </c>
      <c r="Q288" s="110">
        <v>0</v>
      </c>
      <c r="R288" s="110">
        <v>0</v>
      </c>
      <c r="S288" s="110">
        <v>0</v>
      </c>
      <c r="T288" s="110">
        <v>0</v>
      </c>
      <c r="U288" s="129">
        <v>0</v>
      </c>
      <c r="V288" s="109">
        <v>0</v>
      </c>
      <c r="W288" s="111">
        <v>0</v>
      </c>
      <c r="X288" s="32">
        <v>1.3894290212970539</v>
      </c>
      <c r="Y288" s="33">
        <v>282</v>
      </c>
      <c r="Z288" s="47">
        <v>0</v>
      </c>
      <c r="AA288" s="42"/>
      <c r="AE288" s="10"/>
      <c r="AF288" s="42"/>
    </row>
    <row r="289" spans="1:32" ht="12.75" customHeight="1" x14ac:dyDescent="0.25">
      <c r="A289" s="30">
        <v>283</v>
      </c>
      <c r="B289" s="104" t="s">
        <v>3081</v>
      </c>
      <c r="C289" s="105">
        <v>656657</v>
      </c>
      <c r="D289" s="104" t="s">
        <v>99</v>
      </c>
      <c r="E289" s="31">
        <v>39414</v>
      </c>
      <c r="F289" s="109">
        <v>1.3884290212970538</v>
      </c>
      <c r="G289" s="110">
        <v>0</v>
      </c>
      <c r="H289" s="110">
        <v>0</v>
      </c>
      <c r="I289" s="110">
        <v>0</v>
      </c>
      <c r="J289" s="187">
        <v>0</v>
      </c>
      <c r="K289" s="188">
        <v>0</v>
      </c>
      <c r="L289" s="188">
        <v>0</v>
      </c>
      <c r="M289" s="189">
        <v>0</v>
      </c>
      <c r="N289" s="109">
        <v>0</v>
      </c>
      <c r="O289" s="110">
        <v>0</v>
      </c>
      <c r="P289" s="110">
        <v>0</v>
      </c>
      <c r="Q289" s="110">
        <v>0</v>
      </c>
      <c r="R289" s="110">
        <v>0</v>
      </c>
      <c r="S289" s="110">
        <v>0</v>
      </c>
      <c r="T289" s="110">
        <v>0</v>
      </c>
      <c r="U289" s="129">
        <v>0</v>
      </c>
      <c r="V289" s="109">
        <v>0</v>
      </c>
      <c r="W289" s="111">
        <v>0</v>
      </c>
      <c r="X289" s="32">
        <v>1.3884290212970538</v>
      </c>
      <c r="Y289" s="33">
        <v>283</v>
      </c>
      <c r="Z289" s="47">
        <v>0</v>
      </c>
      <c r="AA289" s="42"/>
      <c r="AE289" s="10"/>
      <c r="AF289" s="42"/>
    </row>
    <row r="290" spans="1:32" ht="12.75" customHeight="1" x14ac:dyDescent="0.25">
      <c r="A290" s="30">
        <v>284</v>
      </c>
      <c r="B290" s="104" t="s">
        <v>1817</v>
      </c>
      <c r="C290" s="105">
        <v>685369</v>
      </c>
      <c r="D290" s="104" t="s">
        <v>50</v>
      </c>
      <c r="E290" s="31">
        <v>38753</v>
      </c>
      <c r="F290" s="109">
        <v>1.3864290212970538</v>
      </c>
      <c r="G290" s="110">
        <v>0</v>
      </c>
      <c r="H290" s="110">
        <v>0</v>
      </c>
      <c r="I290" s="110">
        <v>0</v>
      </c>
      <c r="J290" s="187">
        <v>0</v>
      </c>
      <c r="K290" s="188">
        <v>0</v>
      </c>
      <c r="L290" s="188">
        <v>0</v>
      </c>
      <c r="M290" s="189">
        <v>0</v>
      </c>
      <c r="N290" s="109">
        <v>0</v>
      </c>
      <c r="O290" s="110">
        <v>0</v>
      </c>
      <c r="P290" s="110">
        <v>0</v>
      </c>
      <c r="Q290" s="110">
        <v>0</v>
      </c>
      <c r="R290" s="110">
        <v>0</v>
      </c>
      <c r="S290" s="110">
        <v>0</v>
      </c>
      <c r="T290" s="110">
        <v>0</v>
      </c>
      <c r="U290" s="129">
        <v>0</v>
      </c>
      <c r="V290" s="109">
        <v>0</v>
      </c>
      <c r="W290" s="111">
        <v>0</v>
      </c>
      <c r="X290" s="32">
        <v>1.3864290212970538</v>
      </c>
      <c r="Y290" s="33">
        <v>284</v>
      </c>
      <c r="Z290" s="47">
        <v>0</v>
      </c>
      <c r="AA290" s="42"/>
      <c r="AE290" s="10"/>
      <c r="AF290" s="42"/>
    </row>
    <row r="291" spans="1:32" ht="12.75" customHeight="1" x14ac:dyDescent="0.25">
      <c r="A291" s="30">
        <v>285</v>
      </c>
      <c r="B291" s="104" t="s">
        <v>3082</v>
      </c>
      <c r="C291" s="105">
        <v>662451</v>
      </c>
      <c r="D291" s="104" t="s">
        <v>43</v>
      </c>
      <c r="E291" s="31">
        <v>39106</v>
      </c>
      <c r="F291" s="109">
        <v>1.3854290212970539</v>
      </c>
      <c r="G291" s="110">
        <v>0</v>
      </c>
      <c r="H291" s="110">
        <v>0</v>
      </c>
      <c r="I291" s="110">
        <v>0</v>
      </c>
      <c r="J291" s="187">
        <v>0</v>
      </c>
      <c r="K291" s="188">
        <v>0</v>
      </c>
      <c r="L291" s="188">
        <v>0</v>
      </c>
      <c r="M291" s="189">
        <v>0</v>
      </c>
      <c r="N291" s="109">
        <v>0</v>
      </c>
      <c r="O291" s="110">
        <v>0</v>
      </c>
      <c r="P291" s="110">
        <v>0</v>
      </c>
      <c r="Q291" s="110">
        <v>0</v>
      </c>
      <c r="R291" s="110">
        <v>0</v>
      </c>
      <c r="S291" s="110">
        <v>0</v>
      </c>
      <c r="T291" s="110">
        <v>0</v>
      </c>
      <c r="U291" s="129">
        <v>0</v>
      </c>
      <c r="V291" s="109">
        <v>0</v>
      </c>
      <c r="W291" s="111">
        <v>0</v>
      </c>
      <c r="X291" s="32">
        <v>1.3854290212970539</v>
      </c>
      <c r="Y291" s="33">
        <v>285</v>
      </c>
      <c r="Z291" s="47">
        <v>0</v>
      </c>
      <c r="AA291" s="42"/>
      <c r="AE291" s="10"/>
      <c r="AF291" s="42"/>
    </row>
    <row r="292" spans="1:32" ht="12.75" customHeight="1" x14ac:dyDescent="0.25">
      <c r="A292" s="30">
        <v>286</v>
      </c>
      <c r="B292" s="104" t="s">
        <v>3083</v>
      </c>
      <c r="C292" s="105">
        <v>655906</v>
      </c>
      <c r="D292" s="104" t="s">
        <v>79</v>
      </c>
      <c r="E292" s="31">
        <v>38360</v>
      </c>
      <c r="F292" s="109">
        <v>1.3844290212970538</v>
      </c>
      <c r="G292" s="110">
        <v>0</v>
      </c>
      <c r="H292" s="110">
        <v>0</v>
      </c>
      <c r="I292" s="110">
        <v>0</v>
      </c>
      <c r="J292" s="187">
        <v>0</v>
      </c>
      <c r="K292" s="188">
        <v>0</v>
      </c>
      <c r="L292" s="188">
        <v>0</v>
      </c>
      <c r="M292" s="189">
        <v>0</v>
      </c>
      <c r="N292" s="109">
        <v>0</v>
      </c>
      <c r="O292" s="110">
        <v>0</v>
      </c>
      <c r="P292" s="110">
        <v>0</v>
      </c>
      <c r="Q292" s="110">
        <v>0</v>
      </c>
      <c r="R292" s="110">
        <v>0</v>
      </c>
      <c r="S292" s="110">
        <v>0</v>
      </c>
      <c r="T292" s="110">
        <v>0</v>
      </c>
      <c r="U292" s="129">
        <v>0</v>
      </c>
      <c r="V292" s="109">
        <v>0</v>
      </c>
      <c r="W292" s="111">
        <v>0</v>
      </c>
      <c r="X292" s="32">
        <v>1.3844290212970538</v>
      </c>
      <c r="Y292" s="33">
        <v>286</v>
      </c>
      <c r="Z292" s="47">
        <v>0</v>
      </c>
      <c r="AA292" s="42"/>
      <c r="AE292" s="10"/>
      <c r="AF292" s="42"/>
    </row>
    <row r="293" spans="1:32" ht="12.75" customHeight="1" x14ac:dyDescent="0.25">
      <c r="A293" s="30">
        <v>287</v>
      </c>
      <c r="B293" s="104" t="s">
        <v>3084</v>
      </c>
      <c r="C293" s="105">
        <v>653798</v>
      </c>
      <c r="D293" s="104" t="s">
        <v>43</v>
      </c>
      <c r="E293" s="31">
        <v>38761</v>
      </c>
      <c r="F293" s="109">
        <v>1.3834290212970539</v>
      </c>
      <c r="G293" s="110">
        <v>0</v>
      </c>
      <c r="H293" s="110">
        <v>0</v>
      </c>
      <c r="I293" s="110">
        <v>0</v>
      </c>
      <c r="J293" s="187">
        <v>0</v>
      </c>
      <c r="K293" s="188">
        <v>0</v>
      </c>
      <c r="L293" s="188">
        <v>0</v>
      </c>
      <c r="M293" s="189">
        <v>0</v>
      </c>
      <c r="N293" s="109">
        <v>0</v>
      </c>
      <c r="O293" s="110">
        <v>0</v>
      </c>
      <c r="P293" s="110">
        <v>0</v>
      </c>
      <c r="Q293" s="110">
        <v>0</v>
      </c>
      <c r="R293" s="110">
        <v>0</v>
      </c>
      <c r="S293" s="110">
        <v>0</v>
      </c>
      <c r="T293" s="110">
        <v>0</v>
      </c>
      <c r="U293" s="129">
        <v>0</v>
      </c>
      <c r="V293" s="109">
        <v>0</v>
      </c>
      <c r="W293" s="111">
        <v>0</v>
      </c>
      <c r="X293" s="32">
        <v>1.3834290212970539</v>
      </c>
      <c r="Y293" s="33">
        <v>287</v>
      </c>
      <c r="Z293" s="47">
        <v>0</v>
      </c>
      <c r="AA293" s="42"/>
      <c r="AE293" s="10"/>
      <c r="AF293" s="42"/>
    </row>
    <row r="294" spans="1:32" ht="12.75" customHeight="1" x14ac:dyDescent="0.25">
      <c r="A294" s="30">
        <v>288</v>
      </c>
      <c r="B294" s="104" t="s">
        <v>3085</v>
      </c>
      <c r="C294" s="105">
        <v>659781</v>
      </c>
      <c r="D294" s="104" t="s">
        <v>148</v>
      </c>
      <c r="E294" s="31">
        <v>39373</v>
      </c>
      <c r="F294" s="109">
        <v>1.3824290212970538</v>
      </c>
      <c r="G294" s="110">
        <v>0</v>
      </c>
      <c r="H294" s="110">
        <v>0</v>
      </c>
      <c r="I294" s="110">
        <v>0</v>
      </c>
      <c r="J294" s="187">
        <v>0</v>
      </c>
      <c r="K294" s="188">
        <v>0</v>
      </c>
      <c r="L294" s="188">
        <v>0</v>
      </c>
      <c r="M294" s="189">
        <v>0</v>
      </c>
      <c r="N294" s="109">
        <v>0</v>
      </c>
      <c r="O294" s="110">
        <v>0</v>
      </c>
      <c r="P294" s="110">
        <v>0</v>
      </c>
      <c r="Q294" s="110">
        <v>0</v>
      </c>
      <c r="R294" s="110">
        <v>0</v>
      </c>
      <c r="S294" s="110">
        <v>0</v>
      </c>
      <c r="T294" s="110">
        <v>0</v>
      </c>
      <c r="U294" s="129">
        <v>0</v>
      </c>
      <c r="V294" s="109">
        <v>0</v>
      </c>
      <c r="W294" s="111">
        <v>0</v>
      </c>
      <c r="X294" s="32">
        <v>1.3824290212970538</v>
      </c>
      <c r="Y294" s="33">
        <v>288</v>
      </c>
      <c r="Z294" s="47">
        <v>0</v>
      </c>
      <c r="AA294" s="42"/>
      <c r="AE294" s="10"/>
      <c r="AF294" s="42"/>
    </row>
    <row r="295" spans="1:32" ht="12.75" customHeight="1" x14ac:dyDescent="0.25">
      <c r="A295" s="30">
        <v>289</v>
      </c>
      <c r="B295" s="104" t="s">
        <v>1313</v>
      </c>
      <c r="C295" s="105">
        <v>670415</v>
      </c>
      <c r="D295" s="104" t="s">
        <v>99</v>
      </c>
      <c r="E295" s="31">
        <v>38134</v>
      </c>
      <c r="F295" s="109">
        <v>1.3814290212970539</v>
      </c>
      <c r="G295" s="110">
        <v>0</v>
      </c>
      <c r="H295" s="110">
        <v>0</v>
      </c>
      <c r="I295" s="110">
        <v>0</v>
      </c>
      <c r="J295" s="187">
        <v>0</v>
      </c>
      <c r="K295" s="188">
        <v>0</v>
      </c>
      <c r="L295" s="188">
        <v>0</v>
      </c>
      <c r="M295" s="189">
        <v>0</v>
      </c>
      <c r="N295" s="109">
        <v>0</v>
      </c>
      <c r="O295" s="110">
        <v>0</v>
      </c>
      <c r="P295" s="110">
        <v>0</v>
      </c>
      <c r="Q295" s="110">
        <v>0</v>
      </c>
      <c r="R295" s="110">
        <v>0</v>
      </c>
      <c r="S295" s="110">
        <v>0</v>
      </c>
      <c r="T295" s="110">
        <v>0</v>
      </c>
      <c r="U295" s="129">
        <v>0</v>
      </c>
      <c r="V295" s="109">
        <v>0</v>
      </c>
      <c r="W295" s="111">
        <v>0</v>
      </c>
      <c r="X295" s="32">
        <v>1.3814290212970539</v>
      </c>
      <c r="Y295" s="33">
        <v>289</v>
      </c>
      <c r="Z295" s="47">
        <v>0</v>
      </c>
      <c r="AA295" s="42"/>
      <c r="AE295" s="10"/>
      <c r="AF295" s="42"/>
    </row>
    <row r="296" spans="1:32" ht="12.75" customHeight="1" x14ac:dyDescent="0.25">
      <c r="A296" s="30">
        <v>290</v>
      </c>
      <c r="B296" s="104" t="s">
        <v>3086</v>
      </c>
      <c r="C296" s="105">
        <v>680485</v>
      </c>
      <c r="D296" s="104" t="s">
        <v>101</v>
      </c>
      <c r="E296" s="31">
        <v>39383</v>
      </c>
      <c r="F296" s="109">
        <v>1.3794290212970539</v>
      </c>
      <c r="G296" s="110">
        <v>0</v>
      </c>
      <c r="H296" s="110">
        <v>0</v>
      </c>
      <c r="I296" s="110">
        <v>0</v>
      </c>
      <c r="J296" s="187">
        <v>0</v>
      </c>
      <c r="K296" s="188">
        <v>0</v>
      </c>
      <c r="L296" s="188">
        <v>0</v>
      </c>
      <c r="M296" s="189">
        <v>0</v>
      </c>
      <c r="N296" s="109">
        <v>0</v>
      </c>
      <c r="O296" s="110">
        <v>0</v>
      </c>
      <c r="P296" s="110">
        <v>0</v>
      </c>
      <c r="Q296" s="110">
        <v>0</v>
      </c>
      <c r="R296" s="110">
        <v>0</v>
      </c>
      <c r="S296" s="110">
        <v>0</v>
      </c>
      <c r="T296" s="110">
        <v>0</v>
      </c>
      <c r="U296" s="129">
        <v>0</v>
      </c>
      <c r="V296" s="109">
        <v>0</v>
      </c>
      <c r="W296" s="111">
        <v>0</v>
      </c>
      <c r="X296" s="32">
        <v>1.3794290212970539</v>
      </c>
      <c r="Y296" s="33">
        <v>290</v>
      </c>
      <c r="Z296" s="47">
        <v>0</v>
      </c>
      <c r="AA296" s="42"/>
      <c r="AE296" s="10"/>
      <c r="AF296" s="42"/>
    </row>
    <row r="297" spans="1:32" ht="12.75" customHeight="1" x14ac:dyDescent="0.25">
      <c r="A297" s="30">
        <v>291</v>
      </c>
      <c r="B297" s="104" t="s">
        <v>1818</v>
      </c>
      <c r="C297" s="105">
        <v>683075</v>
      </c>
      <c r="D297" s="104" t="s">
        <v>50</v>
      </c>
      <c r="E297" s="31">
        <v>38824</v>
      </c>
      <c r="F297" s="109">
        <v>1.3784290212970538</v>
      </c>
      <c r="G297" s="110">
        <v>0</v>
      </c>
      <c r="H297" s="110">
        <v>0</v>
      </c>
      <c r="I297" s="110">
        <v>0</v>
      </c>
      <c r="J297" s="187">
        <v>0</v>
      </c>
      <c r="K297" s="188">
        <v>0</v>
      </c>
      <c r="L297" s="188">
        <v>0</v>
      </c>
      <c r="M297" s="189">
        <v>0</v>
      </c>
      <c r="N297" s="109">
        <v>0</v>
      </c>
      <c r="O297" s="110">
        <v>0</v>
      </c>
      <c r="P297" s="110">
        <v>0</v>
      </c>
      <c r="Q297" s="110">
        <v>0</v>
      </c>
      <c r="R297" s="110">
        <v>0</v>
      </c>
      <c r="S297" s="110">
        <v>0</v>
      </c>
      <c r="T297" s="110">
        <v>0</v>
      </c>
      <c r="U297" s="129">
        <v>0</v>
      </c>
      <c r="V297" s="109">
        <v>0</v>
      </c>
      <c r="W297" s="111">
        <v>0</v>
      </c>
      <c r="X297" s="32">
        <v>1.3784290212970538</v>
      </c>
      <c r="Y297" s="33">
        <v>291</v>
      </c>
      <c r="Z297" s="47">
        <v>0</v>
      </c>
      <c r="AA297" s="42"/>
      <c r="AE297" s="10"/>
      <c r="AF297" s="42"/>
    </row>
    <row r="298" spans="1:32" ht="12.75" customHeight="1" x14ac:dyDescent="0.25">
      <c r="A298" s="30">
        <v>292</v>
      </c>
      <c r="B298" s="104" t="s">
        <v>300</v>
      </c>
      <c r="C298" s="105">
        <v>661253</v>
      </c>
      <c r="D298" s="104" t="s">
        <v>128</v>
      </c>
      <c r="E298" s="31">
        <v>37451</v>
      </c>
      <c r="F298" s="109">
        <v>1.3774290212970539</v>
      </c>
      <c r="G298" s="110">
        <v>0</v>
      </c>
      <c r="H298" s="110">
        <v>0</v>
      </c>
      <c r="I298" s="110">
        <v>0</v>
      </c>
      <c r="J298" s="187">
        <v>0</v>
      </c>
      <c r="K298" s="188">
        <v>0</v>
      </c>
      <c r="L298" s="188">
        <v>0</v>
      </c>
      <c r="M298" s="189">
        <v>0</v>
      </c>
      <c r="N298" s="109">
        <v>0</v>
      </c>
      <c r="O298" s="110">
        <v>0</v>
      </c>
      <c r="P298" s="110">
        <v>0</v>
      </c>
      <c r="Q298" s="110">
        <v>0</v>
      </c>
      <c r="R298" s="110">
        <v>0</v>
      </c>
      <c r="S298" s="110">
        <v>0</v>
      </c>
      <c r="T298" s="110">
        <v>0</v>
      </c>
      <c r="U298" s="129">
        <v>0</v>
      </c>
      <c r="V298" s="109">
        <v>0</v>
      </c>
      <c r="W298" s="111">
        <v>0</v>
      </c>
      <c r="X298" s="32">
        <v>1.3774290212970539</v>
      </c>
      <c r="Y298" s="33">
        <v>292</v>
      </c>
      <c r="Z298" s="47">
        <v>0</v>
      </c>
      <c r="AA298" s="42"/>
      <c r="AE298" s="10"/>
      <c r="AF298" s="42"/>
    </row>
    <row r="299" spans="1:32" ht="12.75" customHeight="1" x14ac:dyDescent="0.25">
      <c r="A299" s="30">
        <v>293</v>
      </c>
      <c r="B299" s="104" t="s">
        <v>3087</v>
      </c>
      <c r="C299" s="105">
        <v>675244</v>
      </c>
      <c r="D299" s="104" t="s">
        <v>61</v>
      </c>
      <c r="E299" s="31">
        <v>38692</v>
      </c>
      <c r="F299" s="109">
        <v>1.3764290212970538</v>
      </c>
      <c r="G299" s="110">
        <v>0</v>
      </c>
      <c r="H299" s="110">
        <v>0</v>
      </c>
      <c r="I299" s="110">
        <v>0</v>
      </c>
      <c r="J299" s="187">
        <v>0</v>
      </c>
      <c r="K299" s="188">
        <v>0</v>
      </c>
      <c r="L299" s="188">
        <v>0</v>
      </c>
      <c r="M299" s="189">
        <v>0</v>
      </c>
      <c r="N299" s="109">
        <v>0</v>
      </c>
      <c r="O299" s="110">
        <v>0</v>
      </c>
      <c r="P299" s="110">
        <v>0</v>
      </c>
      <c r="Q299" s="110">
        <v>0</v>
      </c>
      <c r="R299" s="110">
        <v>0</v>
      </c>
      <c r="S299" s="110">
        <v>0</v>
      </c>
      <c r="T299" s="110">
        <v>0</v>
      </c>
      <c r="U299" s="129">
        <v>0</v>
      </c>
      <c r="V299" s="109">
        <v>0</v>
      </c>
      <c r="W299" s="111">
        <v>0</v>
      </c>
      <c r="X299" s="32">
        <v>1.3764290212970538</v>
      </c>
      <c r="Y299" s="33">
        <v>293</v>
      </c>
      <c r="Z299" s="47">
        <v>0</v>
      </c>
      <c r="AA299" s="42"/>
      <c r="AE299" s="10"/>
      <c r="AF299" s="42"/>
    </row>
    <row r="300" spans="1:32" ht="12.75" customHeight="1" x14ac:dyDescent="0.25">
      <c r="A300" s="30">
        <v>294</v>
      </c>
      <c r="B300" s="104" t="s">
        <v>3088</v>
      </c>
      <c r="C300" s="105">
        <v>656309</v>
      </c>
      <c r="D300" s="104" t="s">
        <v>2767</v>
      </c>
      <c r="E300" s="31">
        <v>37917</v>
      </c>
      <c r="F300" s="109">
        <v>1.3754290212970539</v>
      </c>
      <c r="G300" s="110">
        <v>0</v>
      </c>
      <c r="H300" s="110">
        <v>0</v>
      </c>
      <c r="I300" s="110">
        <v>0</v>
      </c>
      <c r="J300" s="187">
        <v>0</v>
      </c>
      <c r="K300" s="188">
        <v>0</v>
      </c>
      <c r="L300" s="188">
        <v>0</v>
      </c>
      <c r="M300" s="189">
        <v>0</v>
      </c>
      <c r="N300" s="109">
        <v>0</v>
      </c>
      <c r="O300" s="110">
        <v>0</v>
      </c>
      <c r="P300" s="110">
        <v>0</v>
      </c>
      <c r="Q300" s="110">
        <v>0</v>
      </c>
      <c r="R300" s="110">
        <v>0</v>
      </c>
      <c r="S300" s="110">
        <v>0</v>
      </c>
      <c r="T300" s="110">
        <v>0</v>
      </c>
      <c r="U300" s="129">
        <v>0</v>
      </c>
      <c r="V300" s="109">
        <v>0</v>
      </c>
      <c r="W300" s="111">
        <v>0</v>
      </c>
      <c r="X300" s="32">
        <v>1.3754290212970539</v>
      </c>
      <c r="Y300" s="33">
        <v>294</v>
      </c>
      <c r="Z300" s="47">
        <v>0</v>
      </c>
      <c r="AA300" s="42"/>
      <c r="AE300" s="10"/>
      <c r="AF300" s="42"/>
    </row>
    <row r="301" spans="1:32" ht="12.75" customHeight="1" x14ac:dyDescent="0.25">
      <c r="A301" s="30">
        <v>295</v>
      </c>
      <c r="B301" s="104" t="s">
        <v>3089</v>
      </c>
      <c r="C301" s="105">
        <v>657978</v>
      </c>
      <c r="D301" s="104" t="s">
        <v>199</v>
      </c>
      <c r="E301" s="31">
        <v>38485</v>
      </c>
      <c r="F301" s="109">
        <v>1.3744290212970538</v>
      </c>
      <c r="G301" s="110">
        <v>0</v>
      </c>
      <c r="H301" s="110">
        <v>0</v>
      </c>
      <c r="I301" s="110">
        <v>0</v>
      </c>
      <c r="J301" s="187">
        <v>0</v>
      </c>
      <c r="K301" s="188">
        <v>0</v>
      </c>
      <c r="L301" s="188">
        <v>0</v>
      </c>
      <c r="M301" s="189">
        <v>0</v>
      </c>
      <c r="N301" s="109">
        <v>0</v>
      </c>
      <c r="O301" s="110">
        <v>0</v>
      </c>
      <c r="P301" s="110">
        <v>0</v>
      </c>
      <c r="Q301" s="110">
        <v>0</v>
      </c>
      <c r="R301" s="110">
        <v>0</v>
      </c>
      <c r="S301" s="110">
        <v>0</v>
      </c>
      <c r="T301" s="110">
        <v>0</v>
      </c>
      <c r="U301" s="129">
        <v>0</v>
      </c>
      <c r="V301" s="109">
        <v>0</v>
      </c>
      <c r="W301" s="111">
        <v>0</v>
      </c>
      <c r="X301" s="32">
        <v>1.3744290212970538</v>
      </c>
      <c r="Y301" s="33">
        <v>295</v>
      </c>
      <c r="Z301" s="47">
        <v>0</v>
      </c>
      <c r="AA301" s="42"/>
      <c r="AE301" s="10"/>
      <c r="AF301" s="42"/>
    </row>
    <row r="302" spans="1:32" ht="12.75" customHeight="1" x14ac:dyDescent="0.25">
      <c r="A302" s="30">
        <v>296</v>
      </c>
      <c r="B302" s="104" t="s">
        <v>3090</v>
      </c>
      <c r="C302" s="105">
        <v>652766</v>
      </c>
      <c r="D302" s="104" t="s">
        <v>97</v>
      </c>
      <c r="E302" s="31">
        <v>39286</v>
      </c>
      <c r="F302" s="109">
        <v>1.3734290212970539</v>
      </c>
      <c r="G302" s="110">
        <v>0</v>
      </c>
      <c r="H302" s="110">
        <v>0</v>
      </c>
      <c r="I302" s="110">
        <v>0</v>
      </c>
      <c r="J302" s="187">
        <v>0</v>
      </c>
      <c r="K302" s="188">
        <v>0</v>
      </c>
      <c r="L302" s="188">
        <v>0</v>
      </c>
      <c r="M302" s="189">
        <v>0</v>
      </c>
      <c r="N302" s="109">
        <v>0</v>
      </c>
      <c r="O302" s="110">
        <v>0</v>
      </c>
      <c r="P302" s="110">
        <v>0</v>
      </c>
      <c r="Q302" s="110">
        <v>0</v>
      </c>
      <c r="R302" s="110">
        <v>0</v>
      </c>
      <c r="S302" s="110">
        <v>0</v>
      </c>
      <c r="T302" s="110">
        <v>0</v>
      </c>
      <c r="U302" s="129">
        <v>0</v>
      </c>
      <c r="V302" s="109">
        <v>0</v>
      </c>
      <c r="W302" s="111">
        <v>0</v>
      </c>
      <c r="X302" s="32">
        <v>1.3734290212970539</v>
      </c>
      <c r="Y302" s="33">
        <v>296</v>
      </c>
      <c r="Z302" s="47">
        <v>0</v>
      </c>
      <c r="AA302" s="42"/>
      <c r="AE302" s="10"/>
      <c r="AF302" s="42"/>
    </row>
    <row r="303" spans="1:32" ht="12.75" customHeight="1" x14ac:dyDescent="0.25">
      <c r="A303" s="30">
        <v>297</v>
      </c>
      <c r="B303" s="104" t="s">
        <v>3091</v>
      </c>
      <c r="C303" s="105">
        <v>668226</v>
      </c>
      <c r="D303" s="104" t="s">
        <v>43</v>
      </c>
      <c r="E303" s="31">
        <v>39298</v>
      </c>
      <c r="F303" s="109">
        <v>1.3724290212970538</v>
      </c>
      <c r="G303" s="110">
        <v>0</v>
      </c>
      <c r="H303" s="110">
        <v>0</v>
      </c>
      <c r="I303" s="110">
        <v>0</v>
      </c>
      <c r="J303" s="187">
        <v>0</v>
      </c>
      <c r="K303" s="188">
        <v>0</v>
      </c>
      <c r="L303" s="188">
        <v>0</v>
      </c>
      <c r="M303" s="189">
        <v>0</v>
      </c>
      <c r="N303" s="109">
        <v>0</v>
      </c>
      <c r="O303" s="110">
        <v>0</v>
      </c>
      <c r="P303" s="110">
        <v>0</v>
      </c>
      <c r="Q303" s="110">
        <v>0</v>
      </c>
      <c r="R303" s="110">
        <v>0</v>
      </c>
      <c r="S303" s="110">
        <v>0</v>
      </c>
      <c r="T303" s="110">
        <v>0</v>
      </c>
      <c r="U303" s="129">
        <v>0</v>
      </c>
      <c r="V303" s="109">
        <v>0</v>
      </c>
      <c r="W303" s="111">
        <v>0</v>
      </c>
      <c r="X303" s="32">
        <v>1.3724290212970538</v>
      </c>
      <c r="Y303" s="33">
        <v>297</v>
      </c>
      <c r="Z303" s="47">
        <v>0</v>
      </c>
      <c r="AA303" s="42"/>
      <c r="AE303" s="10"/>
      <c r="AF303" s="42"/>
    </row>
    <row r="304" spans="1:32" ht="12.75" customHeight="1" x14ac:dyDescent="0.25">
      <c r="A304" s="30">
        <v>298</v>
      </c>
      <c r="B304" s="104" t="s">
        <v>1616</v>
      </c>
      <c r="C304" s="105">
        <v>659009</v>
      </c>
      <c r="D304" s="104" t="s">
        <v>199</v>
      </c>
      <c r="E304" s="31">
        <v>38601</v>
      </c>
      <c r="F304" s="109">
        <v>1.3704290212970538</v>
      </c>
      <c r="G304" s="110">
        <v>0</v>
      </c>
      <c r="H304" s="110">
        <v>0</v>
      </c>
      <c r="I304" s="110">
        <v>0</v>
      </c>
      <c r="J304" s="187">
        <v>0</v>
      </c>
      <c r="K304" s="188">
        <v>0</v>
      </c>
      <c r="L304" s="188">
        <v>0</v>
      </c>
      <c r="M304" s="189">
        <v>0</v>
      </c>
      <c r="N304" s="109">
        <v>0</v>
      </c>
      <c r="O304" s="110">
        <v>0</v>
      </c>
      <c r="P304" s="110">
        <v>0</v>
      </c>
      <c r="Q304" s="110">
        <v>0</v>
      </c>
      <c r="R304" s="110">
        <v>0</v>
      </c>
      <c r="S304" s="110">
        <v>0</v>
      </c>
      <c r="T304" s="110">
        <v>0</v>
      </c>
      <c r="U304" s="129">
        <v>0</v>
      </c>
      <c r="V304" s="109">
        <v>0</v>
      </c>
      <c r="W304" s="111">
        <v>0</v>
      </c>
      <c r="X304" s="32">
        <v>1.3704290212970538</v>
      </c>
      <c r="Y304" s="33">
        <v>298</v>
      </c>
      <c r="Z304" s="47">
        <v>0</v>
      </c>
      <c r="AA304" s="42"/>
      <c r="AE304" s="10"/>
      <c r="AF304" s="42"/>
    </row>
    <row r="305" spans="1:32" ht="12.75" customHeight="1" x14ac:dyDescent="0.25">
      <c r="A305" s="30">
        <v>299</v>
      </c>
      <c r="B305" s="104" t="s">
        <v>3092</v>
      </c>
      <c r="C305" s="105">
        <v>685355</v>
      </c>
      <c r="D305" s="104" t="s">
        <v>50</v>
      </c>
      <c r="E305" s="31">
        <v>38385</v>
      </c>
      <c r="F305" s="109">
        <v>1.3694290212970539</v>
      </c>
      <c r="G305" s="110">
        <v>0</v>
      </c>
      <c r="H305" s="110">
        <v>0</v>
      </c>
      <c r="I305" s="110">
        <v>0</v>
      </c>
      <c r="J305" s="187">
        <v>0</v>
      </c>
      <c r="K305" s="188">
        <v>0</v>
      </c>
      <c r="L305" s="188">
        <v>0</v>
      </c>
      <c r="M305" s="189">
        <v>0</v>
      </c>
      <c r="N305" s="109">
        <v>0</v>
      </c>
      <c r="O305" s="110">
        <v>0</v>
      </c>
      <c r="P305" s="110">
        <v>0</v>
      </c>
      <c r="Q305" s="110">
        <v>0</v>
      </c>
      <c r="R305" s="110">
        <v>0</v>
      </c>
      <c r="S305" s="110">
        <v>0</v>
      </c>
      <c r="T305" s="110">
        <v>0</v>
      </c>
      <c r="U305" s="129">
        <v>0</v>
      </c>
      <c r="V305" s="109">
        <v>0</v>
      </c>
      <c r="W305" s="111">
        <v>0</v>
      </c>
      <c r="X305" s="32">
        <v>1.3694290212970539</v>
      </c>
      <c r="Y305" s="33">
        <v>299</v>
      </c>
      <c r="Z305" s="47">
        <v>0</v>
      </c>
      <c r="AA305" s="42"/>
      <c r="AE305" s="10"/>
      <c r="AF305" s="42"/>
    </row>
    <row r="306" spans="1:32" ht="12.75" customHeight="1" x14ac:dyDescent="0.25">
      <c r="A306" s="30">
        <v>300</v>
      </c>
      <c r="B306" s="104" t="s">
        <v>307</v>
      </c>
      <c r="C306" s="105">
        <v>636841</v>
      </c>
      <c r="D306" s="104" t="s">
        <v>159</v>
      </c>
      <c r="E306" s="31">
        <v>37173</v>
      </c>
      <c r="F306" s="109">
        <v>1.3684290212970538</v>
      </c>
      <c r="G306" s="110">
        <v>0</v>
      </c>
      <c r="H306" s="110">
        <v>0</v>
      </c>
      <c r="I306" s="110">
        <v>0</v>
      </c>
      <c r="J306" s="187">
        <v>0</v>
      </c>
      <c r="K306" s="188">
        <v>0</v>
      </c>
      <c r="L306" s="188">
        <v>0</v>
      </c>
      <c r="M306" s="189">
        <v>0</v>
      </c>
      <c r="N306" s="109">
        <v>0</v>
      </c>
      <c r="O306" s="110">
        <v>0</v>
      </c>
      <c r="P306" s="110">
        <v>0</v>
      </c>
      <c r="Q306" s="110">
        <v>0</v>
      </c>
      <c r="R306" s="110">
        <v>0</v>
      </c>
      <c r="S306" s="110">
        <v>0</v>
      </c>
      <c r="T306" s="110">
        <v>0</v>
      </c>
      <c r="U306" s="129">
        <v>0</v>
      </c>
      <c r="V306" s="109">
        <v>0</v>
      </c>
      <c r="W306" s="111">
        <v>0</v>
      </c>
      <c r="X306" s="32">
        <v>1.3684290212970538</v>
      </c>
      <c r="Y306" s="33">
        <v>300</v>
      </c>
      <c r="Z306" s="47">
        <v>0</v>
      </c>
      <c r="AA306" s="42"/>
      <c r="AE306" s="10"/>
      <c r="AF306" s="42"/>
    </row>
    <row r="307" spans="1:32" ht="12.75" customHeight="1" x14ac:dyDescent="0.25">
      <c r="A307" s="30">
        <v>301</v>
      </c>
      <c r="B307" s="104" t="s">
        <v>2749</v>
      </c>
      <c r="C307" s="105">
        <v>662002</v>
      </c>
      <c r="D307" s="104" t="s">
        <v>79</v>
      </c>
      <c r="E307" s="31">
        <v>38750</v>
      </c>
      <c r="F307" s="109">
        <v>1.3674290212970539</v>
      </c>
      <c r="G307" s="110">
        <v>0</v>
      </c>
      <c r="H307" s="110">
        <v>0</v>
      </c>
      <c r="I307" s="110">
        <v>0</v>
      </c>
      <c r="J307" s="187">
        <v>0</v>
      </c>
      <c r="K307" s="188">
        <v>0</v>
      </c>
      <c r="L307" s="188">
        <v>0</v>
      </c>
      <c r="M307" s="189">
        <v>0</v>
      </c>
      <c r="N307" s="109">
        <v>0</v>
      </c>
      <c r="O307" s="110">
        <v>0</v>
      </c>
      <c r="P307" s="110">
        <v>0</v>
      </c>
      <c r="Q307" s="110">
        <v>0</v>
      </c>
      <c r="R307" s="110">
        <v>0</v>
      </c>
      <c r="S307" s="110">
        <v>0</v>
      </c>
      <c r="T307" s="110">
        <v>0</v>
      </c>
      <c r="U307" s="129">
        <v>0</v>
      </c>
      <c r="V307" s="109">
        <v>0</v>
      </c>
      <c r="W307" s="111">
        <v>0</v>
      </c>
      <c r="X307" s="32">
        <v>1.3674290212970539</v>
      </c>
      <c r="Y307" s="33">
        <v>301</v>
      </c>
      <c r="Z307" s="47">
        <v>0</v>
      </c>
      <c r="AA307" s="42"/>
      <c r="AE307" s="10"/>
      <c r="AF307" s="42"/>
    </row>
    <row r="308" spans="1:32" ht="12.75" customHeight="1" x14ac:dyDescent="0.25">
      <c r="A308" s="30">
        <v>302</v>
      </c>
      <c r="B308" s="104" t="s">
        <v>3093</v>
      </c>
      <c r="C308" s="105">
        <v>663521</v>
      </c>
      <c r="D308" s="104" t="s">
        <v>43</v>
      </c>
      <c r="E308" s="31">
        <v>39125</v>
      </c>
      <c r="F308" s="109">
        <v>1.3664290212970538</v>
      </c>
      <c r="G308" s="110">
        <v>0</v>
      </c>
      <c r="H308" s="110">
        <v>0</v>
      </c>
      <c r="I308" s="110">
        <v>0</v>
      </c>
      <c r="J308" s="187">
        <v>0</v>
      </c>
      <c r="K308" s="188">
        <v>0</v>
      </c>
      <c r="L308" s="188">
        <v>0</v>
      </c>
      <c r="M308" s="189">
        <v>0</v>
      </c>
      <c r="N308" s="109">
        <v>0</v>
      </c>
      <c r="O308" s="110">
        <v>0</v>
      </c>
      <c r="P308" s="110">
        <v>0</v>
      </c>
      <c r="Q308" s="110">
        <v>0</v>
      </c>
      <c r="R308" s="110">
        <v>0</v>
      </c>
      <c r="S308" s="110">
        <v>0</v>
      </c>
      <c r="T308" s="110">
        <v>0</v>
      </c>
      <c r="U308" s="129">
        <v>0</v>
      </c>
      <c r="V308" s="109">
        <v>0</v>
      </c>
      <c r="W308" s="111">
        <v>0</v>
      </c>
      <c r="X308" s="32">
        <v>1.3664290212970538</v>
      </c>
      <c r="Y308" s="33">
        <v>302</v>
      </c>
      <c r="Z308" s="47">
        <v>0</v>
      </c>
      <c r="AA308" s="42"/>
      <c r="AE308" s="10"/>
      <c r="AF308" s="42"/>
    </row>
    <row r="309" spans="1:32" ht="12.75" customHeight="1" x14ac:dyDescent="0.25">
      <c r="A309" s="30">
        <v>303</v>
      </c>
      <c r="B309" s="104" t="s">
        <v>3094</v>
      </c>
      <c r="C309" s="105">
        <v>660701</v>
      </c>
      <c r="D309" s="104" t="s">
        <v>95</v>
      </c>
      <c r="E309" s="31">
        <v>38422</v>
      </c>
      <c r="F309" s="109">
        <v>1.3654290212970539</v>
      </c>
      <c r="G309" s="110">
        <v>0</v>
      </c>
      <c r="H309" s="110">
        <v>0</v>
      </c>
      <c r="I309" s="110">
        <v>0</v>
      </c>
      <c r="J309" s="187">
        <v>0</v>
      </c>
      <c r="K309" s="188">
        <v>0</v>
      </c>
      <c r="L309" s="188">
        <v>0</v>
      </c>
      <c r="M309" s="189">
        <v>0</v>
      </c>
      <c r="N309" s="109">
        <v>0</v>
      </c>
      <c r="O309" s="110">
        <v>0</v>
      </c>
      <c r="P309" s="110">
        <v>0</v>
      </c>
      <c r="Q309" s="110">
        <v>0</v>
      </c>
      <c r="R309" s="110">
        <v>0</v>
      </c>
      <c r="S309" s="110">
        <v>0</v>
      </c>
      <c r="T309" s="110">
        <v>0</v>
      </c>
      <c r="U309" s="129">
        <v>0</v>
      </c>
      <c r="V309" s="109">
        <v>0</v>
      </c>
      <c r="W309" s="111">
        <v>0</v>
      </c>
      <c r="X309" s="32">
        <v>1.3654290212970539</v>
      </c>
      <c r="Y309" s="33">
        <v>303</v>
      </c>
      <c r="Z309" s="47">
        <v>0</v>
      </c>
      <c r="AA309" s="42"/>
      <c r="AE309" s="10"/>
      <c r="AF309" s="42"/>
    </row>
    <row r="310" spans="1:32" ht="12.75" customHeight="1" x14ac:dyDescent="0.25">
      <c r="A310" s="30">
        <v>304</v>
      </c>
      <c r="B310" s="104" t="s">
        <v>1617</v>
      </c>
      <c r="C310" s="105">
        <v>665782</v>
      </c>
      <c r="D310" s="104" t="s">
        <v>50</v>
      </c>
      <c r="E310" s="31">
        <v>38486</v>
      </c>
      <c r="F310" s="109">
        <v>1.3644290212970538</v>
      </c>
      <c r="G310" s="110">
        <v>0</v>
      </c>
      <c r="H310" s="110">
        <v>0</v>
      </c>
      <c r="I310" s="110">
        <v>0</v>
      </c>
      <c r="J310" s="187">
        <v>0</v>
      </c>
      <c r="K310" s="188">
        <v>0</v>
      </c>
      <c r="L310" s="188">
        <v>0</v>
      </c>
      <c r="M310" s="189">
        <v>0</v>
      </c>
      <c r="N310" s="109">
        <v>0</v>
      </c>
      <c r="O310" s="110">
        <v>0</v>
      </c>
      <c r="P310" s="110">
        <v>0</v>
      </c>
      <c r="Q310" s="110">
        <v>0</v>
      </c>
      <c r="R310" s="110">
        <v>0</v>
      </c>
      <c r="S310" s="110">
        <v>0</v>
      </c>
      <c r="T310" s="110">
        <v>0</v>
      </c>
      <c r="U310" s="129">
        <v>0</v>
      </c>
      <c r="V310" s="109">
        <v>0</v>
      </c>
      <c r="W310" s="111">
        <v>0</v>
      </c>
      <c r="X310" s="32">
        <v>1.3644290212970538</v>
      </c>
      <c r="Y310" s="33">
        <v>304</v>
      </c>
      <c r="Z310" s="47">
        <v>0</v>
      </c>
      <c r="AA310" s="42"/>
      <c r="AE310" s="10"/>
      <c r="AF310" s="42"/>
    </row>
    <row r="311" spans="1:32" ht="12.75" customHeight="1" x14ac:dyDescent="0.25">
      <c r="A311" s="30">
        <v>305</v>
      </c>
      <c r="B311" s="104" t="s">
        <v>1820</v>
      </c>
      <c r="C311" s="105">
        <v>670424</v>
      </c>
      <c r="D311" s="104" t="s">
        <v>128</v>
      </c>
      <c r="E311" s="31">
        <v>39002</v>
      </c>
      <c r="F311" s="109">
        <v>1.3634290212970539</v>
      </c>
      <c r="G311" s="110">
        <v>0</v>
      </c>
      <c r="H311" s="110">
        <v>0</v>
      </c>
      <c r="I311" s="110">
        <v>0</v>
      </c>
      <c r="J311" s="187">
        <v>0</v>
      </c>
      <c r="K311" s="188">
        <v>0</v>
      </c>
      <c r="L311" s="188">
        <v>0</v>
      </c>
      <c r="M311" s="189">
        <v>0</v>
      </c>
      <c r="N311" s="109">
        <v>0</v>
      </c>
      <c r="O311" s="110">
        <v>0</v>
      </c>
      <c r="P311" s="110">
        <v>0</v>
      </c>
      <c r="Q311" s="110">
        <v>0</v>
      </c>
      <c r="R311" s="110">
        <v>0</v>
      </c>
      <c r="S311" s="110">
        <v>0</v>
      </c>
      <c r="T311" s="110">
        <v>0</v>
      </c>
      <c r="U311" s="129">
        <v>0</v>
      </c>
      <c r="V311" s="109">
        <v>0</v>
      </c>
      <c r="W311" s="111">
        <v>0</v>
      </c>
      <c r="X311" s="32">
        <v>1.3634290212970539</v>
      </c>
      <c r="Y311" s="33">
        <v>305</v>
      </c>
      <c r="Z311" s="47">
        <v>0</v>
      </c>
      <c r="AA311" s="42"/>
      <c r="AE311" s="10"/>
      <c r="AF311" s="42"/>
    </row>
    <row r="312" spans="1:32" ht="12.75" customHeight="1" x14ac:dyDescent="0.25">
      <c r="A312" s="30">
        <v>306</v>
      </c>
      <c r="B312" s="104" t="s">
        <v>3095</v>
      </c>
      <c r="C312" s="105">
        <v>670667</v>
      </c>
      <c r="D312" s="104" t="s">
        <v>95</v>
      </c>
      <c r="E312" s="31">
        <v>39186</v>
      </c>
      <c r="F312" s="109">
        <v>1.3614290212970539</v>
      </c>
      <c r="G312" s="110">
        <v>0</v>
      </c>
      <c r="H312" s="110">
        <v>0</v>
      </c>
      <c r="I312" s="110">
        <v>0</v>
      </c>
      <c r="J312" s="187">
        <v>0</v>
      </c>
      <c r="K312" s="188">
        <v>0</v>
      </c>
      <c r="L312" s="188">
        <v>0</v>
      </c>
      <c r="M312" s="189">
        <v>0</v>
      </c>
      <c r="N312" s="109">
        <v>0</v>
      </c>
      <c r="O312" s="110">
        <v>0</v>
      </c>
      <c r="P312" s="110">
        <v>0</v>
      </c>
      <c r="Q312" s="110">
        <v>0</v>
      </c>
      <c r="R312" s="110">
        <v>0</v>
      </c>
      <c r="S312" s="110">
        <v>0</v>
      </c>
      <c r="T312" s="110">
        <v>0</v>
      </c>
      <c r="U312" s="129">
        <v>0</v>
      </c>
      <c r="V312" s="109">
        <v>0</v>
      </c>
      <c r="W312" s="111">
        <v>0</v>
      </c>
      <c r="X312" s="32">
        <v>1.3614290212970539</v>
      </c>
      <c r="Y312" s="33">
        <v>306</v>
      </c>
      <c r="Z312" s="47">
        <v>0</v>
      </c>
      <c r="AA312" s="42"/>
      <c r="AE312" s="10"/>
      <c r="AF312" s="42"/>
    </row>
    <row r="313" spans="1:32" ht="12.75" customHeight="1" x14ac:dyDescent="0.25">
      <c r="A313" s="30">
        <v>307</v>
      </c>
      <c r="B313" s="104" t="s">
        <v>1808</v>
      </c>
      <c r="C313" s="105">
        <v>659580</v>
      </c>
      <c r="D313" s="104" t="s">
        <v>61</v>
      </c>
      <c r="E313" s="31">
        <v>38729</v>
      </c>
      <c r="F313" s="109">
        <v>1.3604290212970538</v>
      </c>
      <c r="G313" s="110">
        <v>0</v>
      </c>
      <c r="H313" s="110">
        <v>0</v>
      </c>
      <c r="I313" s="110">
        <v>0</v>
      </c>
      <c r="J313" s="187">
        <v>0</v>
      </c>
      <c r="K313" s="188">
        <v>0</v>
      </c>
      <c r="L313" s="188">
        <v>0</v>
      </c>
      <c r="M313" s="189">
        <v>0</v>
      </c>
      <c r="N313" s="109">
        <v>0</v>
      </c>
      <c r="O313" s="110">
        <v>0</v>
      </c>
      <c r="P313" s="110">
        <v>0</v>
      </c>
      <c r="Q313" s="110">
        <v>0</v>
      </c>
      <c r="R313" s="110">
        <v>0</v>
      </c>
      <c r="S313" s="110">
        <v>0</v>
      </c>
      <c r="T313" s="110">
        <v>0</v>
      </c>
      <c r="U313" s="129">
        <v>0</v>
      </c>
      <c r="V313" s="109">
        <v>0</v>
      </c>
      <c r="W313" s="111">
        <v>0</v>
      </c>
      <c r="X313" s="32">
        <v>1.3604290212970538</v>
      </c>
      <c r="Y313" s="33">
        <v>307</v>
      </c>
      <c r="Z313" s="47">
        <v>0</v>
      </c>
      <c r="AA313" s="42"/>
      <c r="AE313" s="10"/>
      <c r="AF313" s="42"/>
    </row>
    <row r="314" spans="1:32" ht="12.75" customHeight="1" x14ac:dyDescent="0.25">
      <c r="A314" s="30">
        <v>308</v>
      </c>
      <c r="B314" s="104" t="s">
        <v>1674</v>
      </c>
      <c r="C314" s="105">
        <v>662906</v>
      </c>
      <c r="D314" s="104" t="s">
        <v>54</v>
      </c>
      <c r="E314" s="31">
        <v>37201</v>
      </c>
      <c r="F314" s="109">
        <v>1.3594290212970539</v>
      </c>
      <c r="G314" s="110">
        <v>0</v>
      </c>
      <c r="H314" s="110">
        <v>0</v>
      </c>
      <c r="I314" s="110">
        <v>0</v>
      </c>
      <c r="J314" s="187">
        <v>0</v>
      </c>
      <c r="K314" s="188">
        <v>0</v>
      </c>
      <c r="L314" s="188">
        <v>0</v>
      </c>
      <c r="M314" s="189">
        <v>0</v>
      </c>
      <c r="N314" s="109">
        <v>0</v>
      </c>
      <c r="O314" s="110">
        <v>0</v>
      </c>
      <c r="P314" s="110">
        <v>0</v>
      </c>
      <c r="Q314" s="110">
        <v>0</v>
      </c>
      <c r="R314" s="110">
        <v>0</v>
      </c>
      <c r="S314" s="110">
        <v>0</v>
      </c>
      <c r="T314" s="110">
        <v>0</v>
      </c>
      <c r="U314" s="129">
        <v>0</v>
      </c>
      <c r="V314" s="109">
        <v>0</v>
      </c>
      <c r="W314" s="111">
        <v>0</v>
      </c>
      <c r="X314" s="32">
        <v>1.3594290212970539</v>
      </c>
      <c r="Y314" s="33">
        <v>308</v>
      </c>
      <c r="Z314" s="47">
        <v>0</v>
      </c>
      <c r="AA314" s="42"/>
      <c r="AE314" s="10"/>
      <c r="AF314" s="42"/>
    </row>
    <row r="315" spans="1:32" ht="12.75" customHeight="1" x14ac:dyDescent="0.25">
      <c r="A315" s="30">
        <v>309</v>
      </c>
      <c r="B315" s="104" t="s">
        <v>3096</v>
      </c>
      <c r="C315" s="105">
        <v>676046</v>
      </c>
      <c r="D315" s="104" t="s">
        <v>61</v>
      </c>
      <c r="E315" s="31">
        <v>38812</v>
      </c>
      <c r="F315" s="109">
        <v>1.3584290212970538</v>
      </c>
      <c r="G315" s="110">
        <v>0</v>
      </c>
      <c r="H315" s="110">
        <v>0</v>
      </c>
      <c r="I315" s="110">
        <v>0</v>
      </c>
      <c r="J315" s="187">
        <v>0</v>
      </c>
      <c r="K315" s="188">
        <v>0</v>
      </c>
      <c r="L315" s="188">
        <v>0</v>
      </c>
      <c r="M315" s="189">
        <v>0</v>
      </c>
      <c r="N315" s="109">
        <v>0</v>
      </c>
      <c r="O315" s="110">
        <v>0</v>
      </c>
      <c r="P315" s="110">
        <v>0</v>
      </c>
      <c r="Q315" s="110">
        <v>0</v>
      </c>
      <c r="R315" s="110">
        <v>0</v>
      </c>
      <c r="S315" s="110">
        <v>0</v>
      </c>
      <c r="T315" s="110">
        <v>0</v>
      </c>
      <c r="U315" s="129">
        <v>0</v>
      </c>
      <c r="V315" s="109">
        <v>0</v>
      </c>
      <c r="W315" s="111">
        <v>0</v>
      </c>
      <c r="X315" s="32">
        <v>1.3584290212970538</v>
      </c>
      <c r="Y315" s="33">
        <v>309</v>
      </c>
      <c r="Z315" s="47">
        <v>0</v>
      </c>
      <c r="AA315" s="42"/>
      <c r="AE315" s="10"/>
      <c r="AF315" s="42"/>
    </row>
    <row r="316" spans="1:32" ht="12.75" customHeight="1" x14ac:dyDescent="0.25">
      <c r="A316" s="30">
        <v>310</v>
      </c>
      <c r="B316" s="104" t="s">
        <v>3097</v>
      </c>
      <c r="C316" s="105">
        <v>669724</v>
      </c>
      <c r="D316" s="104" t="s">
        <v>95</v>
      </c>
      <c r="E316" s="31">
        <v>38622</v>
      </c>
      <c r="F316" s="109">
        <v>1.3574290212970539</v>
      </c>
      <c r="G316" s="110">
        <v>0</v>
      </c>
      <c r="H316" s="110">
        <v>0</v>
      </c>
      <c r="I316" s="110">
        <v>0</v>
      </c>
      <c r="J316" s="187">
        <v>0</v>
      </c>
      <c r="K316" s="188">
        <v>0</v>
      </c>
      <c r="L316" s="188">
        <v>0</v>
      </c>
      <c r="M316" s="189">
        <v>0</v>
      </c>
      <c r="N316" s="109">
        <v>0</v>
      </c>
      <c r="O316" s="110">
        <v>0</v>
      </c>
      <c r="P316" s="110">
        <v>0</v>
      </c>
      <c r="Q316" s="110">
        <v>0</v>
      </c>
      <c r="R316" s="110">
        <v>0</v>
      </c>
      <c r="S316" s="110">
        <v>0</v>
      </c>
      <c r="T316" s="110">
        <v>0</v>
      </c>
      <c r="U316" s="129">
        <v>0</v>
      </c>
      <c r="V316" s="109">
        <v>0</v>
      </c>
      <c r="W316" s="111">
        <v>0</v>
      </c>
      <c r="X316" s="32">
        <v>1.3574290212970539</v>
      </c>
      <c r="Y316" s="33">
        <v>310</v>
      </c>
      <c r="Z316" s="47">
        <v>0</v>
      </c>
      <c r="AA316" s="42"/>
      <c r="AE316" s="10"/>
      <c r="AF316" s="42"/>
    </row>
    <row r="317" spans="1:32" ht="12.75" customHeight="1" x14ac:dyDescent="0.25">
      <c r="A317" s="30">
        <v>310</v>
      </c>
      <c r="B317" s="104" t="s">
        <v>1316</v>
      </c>
      <c r="C317" s="105">
        <v>656323</v>
      </c>
      <c r="D317" s="104" t="s">
        <v>50</v>
      </c>
      <c r="E317" s="31">
        <v>38052</v>
      </c>
      <c r="F317" s="109">
        <v>1.3574290212970539</v>
      </c>
      <c r="G317" s="110">
        <v>0</v>
      </c>
      <c r="H317" s="110">
        <v>0</v>
      </c>
      <c r="I317" s="110">
        <v>0</v>
      </c>
      <c r="J317" s="187">
        <v>0</v>
      </c>
      <c r="K317" s="188">
        <v>0</v>
      </c>
      <c r="L317" s="188">
        <v>0</v>
      </c>
      <c r="M317" s="189">
        <v>0</v>
      </c>
      <c r="N317" s="109">
        <v>0</v>
      </c>
      <c r="O317" s="110">
        <v>0</v>
      </c>
      <c r="P317" s="110">
        <v>0</v>
      </c>
      <c r="Q317" s="110">
        <v>0</v>
      </c>
      <c r="R317" s="110">
        <v>0</v>
      </c>
      <c r="S317" s="110">
        <v>0</v>
      </c>
      <c r="T317" s="110">
        <v>0</v>
      </c>
      <c r="U317" s="129">
        <v>0</v>
      </c>
      <c r="V317" s="109">
        <v>0</v>
      </c>
      <c r="W317" s="111">
        <v>0</v>
      </c>
      <c r="X317" s="32">
        <v>1.3574290212970539</v>
      </c>
      <c r="Y317" s="33">
        <v>310</v>
      </c>
      <c r="Z317" s="47">
        <v>0</v>
      </c>
      <c r="AA317" s="42"/>
      <c r="AE317" s="10"/>
      <c r="AF317" s="42"/>
    </row>
    <row r="318" spans="1:32" ht="12.75" customHeight="1" x14ac:dyDescent="0.25">
      <c r="A318" s="30">
        <v>312</v>
      </c>
      <c r="B318" s="104" t="s">
        <v>3098</v>
      </c>
      <c r="C318" s="105">
        <v>688213</v>
      </c>
      <c r="D318" s="104" t="s">
        <v>348</v>
      </c>
      <c r="E318" s="31">
        <v>39394</v>
      </c>
      <c r="F318" s="109">
        <v>1.3554290212970539</v>
      </c>
      <c r="G318" s="110">
        <v>0</v>
      </c>
      <c r="H318" s="110">
        <v>0</v>
      </c>
      <c r="I318" s="110">
        <v>0</v>
      </c>
      <c r="J318" s="187">
        <v>0</v>
      </c>
      <c r="K318" s="188">
        <v>0</v>
      </c>
      <c r="L318" s="188">
        <v>0</v>
      </c>
      <c r="M318" s="189">
        <v>0</v>
      </c>
      <c r="N318" s="109">
        <v>0</v>
      </c>
      <c r="O318" s="110">
        <v>0</v>
      </c>
      <c r="P318" s="110">
        <v>0</v>
      </c>
      <c r="Q318" s="110">
        <v>0</v>
      </c>
      <c r="R318" s="110">
        <v>0</v>
      </c>
      <c r="S318" s="110">
        <v>0</v>
      </c>
      <c r="T318" s="110">
        <v>0</v>
      </c>
      <c r="U318" s="129">
        <v>0</v>
      </c>
      <c r="V318" s="109">
        <v>0</v>
      </c>
      <c r="W318" s="111">
        <v>0</v>
      </c>
      <c r="X318" s="32">
        <v>1.3554290212970539</v>
      </c>
      <c r="Y318" s="33">
        <v>312</v>
      </c>
      <c r="Z318" s="47">
        <v>0</v>
      </c>
      <c r="AA318" s="42"/>
      <c r="AE318" s="10"/>
      <c r="AF318" s="42"/>
    </row>
    <row r="319" spans="1:32" ht="12.75" customHeight="1" x14ac:dyDescent="0.25">
      <c r="A319" s="30">
        <v>312</v>
      </c>
      <c r="B319" s="104" t="s">
        <v>342</v>
      </c>
      <c r="C319" s="105">
        <v>652757</v>
      </c>
      <c r="D319" s="104" t="s">
        <v>1738</v>
      </c>
      <c r="E319" s="31">
        <v>37953</v>
      </c>
      <c r="F319" s="109">
        <v>1.3554290212970539</v>
      </c>
      <c r="G319" s="110">
        <v>0</v>
      </c>
      <c r="H319" s="110">
        <v>0</v>
      </c>
      <c r="I319" s="110">
        <v>0</v>
      </c>
      <c r="J319" s="187">
        <v>0</v>
      </c>
      <c r="K319" s="188">
        <v>0</v>
      </c>
      <c r="L319" s="188">
        <v>0</v>
      </c>
      <c r="M319" s="189">
        <v>0</v>
      </c>
      <c r="N319" s="109">
        <v>0</v>
      </c>
      <c r="O319" s="110">
        <v>0</v>
      </c>
      <c r="P319" s="110">
        <v>0</v>
      </c>
      <c r="Q319" s="110">
        <v>0</v>
      </c>
      <c r="R319" s="110">
        <v>0</v>
      </c>
      <c r="S319" s="110">
        <v>0</v>
      </c>
      <c r="T319" s="110">
        <v>0</v>
      </c>
      <c r="U319" s="129">
        <v>0</v>
      </c>
      <c r="V319" s="109">
        <v>0</v>
      </c>
      <c r="W319" s="111">
        <v>0</v>
      </c>
      <c r="X319" s="32">
        <v>1.3554290212970539</v>
      </c>
      <c r="Y319" s="33">
        <v>312</v>
      </c>
      <c r="Z319" s="47">
        <v>0</v>
      </c>
      <c r="AA319" s="42"/>
      <c r="AE319" s="10"/>
      <c r="AF319" s="42"/>
    </row>
    <row r="320" spans="1:32" ht="12.75" customHeight="1" x14ac:dyDescent="0.25">
      <c r="A320" s="30">
        <v>314</v>
      </c>
      <c r="B320" s="104" t="s">
        <v>3099</v>
      </c>
      <c r="C320" s="105">
        <v>659594</v>
      </c>
      <c r="D320" s="104" t="s">
        <v>61</v>
      </c>
      <c r="E320" s="31">
        <v>38695</v>
      </c>
      <c r="F320" s="109">
        <v>1.3534290212970539</v>
      </c>
      <c r="G320" s="110">
        <v>0</v>
      </c>
      <c r="H320" s="110">
        <v>0</v>
      </c>
      <c r="I320" s="110">
        <v>0</v>
      </c>
      <c r="J320" s="187">
        <v>0</v>
      </c>
      <c r="K320" s="188">
        <v>0</v>
      </c>
      <c r="L320" s="188">
        <v>0</v>
      </c>
      <c r="M320" s="189">
        <v>0</v>
      </c>
      <c r="N320" s="109">
        <v>0</v>
      </c>
      <c r="O320" s="110">
        <v>0</v>
      </c>
      <c r="P320" s="110">
        <v>0</v>
      </c>
      <c r="Q320" s="110">
        <v>0</v>
      </c>
      <c r="R320" s="110">
        <v>0</v>
      </c>
      <c r="S320" s="110">
        <v>0</v>
      </c>
      <c r="T320" s="110">
        <v>0</v>
      </c>
      <c r="U320" s="129">
        <v>0</v>
      </c>
      <c r="V320" s="109">
        <v>0</v>
      </c>
      <c r="W320" s="111">
        <v>0</v>
      </c>
      <c r="X320" s="32">
        <v>1.3534290212970539</v>
      </c>
      <c r="Y320" s="33">
        <v>314</v>
      </c>
      <c r="Z320" s="47">
        <v>0</v>
      </c>
      <c r="AA320" s="42"/>
      <c r="AE320" s="10"/>
      <c r="AF320" s="42"/>
    </row>
    <row r="321" spans="1:32" ht="12.75" customHeight="1" x14ac:dyDescent="0.25">
      <c r="A321" s="30">
        <v>315</v>
      </c>
      <c r="B321" s="104" t="s">
        <v>1814</v>
      </c>
      <c r="C321" s="105">
        <v>670346</v>
      </c>
      <c r="D321" s="104" t="s">
        <v>50</v>
      </c>
      <c r="E321" s="31">
        <v>39008</v>
      </c>
      <c r="F321" s="109">
        <v>1.3524290212970538</v>
      </c>
      <c r="G321" s="110">
        <v>0</v>
      </c>
      <c r="H321" s="110">
        <v>0</v>
      </c>
      <c r="I321" s="110">
        <v>0</v>
      </c>
      <c r="J321" s="187">
        <v>0</v>
      </c>
      <c r="K321" s="188">
        <v>0</v>
      </c>
      <c r="L321" s="188">
        <v>0</v>
      </c>
      <c r="M321" s="189">
        <v>0</v>
      </c>
      <c r="N321" s="109">
        <v>0</v>
      </c>
      <c r="O321" s="110">
        <v>0</v>
      </c>
      <c r="P321" s="110">
        <v>0</v>
      </c>
      <c r="Q321" s="110">
        <v>0</v>
      </c>
      <c r="R321" s="110">
        <v>0</v>
      </c>
      <c r="S321" s="110">
        <v>0</v>
      </c>
      <c r="T321" s="110">
        <v>0</v>
      </c>
      <c r="U321" s="129">
        <v>0</v>
      </c>
      <c r="V321" s="109">
        <v>0</v>
      </c>
      <c r="W321" s="111">
        <v>0</v>
      </c>
      <c r="X321" s="32">
        <v>1.3524290212970538</v>
      </c>
      <c r="Y321" s="33">
        <v>315</v>
      </c>
      <c r="Z321" s="47">
        <v>0</v>
      </c>
      <c r="AA321" s="42"/>
      <c r="AE321" s="10"/>
      <c r="AF321" s="42"/>
    </row>
    <row r="322" spans="1:32" ht="12.75" customHeight="1" x14ac:dyDescent="0.25">
      <c r="A322" s="30">
        <v>316</v>
      </c>
      <c r="B322" s="104" t="s">
        <v>3100</v>
      </c>
      <c r="C322" s="105">
        <v>653824</v>
      </c>
      <c r="D322" s="104" t="s">
        <v>43</v>
      </c>
      <c r="E322" s="31">
        <v>38671</v>
      </c>
      <c r="F322" s="109">
        <v>1.3514290212970539</v>
      </c>
      <c r="G322" s="110">
        <v>0</v>
      </c>
      <c r="H322" s="110">
        <v>0</v>
      </c>
      <c r="I322" s="110">
        <v>0</v>
      </c>
      <c r="J322" s="187">
        <v>0</v>
      </c>
      <c r="K322" s="188">
        <v>0</v>
      </c>
      <c r="L322" s="188">
        <v>0</v>
      </c>
      <c r="M322" s="189">
        <v>0</v>
      </c>
      <c r="N322" s="109">
        <v>0</v>
      </c>
      <c r="O322" s="110">
        <v>0</v>
      </c>
      <c r="P322" s="110">
        <v>0</v>
      </c>
      <c r="Q322" s="110">
        <v>0</v>
      </c>
      <c r="R322" s="110">
        <v>0</v>
      </c>
      <c r="S322" s="110">
        <v>0</v>
      </c>
      <c r="T322" s="110">
        <v>0</v>
      </c>
      <c r="U322" s="129">
        <v>0</v>
      </c>
      <c r="V322" s="109">
        <v>0</v>
      </c>
      <c r="W322" s="111">
        <v>0</v>
      </c>
      <c r="X322" s="32">
        <v>1.3514290212970539</v>
      </c>
      <c r="Y322" s="33">
        <v>316</v>
      </c>
      <c r="Z322" s="47">
        <v>0</v>
      </c>
      <c r="AA322" s="42"/>
      <c r="AE322" s="10"/>
      <c r="AF322" s="42"/>
    </row>
    <row r="323" spans="1:32" ht="12.75" customHeight="1" x14ac:dyDescent="0.25">
      <c r="A323" s="30">
        <v>317</v>
      </c>
      <c r="B323" s="104" t="s">
        <v>3101</v>
      </c>
      <c r="C323" s="105">
        <v>697402</v>
      </c>
      <c r="D323" s="104" t="s">
        <v>50</v>
      </c>
      <c r="E323" s="31">
        <v>39398</v>
      </c>
      <c r="F323" s="109">
        <v>1.3504290212970538</v>
      </c>
      <c r="G323" s="110">
        <v>0</v>
      </c>
      <c r="H323" s="110">
        <v>0</v>
      </c>
      <c r="I323" s="110">
        <v>0</v>
      </c>
      <c r="J323" s="187">
        <v>0</v>
      </c>
      <c r="K323" s="188">
        <v>0</v>
      </c>
      <c r="L323" s="188">
        <v>0</v>
      </c>
      <c r="M323" s="189">
        <v>0</v>
      </c>
      <c r="N323" s="109">
        <v>0</v>
      </c>
      <c r="O323" s="110">
        <v>0</v>
      </c>
      <c r="P323" s="110">
        <v>0</v>
      </c>
      <c r="Q323" s="110">
        <v>0</v>
      </c>
      <c r="R323" s="110">
        <v>0</v>
      </c>
      <c r="S323" s="110">
        <v>0</v>
      </c>
      <c r="T323" s="110">
        <v>0</v>
      </c>
      <c r="U323" s="129">
        <v>0</v>
      </c>
      <c r="V323" s="109">
        <v>0</v>
      </c>
      <c r="W323" s="111">
        <v>0</v>
      </c>
      <c r="X323" s="32">
        <v>1.3504290212970538</v>
      </c>
      <c r="Y323" s="33">
        <v>317</v>
      </c>
      <c r="Z323" s="47">
        <v>0</v>
      </c>
      <c r="AA323" s="42"/>
      <c r="AE323" s="10"/>
      <c r="AF323" s="42"/>
    </row>
    <row r="324" spans="1:32" ht="12.75" customHeight="1" x14ac:dyDescent="0.25">
      <c r="A324" s="30">
        <v>317</v>
      </c>
      <c r="B324" s="104" t="s">
        <v>1800</v>
      </c>
      <c r="C324" s="105">
        <v>678868</v>
      </c>
      <c r="D324" s="104" t="s">
        <v>363</v>
      </c>
      <c r="E324" s="31">
        <v>38956</v>
      </c>
      <c r="F324" s="109">
        <v>1.3504290212970538</v>
      </c>
      <c r="G324" s="110">
        <v>0</v>
      </c>
      <c r="H324" s="110">
        <v>0</v>
      </c>
      <c r="I324" s="110">
        <v>0</v>
      </c>
      <c r="J324" s="187">
        <v>0</v>
      </c>
      <c r="K324" s="188">
        <v>0</v>
      </c>
      <c r="L324" s="188">
        <v>0</v>
      </c>
      <c r="M324" s="189">
        <v>0</v>
      </c>
      <c r="N324" s="109">
        <v>0</v>
      </c>
      <c r="O324" s="110">
        <v>0</v>
      </c>
      <c r="P324" s="110">
        <v>0</v>
      </c>
      <c r="Q324" s="110">
        <v>0</v>
      </c>
      <c r="R324" s="110">
        <v>0</v>
      </c>
      <c r="S324" s="110">
        <v>0</v>
      </c>
      <c r="T324" s="110">
        <v>0</v>
      </c>
      <c r="U324" s="129">
        <v>0</v>
      </c>
      <c r="V324" s="109">
        <v>0</v>
      </c>
      <c r="W324" s="111">
        <v>0</v>
      </c>
      <c r="X324" s="32">
        <v>1.3504290212970538</v>
      </c>
      <c r="Y324" s="33">
        <v>317</v>
      </c>
      <c r="Z324" s="47">
        <v>0</v>
      </c>
      <c r="AA324" s="42"/>
      <c r="AE324" s="10"/>
      <c r="AF324" s="42"/>
    </row>
    <row r="325" spans="1:32" ht="12.75" customHeight="1" x14ac:dyDescent="0.25">
      <c r="A325" s="30">
        <v>319</v>
      </c>
      <c r="B325" s="104" t="s">
        <v>3102</v>
      </c>
      <c r="C325" s="105">
        <v>670795</v>
      </c>
      <c r="D325" s="104" t="s">
        <v>1572</v>
      </c>
      <c r="E325" s="31">
        <v>39011</v>
      </c>
      <c r="F325" s="109">
        <v>1.3484290212970538</v>
      </c>
      <c r="G325" s="110">
        <v>0</v>
      </c>
      <c r="H325" s="110">
        <v>0</v>
      </c>
      <c r="I325" s="110">
        <v>0</v>
      </c>
      <c r="J325" s="187">
        <v>0</v>
      </c>
      <c r="K325" s="188">
        <v>0</v>
      </c>
      <c r="L325" s="188">
        <v>0</v>
      </c>
      <c r="M325" s="189">
        <v>0</v>
      </c>
      <c r="N325" s="109">
        <v>0</v>
      </c>
      <c r="O325" s="110">
        <v>0</v>
      </c>
      <c r="P325" s="110">
        <v>0</v>
      </c>
      <c r="Q325" s="110">
        <v>0</v>
      </c>
      <c r="R325" s="110">
        <v>0</v>
      </c>
      <c r="S325" s="110">
        <v>0</v>
      </c>
      <c r="T325" s="110">
        <v>0</v>
      </c>
      <c r="U325" s="129">
        <v>0</v>
      </c>
      <c r="V325" s="109">
        <v>0</v>
      </c>
      <c r="W325" s="111">
        <v>0</v>
      </c>
      <c r="X325" s="32">
        <v>1.3484290212970538</v>
      </c>
      <c r="Y325" s="33">
        <v>319</v>
      </c>
      <c r="Z325" s="47">
        <v>0</v>
      </c>
      <c r="AA325" s="42"/>
      <c r="AE325" s="10"/>
      <c r="AF325" s="42"/>
    </row>
    <row r="326" spans="1:32" ht="12.75" customHeight="1" x14ac:dyDescent="0.25">
      <c r="A326" s="30">
        <v>320</v>
      </c>
      <c r="B326" s="104" t="s">
        <v>1801</v>
      </c>
      <c r="C326" s="105">
        <v>676346</v>
      </c>
      <c r="D326" s="104" t="s">
        <v>363</v>
      </c>
      <c r="E326" s="31">
        <v>38884</v>
      </c>
      <c r="F326" s="109">
        <v>1.3474290212970539</v>
      </c>
      <c r="G326" s="110">
        <v>0</v>
      </c>
      <c r="H326" s="110">
        <v>0</v>
      </c>
      <c r="I326" s="110">
        <v>0</v>
      </c>
      <c r="J326" s="187">
        <v>0</v>
      </c>
      <c r="K326" s="188">
        <v>0</v>
      </c>
      <c r="L326" s="188">
        <v>0</v>
      </c>
      <c r="M326" s="189">
        <v>0</v>
      </c>
      <c r="N326" s="109">
        <v>0</v>
      </c>
      <c r="O326" s="110">
        <v>0</v>
      </c>
      <c r="P326" s="110">
        <v>0</v>
      </c>
      <c r="Q326" s="110">
        <v>0</v>
      </c>
      <c r="R326" s="110">
        <v>0</v>
      </c>
      <c r="S326" s="110">
        <v>0</v>
      </c>
      <c r="T326" s="110">
        <v>0</v>
      </c>
      <c r="U326" s="129">
        <v>0</v>
      </c>
      <c r="V326" s="109">
        <v>0</v>
      </c>
      <c r="W326" s="111">
        <v>0</v>
      </c>
      <c r="X326" s="32">
        <v>1.3474290212970539</v>
      </c>
      <c r="Y326" s="33">
        <v>320</v>
      </c>
      <c r="Z326" s="47">
        <v>0</v>
      </c>
      <c r="AA326" s="42"/>
      <c r="AE326" s="10"/>
      <c r="AF326" s="42"/>
    </row>
    <row r="327" spans="1:32" ht="12.75" customHeight="1" x14ac:dyDescent="0.25">
      <c r="A327" s="30">
        <v>321</v>
      </c>
      <c r="B327" s="104" t="s">
        <v>1833</v>
      </c>
      <c r="C327" s="105">
        <v>673675</v>
      </c>
      <c r="D327" s="104" t="s">
        <v>83</v>
      </c>
      <c r="E327" s="31">
        <v>38808</v>
      </c>
      <c r="F327" s="109">
        <v>1.3464290212970538</v>
      </c>
      <c r="G327" s="110">
        <v>0</v>
      </c>
      <c r="H327" s="110">
        <v>0</v>
      </c>
      <c r="I327" s="110">
        <v>0</v>
      </c>
      <c r="J327" s="187">
        <v>0</v>
      </c>
      <c r="K327" s="188">
        <v>0</v>
      </c>
      <c r="L327" s="188">
        <v>0</v>
      </c>
      <c r="M327" s="189">
        <v>0</v>
      </c>
      <c r="N327" s="109">
        <v>0</v>
      </c>
      <c r="O327" s="110">
        <v>0</v>
      </c>
      <c r="P327" s="110">
        <v>0</v>
      </c>
      <c r="Q327" s="110">
        <v>0</v>
      </c>
      <c r="R327" s="110">
        <v>0</v>
      </c>
      <c r="S327" s="110">
        <v>0</v>
      </c>
      <c r="T327" s="110">
        <v>0</v>
      </c>
      <c r="U327" s="129">
        <v>0</v>
      </c>
      <c r="V327" s="109">
        <v>0</v>
      </c>
      <c r="W327" s="111">
        <v>0</v>
      </c>
      <c r="X327" s="32">
        <v>1.3464290212970538</v>
      </c>
      <c r="Y327" s="33">
        <v>321</v>
      </c>
      <c r="Z327" s="47">
        <v>0</v>
      </c>
      <c r="AA327" s="42"/>
      <c r="AE327" s="10"/>
      <c r="AF327" s="42"/>
    </row>
    <row r="328" spans="1:32" ht="12.75" customHeight="1" x14ac:dyDescent="0.25">
      <c r="A328" s="30">
        <v>321</v>
      </c>
      <c r="B328" s="104" t="s">
        <v>1819</v>
      </c>
      <c r="C328" s="105">
        <v>670343</v>
      </c>
      <c r="D328" s="104" t="s">
        <v>50</v>
      </c>
      <c r="E328" s="31">
        <v>38782</v>
      </c>
      <c r="F328" s="109">
        <v>1.3464290212970538</v>
      </c>
      <c r="G328" s="110">
        <v>0</v>
      </c>
      <c r="H328" s="110">
        <v>0</v>
      </c>
      <c r="I328" s="110">
        <v>0</v>
      </c>
      <c r="J328" s="187">
        <v>0</v>
      </c>
      <c r="K328" s="188">
        <v>0</v>
      </c>
      <c r="L328" s="188">
        <v>0</v>
      </c>
      <c r="M328" s="189">
        <v>0</v>
      </c>
      <c r="N328" s="109">
        <v>0</v>
      </c>
      <c r="O328" s="110">
        <v>0</v>
      </c>
      <c r="P328" s="110">
        <v>0</v>
      </c>
      <c r="Q328" s="110">
        <v>0</v>
      </c>
      <c r="R328" s="110">
        <v>0</v>
      </c>
      <c r="S328" s="110">
        <v>0</v>
      </c>
      <c r="T328" s="110">
        <v>0</v>
      </c>
      <c r="U328" s="129">
        <v>0</v>
      </c>
      <c r="V328" s="109">
        <v>0</v>
      </c>
      <c r="W328" s="111">
        <v>0</v>
      </c>
      <c r="X328" s="32">
        <v>1.3464290212970538</v>
      </c>
      <c r="Y328" s="33">
        <v>321</v>
      </c>
      <c r="Z328" s="47">
        <v>0</v>
      </c>
      <c r="AA328" s="42"/>
      <c r="AE328" s="10"/>
      <c r="AF328" s="42"/>
    </row>
    <row r="329" spans="1:32" ht="12.75" customHeight="1" x14ac:dyDescent="0.25">
      <c r="A329" s="30">
        <v>323</v>
      </c>
      <c r="B329" s="104" t="s">
        <v>1308</v>
      </c>
      <c r="C329" s="105">
        <v>654526</v>
      </c>
      <c r="D329" s="104" t="s">
        <v>50</v>
      </c>
      <c r="E329" s="31">
        <v>38101</v>
      </c>
      <c r="F329" s="109">
        <v>1.3444290212970538</v>
      </c>
      <c r="G329" s="110">
        <v>0</v>
      </c>
      <c r="H329" s="110">
        <v>0</v>
      </c>
      <c r="I329" s="110">
        <v>0</v>
      </c>
      <c r="J329" s="187">
        <v>0</v>
      </c>
      <c r="K329" s="188">
        <v>0</v>
      </c>
      <c r="L329" s="188">
        <v>0</v>
      </c>
      <c r="M329" s="189">
        <v>0</v>
      </c>
      <c r="N329" s="109">
        <v>0</v>
      </c>
      <c r="O329" s="110">
        <v>0</v>
      </c>
      <c r="P329" s="110">
        <v>0</v>
      </c>
      <c r="Q329" s="110">
        <v>0</v>
      </c>
      <c r="R329" s="110">
        <v>0</v>
      </c>
      <c r="S329" s="110">
        <v>0</v>
      </c>
      <c r="T329" s="110">
        <v>0</v>
      </c>
      <c r="U329" s="129">
        <v>0</v>
      </c>
      <c r="V329" s="109">
        <v>0</v>
      </c>
      <c r="W329" s="111">
        <v>0</v>
      </c>
      <c r="X329" s="32">
        <v>1.3444290212970538</v>
      </c>
      <c r="Y329" s="33">
        <v>323</v>
      </c>
      <c r="Z329" s="47">
        <v>0</v>
      </c>
      <c r="AA329" s="42"/>
      <c r="AE329" s="10"/>
      <c r="AF329" s="42"/>
    </row>
    <row r="330" spans="1:32" ht="12.75" customHeight="1" x14ac:dyDescent="0.25">
      <c r="A330" s="30">
        <v>324</v>
      </c>
      <c r="B330" s="104" t="s">
        <v>3103</v>
      </c>
      <c r="C330" s="105">
        <v>663679</v>
      </c>
      <c r="D330" s="104" t="s">
        <v>83</v>
      </c>
      <c r="E330" s="31">
        <v>38934</v>
      </c>
      <c r="F330" s="109">
        <v>1.3434290212970539</v>
      </c>
      <c r="G330" s="110">
        <v>0</v>
      </c>
      <c r="H330" s="110">
        <v>0</v>
      </c>
      <c r="I330" s="110">
        <v>0</v>
      </c>
      <c r="J330" s="187">
        <v>0</v>
      </c>
      <c r="K330" s="188">
        <v>0</v>
      </c>
      <c r="L330" s="188">
        <v>0</v>
      </c>
      <c r="M330" s="189">
        <v>0</v>
      </c>
      <c r="N330" s="109">
        <v>0</v>
      </c>
      <c r="O330" s="110">
        <v>0</v>
      </c>
      <c r="P330" s="110">
        <v>0</v>
      </c>
      <c r="Q330" s="110">
        <v>0</v>
      </c>
      <c r="R330" s="110">
        <v>0</v>
      </c>
      <c r="S330" s="110">
        <v>0</v>
      </c>
      <c r="T330" s="110">
        <v>0</v>
      </c>
      <c r="U330" s="129">
        <v>0</v>
      </c>
      <c r="V330" s="109">
        <v>0</v>
      </c>
      <c r="W330" s="111">
        <v>0</v>
      </c>
      <c r="X330" s="32">
        <v>1.3434290212970539</v>
      </c>
      <c r="Y330" s="33">
        <v>324</v>
      </c>
      <c r="Z330" s="47">
        <v>0</v>
      </c>
      <c r="AA330" s="42"/>
      <c r="AE330" s="10"/>
      <c r="AF330" s="42"/>
    </row>
    <row r="331" spans="1:32" ht="12.75" customHeight="1" x14ac:dyDescent="0.25">
      <c r="A331" s="30">
        <v>325</v>
      </c>
      <c r="B331" s="104" t="s">
        <v>338</v>
      </c>
      <c r="C331" s="105">
        <v>638344</v>
      </c>
      <c r="D331" s="104" t="s">
        <v>54</v>
      </c>
      <c r="E331" s="31">
        <v>22964</v>
      </c>
      <c r="F331" s="109">
        <v>1.3424290212970538</v>
      </c>
      <c r="G331" s="110">
        <v>0</v>
      </c>
      <c r="H331" s="110">
        <v>0</v>
      </c>
      <c r="I331" s="110">
        <v>0</v>
      </c>
      <c r="J331" s="187">
        <v>0</v>
      </c>
      <c r="K331" s="188">
        <v>0</v>
      </c>
      <c r="L331" s="188">
        <v>0</v>
      </c>
      <c r="M331" s="189">
        <v>0</v>
      </c>
      <c r="N331" s="109">
        <v>0</v>
      </c>
      <c r="O331" s="110">
        <v>0</v>
      </c>
      <c r="P331" s="110">
        <v>0</v>
      </c>
      <c r="Q331" s="110">
        <v>0</v>
      </c>
      <c r="R331" s="110">
        <v>0</v>
      </c>
      <c r="S331" s="110">
        <v>0</v>
      </c>
      <c r="T331" s="110">
        <v>0</v>
      </c>
      <c r="U331" s="129">
        <v>0</v>
      </c>
      <c r="V331" s="109">
        <v>0</v>
      </c>
      <c r="W331" s="111">
        <v>0</v>
      </c>
      <c r="X331" s="32">
        <v>1.3424290212970538</v>
      </c>
      <c r="Y331" s="33">
        <v>325</v>
      </c>
      <c r="Z331" s="47">
        <v>0</v>
      </c>
      <c r="AA331" s="42"/>
      <c r="AE331" s="10"/>
      <c r="AF331" s="42"/>
    </row>
    <row r="332" spans="1:32" ht="12.75" customHeight="1" x14ac:dyDescent="0.25">
      <c r="A332" s="30">
        <v>325</v>
      </c>
      <c r="B332" s="104" t="s">
        <v>3104</v>
      </c>
      <c r="C332" s="105">
        <v>682457</v>
      </c>
      <c r="D332" s="104" t="s">
        <v>99</v>
      </c>
      <c r="E332" s="31">
        <v>39427</v>
      </c>
      <c r="F332" s="109">
        <v>1.3424290212970538</v>
      </c>
      <c r="G332" s="110">
        <v>0</v>
      </c>
      <c r="H332" s="110">
        <v>0</v>
      </c>
      <c r="I332" s="110">
        <v>0</v>
      </c>
      <c r="J332" s="187">
        <v>0</v>
      </c>
      <c r="K332" s="188">
        <v>0</v>
      </c>
      <c r="L332" s="188">
        <v>0</v>
      </c>
      <c r="M332" s="189">
        <v>0</v>
      </c>
      <c r="N332" s="109">
        <v>0</v>
      </c>
      <c r="O332" s="110">
        <v>0</v>
      </c>
      <c r="P332" s="110">
        <v>0</v>
      </c>
      <c r="Q332" s="110">
        <v>0</v>
      </c>
      <c r="R332" s="110">
        <v>0</v>
      </c>
      <c r="S332" s="110">
        <v>0</v>
      </c>
      <c r="T332" s="110">
        <v>0</v>
      </c>
      <c r="U332" s="129">
        <v>0</v>
      </c>
      <c r="V332" s="109">
        <v>0</v>
      </c>
      <c r="W332" s="111">
        <v>0</v>
      </c>
      <c r="X332" s="32">
        <v>1.3424290212970538</v>
      </c>
      <c r="Y332" s="33">
        <v>325</v>
      </c>
      <c r="Z332" s="47">
        <v>0</v>
      </c>
      <c r="AA332" s="42"/>
      <c r="AE332" s="10"/>
      <c r="AF332" s="42"/>
    </row>
    <row r="333" spans="1:32" ht="12.75" customHeight="1" x14ac:dyDescent="0.25">
      <c r="A333" s="30">
        <v>327</v>
      </c>
      <c r="B333" s="104" t="s">
        <v>3027</v>
      </c>
      <c r="C333" s="105">
        <v>672883</v>
      </c>
      <c r="D333" s="104" t="s">
        <v>112</v>
      </c>
      <c r="E333" s="31">
        <v>38579</v>
      </c>
      <c r="F333" s="109">
        <v>0.96249534104559509</v>
      </c>
      <c r="G333" s="110">
        <v>0</v>
      </c>
      <c r="H333" s="110">
        <v>0</v>
      </c>
      <c r="I333" s="110">
        <v>0</v>
      </c>
      <c r="J333" s="187">
        <v>0</v>
      </c>
      <c r="K333" s="188">
        <v>0</v>
      </c>
      <c r="L333" s="188">
        <v>0</v>
      </c>
      <c r="M333" s="189">
        <v>0</v>
      </c>
      <c r="N333" s="109">
        <v>0</v>
      </c>
      <c r="O333" s="110">
        <v>0</v>
      </c>
      <c r="P333" s="110">
        <v>0</v>
      </c>
      <c r="Q333" s="110">
        <v>0</v>
      </c>
      <c r="R333" s="110">
        <v>0</v>
      </c>
      <c r="S333" s="110">
        <v>0</v>
      </c>
      <c r="T333" s="110">
        <v>0</v>
      </c>
      <c r="U333" s="129">
        <v>0</v>
      </c>
      <c r="V333" s="109">
        <v>0</v>
      </c>
      <c r="W333" s="111">
        <v>0</v>
      </c>
      <c r="X333" s="32">
        <v>0.96249534104559509</v>
      </c>
      <c r="Y333" s="33">
        <v>327</v>
      </c>
      <c r="Z333" s="47">
        <v>0</v>
      </c>
      <c r="AA333" s="42"/>
      <c r="AE333" s="10"/>
      <c r="AF333" s="42"/>
    </row>
    <row r="334" spans="1:32" ht="12.75" customHeight="1" x14ac:dyDescent="0.25">
      <c r="A334" s="30">
        <v>328</v>
      </c>
      <c r="B334" s="104" t="s">
        <v>3028</v>
      </c>
      <c r="C334" s="105">
        <v>674338</v>
      </c>
      <c r="D334" s="104" t="s">
        <v>49</v>
      </c>
      <c r="E334" s="31">
        <v>39221</v>
      </c>
      <c r="F334" s="109">
        <v>0.96149534104559509</v>
      </c>
      <c r="G334" s="110">
        <v>0</v>
      </c>
      <c r="H334" s="110">
        <v>0</v>
      </c>
      <c r="I334" s="110">
        <v>0</v>
      </c>
      <c r="J334" s="187">
        <v>0</v>
      </c>
      <c r="K334" s="188">
        <v>0</v>
      </c>
      <c r="L334" s="188">
        <v>0</v>
      </c>
      <c r="M334" s="189">
        <v>0</v>
      </c>
      <c r="N334" s="109">
        <v>0</v>
      </c>
      <c r="O334" s="110">
        <v>0</v>
      </c>
      <c r="P334" s="110">
        <v>0</v>
      </c>
      <c r="Q334" s="110">
        <v>0</v>
      </c>
      <c r="R334" s="110">
        <v>0</v>
      </c>
      <c r="S334" s="110">
        <v>0</v>
      </c>
      <c r="T334" s="110">
        <v>0</v>
      </c>
      <c r="U334" s="129">
        <v>0</v>
      </c>
      <c r="V334" s="109">
        <v>0</v>
      </c>
      <c r="W334" s="111">
        <v>0</v>
      </c>
      <c r="X334" s="32">
        <v>0.96149534104559509</v>
      </c>
      <c r="Y334" s="33">
        <v>328</v>
      </c>
      <c r="Z334" s="47">
        <v>0</v>
      </c>
      <c r="AA334" s="42"/>
      <c r="AE334" s="10"/>
      <c r="AF334" s="42"/>
    </row>
    <row r="335" spans="1:32" ht="12.75" customHeight="1" x14ac:dyDescent="0.25">
      <c r="A335" s="30">
        <v>329</v>
      </c>
      <c r="B335" s="104" t="s">
        <v>1827</v>
      </c>
      <c r="C335" s="105">
        <v>655373</v>
      </c>
      <c r="D335" s="104" t="s">
        <v>48</v>
      </c>
      <c r="E335" s="31">
        <v>38958</v>
      </c>
      <c r="F335" s="109">
        <v>0.96049534104559509</v>
      </c>
      <c r="G335" s="110">
        <v>0</v>
      </c>
      <c r="H335" s="110">
        <v>0</v>
      </c>
      <c r="I335" s="110">
        <v>0</v>
      </c>
      <c r="J335" s="187">
        <v>0</v>
      </c>
      <c r="K335" s="188">
        <v>0</v>
      </c>
      <c r="L335" s="188">
        <v>0</v>
      </c>
      <c r="M335" s="189">
        <v>0</v>
      </c>
      <c r="N335" s="109">
        <v>0</v>
      </c>
      <c r="O335" s="110">
        <v>0</v>
      </c>
      <c r="P335" s="110">
        <v>0</v>
      </c>
      <c r="Q335" s="110">
        <v>0</v>
      </c>
      <c r="R335" s="110">
        <v>0</v>
      </c>
      <c r="S335" s="110">
        <v>0</v>
      </c>
      <c r="T335" s="110">
        <v>0</v>
      </c>
      <c r="U335" s="129">
        <v>0</v>
      </c>
      <c r="V335" s="109">
        <v>0</v>
      </c>
      <c r="W335" s="111">
        <v>0</v>
      </c>
      <c r="X335" s="32">
        <v>0.96049534104559509</v>
      </c>
      <c r="Y335" s="33">
        <v>329</v>
      </c>
      <c r="Z335" s="47">
        <v>0</v>
      </c>
      <c r="AA335" s="42"/>
      <c r="AE335" s="10"/>
      <c r="AF335" s="42"/>
    </row>
    <row r="336" spans="1:32" ht="12.75" customHeight="1" x14ac:dyDescent="0.25">
      <c r="A336" s="30">
        <v>329</v>
      </c>
      <c r="B336" s="104" t="s">
        <v>3029</v>
      </c>
      <c r="C336" s="105">
        <v>684748</v>
      </c>
      <c r="D336" s="104" t="s">
        <v>55</v>
      </c>
      <c r="E336" s="31">
        <v>27418</v>
      </c>
      <c r="F336" s="109">
        <v>0.96049534104559509</v>
      </c>
      <c r="G336" s="110">
        <v>0</v>
      </c>
      <c r="H336" s="110">
        <v>0</v>
      </c>
      <c r="I336" s="110">
        <v>0</v>
      </c>
      <c r="J336" s="187">
        <v>0</v>
      </c>
      <c r="K336" s="188">
        <v>0</v>
      </c>
      <c r="L336" s="188">
        <v>0</v>
      </c>
      <c r="M336" s="189">
        <v>0</v>
      </c>
      <c r="N336" s="109">
        <v>0</v>
      </c>
      <c r="O336" s="110">
        <v>0</v>
      </c>
      <c r="P336" s="110">
        <v>0</v>
      </c>
      <c r="Q336" s="110">
        <v>0</v>
      </c>
      <c r="R336" s="110">
        <v>0</v>
      </c>
      <c r="S336" s="110">
        <v>0</v>
      </c>
      <c r="T336" s="110">
        <v>0</v>
      </c>
      <c r="U336" s="129">
        <v>0</v>
      </c>
      <c r="V336" s="109">
        <v>0</v>
      </c>
      <c r="W336" s="111">
        <v>0</v>
      </c>
      <c r="X336" s="32">
        <v>0.96049534104559509</v>
      </c>
      <c r="Y336" s="33">
        <v>329</v>
      </c>
      <c r="Z336" s="47">
        <v>0</v>
      </c>
      <c r="AA336" s="42"/>
      <c r="AE336" s="10"/>
      <c r="AF336" s="42"/>
    </row>
    <row r="337" spans="1:32" ht="12.75" customHeight="1" x14ac:dyDescent="0.25">
      <c r="A337" s="30">
        <v>331</v>
      </c>
      <c r="B337" s="104" t="s">
        <v>1850</v>
      </c>
      <c r="C337" s="105">
        <v>663500</v>
      </c>
      <c r="D337" s="104" t="s">
        <v>91</v>
      </c>
      <c r="E337" s="31">
        <v>38509</v>
      </c>
      <c r="F337" s="109">
        <v>0.95849534104559508</v>
      </c>
      <c r="G337" s="110">
        <v>0</v>
      </c>
      <c r="H337" s="110">
        <v>0</v>
      </c>
      <c r="I337" s="110">
        <v>0</v>
      </c>
      <c r="J337" s="187">
        <v>0</v>
      </c>
      <c r="K337" s="188">
        <v>0</v>
      </c>
      <c r="L337" s="188">
        <v>0</v>
      </c>
      <c r="M337" s="189">
        <v>0</v>
      </c>
      <c r="N337" s="109">
        <v>0</v>
      </c>
      <c r="O337" s="110">
        <v>0</v>
      </c>
      <c r="P337" s="110">
        <v>0</v>
      </c>
      <c r="Q337" s="110">
        <v>0</v>
      </c>
      <c r="R337" s="110">
        <v>0</v>
      </c>
      <c r="S337" s="110">
        <v>0</v>
      </c>
      <c r="T337" s="110">
        <v>0</v>
      </c>
      <c r="U337" s="129">
        <v>0</v>
      </c>
      <c r="V337" s="109">
        <v>0</v>
      </c>
      <c r="W337" s="111">
        <v>0</v>
      </c>
      <c r="X337" s="32">
        <v>0.95849534104559508</v>
      </c>
      <c r="Y337" s="33">
        <v>331</v>
      </c>
      <c r="Z337" s="47">
        <v>0</v>
      </c>
      <c r="AA337" s="42"/>
      <c r="AE337" s="10"/>
      <c r="AF337" s="42"/>
    </row>
    <row r="338" spans="1:32" ht="12.75" customHeight="1" x14ac:dyDescent="0.25">
      <c r="A338" s="30">
        <v>332</v>
      </c>
      <c r="B338" s="104" t="s">
        <v>3030</v>
      </c>
      <c r="C338" s="105">
        <v>674746</v>
      </c>
      <c r="D338" s="104" t="s">
        <v>91</v>
      </c>
      <c r="E338" s="31">
        <v>39187</v>
      </c>
      <c r="F338" s="109">
        <v>0.95749534104559508</v>
      </c>
      <c r="G338" s="110">
        <v>0</v>
      </c>
      <c r="H338" s="110">
        <v>0</v>
      </c>
      <c r="I338" s="110">
        <v>0</v>
      </c>
      <c r="J338" s="187">
        <v>0</v>
      </c>
      <c r="K338" s="188">
        <v>0</v>
      </c>
      <c r="L338" s="188">
        <v>0</v>
      </c>
      <c r="M338" s="189">
        <v>0</v>
      </c>
      <c r="N338" s="109">
        <v>0</v>
      </c>
      <c r="O338" s="110">
        <v>0</v>
      </c>
      <c r="P338" s="110">
        <v>0</v>
      </c>
      <c r="Q338" s="110">
        <v>0</v>
      </c>
      <c r="R338" s="110">
        <v>0</v>
      </c>
      <c r="S338" s="110">
        <v>0</v>
      </c>
      <c r="T338" s="110">
        <v>0</v>
      </c>
      <c r="U338" s="129">
        <v>0</v>
      </c>
      <c r="V338" s="109">
        <v>0</v>
      </c>
      <c r="W338" s="111">
        <v>0</v>
      </c>
      <c r="X338" s="32">
        <v>0.95749534104559508</v>
      </c>
      <c r="Y338" s="33">
        <v>332</v>
      </c>
      <c r="Z338" s="47">
        <v>0</v>
      </c>
      <c r="AA338" s="42"/>
      <c r="AE338" s="10"/>
      <c r="AF338" s="42"/>
    </row>
    <row r="339" spans="1:32" ht="12.75" customHeight="1" x14ac:dyDescent="0.25">
      <c r="A339" s="30">
        <v>333</v>
      </c>
      <c r="B339" s="104" t="s">
        <v>3031</v>
      </c>
      <c r="C339" s="105">
        <v>658297</v>
      </c>
      <c r="D339" s="104" t="s">
        <v>112</v>
      </c>
      <c r="E339" s="31">
        <v>39013</v>
      </c>
      <c r="F339" s="109">
        <v>0.95649534104559508</v>
      </c>
      <c r="G339" s="110">
        <v>0</v>
      </c>
      <c r="H339" s="110">
        <v>0</v>
      </c>
      <c r="I339" s="110">
        <v>0</v>
      </c>
      <c r="J339" s="187">
        <v>0</v>
      </c>
      <c r="K339" s="188">
        <v>0</v>
      </c>
      <c r="L339" s="188">
        <v>0</v>
      </c>
      <c r="M339" s="189">
        <v>0</v>
      </c>
      <c r="N339" s="109">
        <v>0</v>
      </c>
      <c r="O339" s="110">
        <v>0</v>
      </c>
      <c r="P339" s="110">
        <v>0</v>
      </c>
      <c r="Q339" s="110">
        <v>0</v>
      </c>
      <c r="R339" s="110">
        <v>0</v>
      </c>
      <c r="S339" s="110">
        <v>0</v>
      </c>
      <c r="T339" s="110">
        <v>0</v>
      </c>
      <c r="U339" s="129">
        <v>0</v>
      </c>
      <c r="V339" s="109">
        <v>0</v>
      </c>
      <c r="W339" s="111">
        <v>0</v>
      </c>
      <c r="X339" s="32">
        <v>0.95649534104559508</v>
      </c>
      <c r="Y339" s="33">
        <v>333</v>
      </c>
      <c r="Z339" s="47">
        <v>0</v>
      </c>
      <c r="AA339" s="42"/>
      <c r="AE339" s="10"/>
      <c r="AF339" s="42"/>
    </row>
    <row r="340" spans="1:32" ht="12.75" customHeight="1" x14ac:dyDescent="0.25">
      <c r="A340" s="30">
        <v>334</v>
      </c>
      <c r="B340" s="104" t="s">
        <v>1822</v>
      </c>
      <c r="C340" s="105">
        <v>672238</v>
      </c>
      <c r="D340" s="104" t="s">
        <v>66</v>
      </c>
      <c r="E340" s="31">
        <v>38370</v>
      </c>
      <c r="F340" s="109">
        <v>0.95549534104559508</v>
      </c>
      <c r="G340" s="110">
        <v>0</v>
      </c>
      <c r="H340" s="110">
        <v>0</v>
      </c>
      <c r="I340" s="110">
        <v>0</v>
      </c>
      <c r="J340" s="187">
        <v>0</v>
      </c>
      <c r="K340" s="188">
        <v>0</v>
      </c>
      <c r="L340" s="188">
        <v>0</v>
      </c>
      <c r="M340" s="189">
        <v>0</v>
      </c>
      <c r="N340" s="109">
        <v>0</v>
      </c>
      <c r="O340" s="110">
        <v>0</v>
      </c>
      <c r="P340" s="110">
        <v>0</v>
      </c>
      <c r="Q340" s="110">
        <v>0</v>
      </c>
      <c r="R340" s="110">
        <v>0</v>
      </c>
      <c r="S340" s="110">
        <v>0</v>
      </c>
      <c r="T340" s="110">
        <v>0</v>
      </c>
      <c r="U340" s="129">
        <v>0</v>
      </c>
      <c r="V340" s="109">
        <v>0</v>
      </c>
      <c r="W340" s="111">
        <v>0</v>
      </c>
      <c r="X340" s="32">
        <v>0.95549534104559508</v>
      </c>
      <c r="Y340" s="33">
        <v>334</v>
      </c>
      <c r="Z340" s="47">
        <v>0</v>
      </c>
      <c r="AA340" s="42"/>
      <c r="AE340" s="10"/>
      <c r="AF340" s="42"/>
    </row>
    <row r="341" spans="1:32" ht="12.75" customHeight="1" x14ac:dyDescent="0.25">
      <c r="A341" s="30">
        <v>335</v>
      </c>
      <c r="B341" s="104" t="s">
        <v>354</v>
      </c>
      <c r="C341" s="105">
        <v>614770</v>
      </c>
      <c r="D341" s="104" t="s">
        <v>1732</v>
      </c>
      <c r="E341" s="31">
        <v>29917</v>
      </c>
      <c r="F341" s="109">
        <v>0.95449534104559508</v>
      </c>
      <c r="G341" s="110">
        <v>0</v>
      </c>
      <c r="H341" s="110">
        <v>0</v>
      </c>
      <c r="I341" s="110">
        <v>0</v>
      </c>
      <c r="J341" s="187">
        <v>0</v>
      </c>
      <c r="K341" s="188">
        <v>0</v>
      </c>
      <c r="L341" s="188">
        <v>0</v>
      </c>
      <c r="M341" s="189">
        <v>0</v>
      </c>
      <c r="N341" s="109">
        <v>0</v>
      </c>
      <c r="O341" s="110">
        <v>0</v>
      </c>
      <c r="P341" s="110">
        <v>0</v>
      </c>
      <c r="Q341" s="110">
        <v>0</v>
      </c>
      <c r="R341" s="110">
        <v>0</v>
      </c>
      <c r="S341" s="110">
        <v>0</v>
      </c>
      <c r="T341" s="110">
        <v>0</v>
      </c>
      <c r="U341" s="129">
        <v>0</v>
      </c>
      <c r="V341" s="109">
        <v>0</v>
      </c>
      <c r="W341" s="111">
        <v>0</v>
      </c>
      <c r="X341" s="32">
        <v>0.95449534104559508</v>
      </c>
      <c r="Y341" s="33">
        <v>335</v>
      </c>
      <c r="Z341" s="47">
        <v>0</v>
      </c>
      <c r="AA341" s="42"/>
      <c r="AE341" s="10"/>
      <c r="AF341" s="42"/>
    </row>
    <row r="342" spans="1:32" ht="12.75" customHeight="1" x14ac:dyDescent="0.25">
      <c r="A342" s="30">
        <v>336</v>
      </c>
      <c r="B342" s="104" t="s">
        <v>1359</v>
      </c>
      <c r="C342" s="105">
        <v>668951</v>
      </c>
      <c r="D342" s="104" t="s">
        <v>72</v>
      </c>
      <c r="E342" s="31">
        <v>38180</v>
      </c>
      <c r="F342" s="109">
        <v>0.95349534104559508</v>
      </c>
      <c r="G342" s="110">
        <v>0</v>
      </c>
      <c r="H342" s="110">
        <v>0</v>
      </c>
      <c r="I342" s="110">
        <v>0</v>
      </c>
      <c r="J342" s="187">
        <v>0</v>
      </c>
      <c r="K342" s="188">
        <v>0</v>
      </c>
      <c r="L342" s="188">
        <v>0</v>
      </c>
      <c r="M342" s="189">
        <v>0</v>
      </c>
      <c r="N342" s="109">
        <v>0</v>
      </c>
      <c r="O342" s="110">
        <v>0</v>
      </c>
      <c r="P342" s="110">
        <v>0</v>
      </c>
      <c r="Q342" s="110">
        <v>0</v>
      </c>
      <c r="R342" s="110">
        <v>0</v>
      </c>
      <c r="S342" s="110">
        <v>0</v>
      </c>
      <c r="T342" s="110">
        <v>0</v>
      </c>
      <c r="U342" s="129">
        <v>0</v>
      </c>
      <c r="V342" s="109">
        <v>0</v>
      </c>
      <c r="W342" s="111">
        <v>0</v>
      </c>
      <c r="X342" s="32">
        <v>0.95349534104559508</v>
      </c>
      <c r="Y342" s="33">
        <v>336</v>
      </c>
      <c r="Z342" s="47">
        <v>0</v>
      </c>
      <c r="AA342" s="42"/>
      <c r="AE342" s="10"/>
      <c r="AF342" s="42"/>
    </row>
    <row r="343" spans="1:32" ht="12.75" customHeight="1" x14ac:dyDescent="0.25">
      <c r="A343" s="30">
        <v>337</v>
      </c>
      <c r="B343" s="104" t="s">
        <v>810</v>
      </c>
      <c r="C343" s="105">
        <v>144713</v>
      </c>
      <c r="D343" s="104" t="s">
        <v>306</v>
      </c>
      <c r="E343" s="31">
        <v>32454</v>
      </c>
      <c r="F343" s="109">
        <v>0.95249534104559508</v>
      </c>
      <c r="G343" s="110">
        <v>0</v>
      </c>
      <c r="H343" s="110">
        <v>0</v>
      </c>
      <c r="I343" s="110">
        <v>0</v>
      </c>
      <c r="J343" s="187">
        <v>0</v>
      </c>
      <c r="K343" s="188">
        <v>0</v>
      </c>
      <c r="L343" s="188">
        <v>0</v>
      </c>
      <c r="M343" s="189">
        <v>0</v>
      </c>
      <c r="N343" s="109">
        <v>0</v>
      </c>
      <c r="O343" s="110">
        <v>0</v>
      </c>
      <c r="P343" s="110">
        <v>0</v>
      </c>
      <c r="Q343" s="110">
        <v>0</v>
      </c>
      <c r="R343" s="110">
        <v>0</v>
      </c>
      <c r="S343" s="110">
        <v>0</v>
      </c>
      <c r="T343" s="110">
        <v>0</v>
      </c>
      <c r="U343" s="129">
        <v>0</v>
      </c>
      <c r="V343" s="109">
        <v>0</v>
      </c>
      <c r="W343" s="111">
        <v>0</v>
      </c>
      <c r="X343" s="32">
        <v>0.95249534104559508</v>
      </c>
      <c r="Y343" s="33">
        <v>337</v>
      </c>
      <c r="Z343" s="47">
        <v>0</v>
      </c>
      <c r="AA343" s="42"/>
      <c r="AE343" s="10"/>
      <c r="AF343" s="42"/>
    </row>
    <row r="344" spans="1:32" ht="12.75" customHeight="1" x14ac:dyDescent="0.25">
      <c r="A344" s="30">
        <v>338</v>
      </c>
      <c r="B344" s="104" t="s">
        <v>3032</v>
      </c>
      <c r="C344" s="105">
        <v>675036</v>
      </c>
      <c r="D344" s="104" t="s">
        <v>52</v>
      </c>
      <c r="E344" s="31">
        <v>39303</v>
      </c>
      <c r="F344" s="109">
        <v>0.95149534104559508</v>
      </c>
      <c r="G344" s="110">
        <v>0</v>
      </c>
      <c r="H344" s="110">
        <v>0</v>
      </c>
      <c r="I344" s="110">
        <v>0</v>
      </c>
      <c r="J344" s="187">
        <v>0</v>
      </c>
      <c r="K344" s="188">
        <v>0</v>
      </c>
      <c r="L344" s="188">
        <v>0</v>
      </c>
      <c r="M344" s="189">
        <v>0</v>
      </c>
      <c r="N344" s="109">
        <v>0</v>
      </c>
      <c r="O344" s="110">
        <v>0</v>
      </c>
      <c r="P344" s="110">
        <v>0</v>
      </c>
      <c r="Q344" s="110">
        <v>0</v>
      </c>
      <c r="R344" s="110">
        <v>0</v>
      </c>
      <c r="S344" s="110">
        <v>0</v>
      </c>
      <c r="T344" s="110">
        <v>0</v>
      </c>
      <c r="U344" s="129">
        <v>0</v>
      </c>
      <c r="V344" s="109">
        <v>0</v>
      </c>
      <c r="W344" s="111">
        <v>0</v>
      </c>
      <c r="X344" s="32">
        <v>0.95149534104559508</v>
      </c>
      <c r="Y344" s="33">
        <v>338</v>
      </c>
      <c r="Z344" s="47">
        <v>0</v>
      </c>
      <c r="AA344" s="42"/>
      <c r="AE344" s="10"/>
      <c r="AF344" s="42"/>
    </row>
    <row r="345" spans="1:32" ht="12.75" customHeight="1" x14ac:dyDescent="0.25">
      <c r="A345" s="30">
        <v>339</v>
      </c>
      <c r="B345" s="104" t="s">
        <v>3033</v>
      </c>
      <c r="C345" s="105">
        <v>674149</v>
      </c>
      <c r="D345" s="104" t="s">
        <v>3034</v>
      </c>
      <c r="E345" s="31">
        <v>39089</v>
      </c>
      <c r="F345" s="109">
        <v>0.95049534104559508</v>
      </c>
      <c r="G345" s="110">
        <v>0</v>
      </c>
      <c r="H345" s="110">
        <v>0</v>
      </c>
      <c r="I345" s="110">
        <v>0</v>
      </c>
      <c r="J345" s="187">
        <v>0</v>
      </c>
      <c r="K345" s="188">
        <v>0</v>
      </c>
      <c r="L345" s="188">
        <v>0</v>
      </c>
      <c r="M345" s="189">
        <v>0</v>
      </c>
      <c r="N345" s="109">
        <v>0</v>
      </c>
      <c r="O345" s="110">
        <v>0</v>
      </c>
      <c r="P345" s="110">
        <v>0</v>
      </c>
      <c r="Q345" s="110">
        <v>0</v>
      </c>
      <c r="R345" s="110">
        <v>0</v>
      </c>
      <c r="S345" s="110">
        <v>0</v>
      </c>
      <c r="T345" s="110">
        <v>0</v>
      </c>
      <c r="U345" s="129">
        <v>0</v>
      </c>
      <c r="V345" s="109">
        <v>0</v>
      </c>
      <c r="W345" s="111">
        <v>0</v>
      </c>
      <c r="X345" s="32">
        <v>0.95049534104559508</v>
      </c>
      <c r="Y345" s="33">
        <v>339</v>
      </c>
      <c r="Z345" s="47">
        <v>0</v>
      </c>
      <c r="AA345" s="42"/>
      <c r="AE345" s="10"/>
      <c r="AF345" s="42"/>
    </row>
    <row r="346" spans="1:32" ht="12.75" customHeight="1" x14ac:dyDescent="0.25">
      <c r="A346" s="30">
        <v>340</v>
      </c>
      <c r="B346" s="104" t="s">
        <v>1866</v>
      </c>
      <c r="C346" s="105">
        <v>658046</v>
      </c>
      <c r="D346" s="104" t="s">
        <v>306</v>
      </c>
      <c r="E346" s="31">
        <v>38582</v>
      </c>
      <c r="F346" s="109">
        <v>0.94849534104559508</v>
      </c>
      <c r="G346" s="110">
        <v>0</v>
      </c>
      <c r="H346" s="110">
        <v>0</v>
      </c>
      <c r="I346" s="110">
        <v>0</v>
      </c>
      <c r="J346" s="187">
        <v>0</v>
      </c>
      <c r="K346" s="188">
        <v>0</v>
      </c>
      <c r="L346" s="188">
        <v>0</v>
      </c>
      <c r="M346" s="189">
        <v>0</v>
      </c>
      <c r="N346" s="109">
        <v>0</v>
      </c>
      <c r="O346" s="110">
        <v>0</v>
      </c>
      <c r="P346" s="110">
        <v>0</v>
      </c>
      <c r="Q346" s="110">
        <v>0</v>
      </c>
      <c r="R346" s="110">
        <v>0</v>
      </c>
      <c r="S346" s="110">
        <v>0</v>
      </c>
      <c r="T346" s="110">
        <v>0</v>
      </c>
      <c r="U346" s="129">
        <v>0</v>
      </c>
      <c r="V346" s="109">
        <v>0</v>
      </c>
      <c r="W346" s="111">
        <v>0</v>
      </c>
      <c r="X346" s="32">
        <v>0.94849534104559508</v>
      </c>
      <c r="Y346" s="33">
        <v>340</v>
      </c>
      <c r="Z346" s="47">
        <v>0</v>
      </c>
      <c r="AA346" s="42"/>
      <c r="AE346" s="10"/>
      <c r="AF346" s="42"/>
    </row>
    <row r="347" spans="1:32" ht="12.75" customHeight="1" x14ac:dyDescent="0.25">
      <c r="A347" s="30">
        <v>341</v>
      </c>
      <c r="B347" s="104" t="s">
        <v>1847</v>
      </c>
      <c r="C347" s="105">
        <v>658322</v>
      </c>
      <c r="D347" s="104" t="s">
        <v>26</v>
      </c>
      <c r="E347" s="31">
        <v>38976</v>
      </c>
      <c r="F347" s="109">
        <v>0.94749534104559507</v>
      </c>
      <c r="G347" s="110">
        <v>0</v>
      </c>
      <c r="H347" s="110">
        <v>0</v>
      </c>
      <c r="I347" s="110">
        <v>0</v>
      </c>
      <c r="J347" s="187">
        <v>0</v>
      </c>
      <c r="K347" s="188">
        <v>0</v>
      </c>
      <c r="L347" s="188">
        <v>0</v>
      </c>
      <c r="M347" s="189">
        <v>0</v>
      </c>
      <c r="N347" s="109">
        <v>0</v>
      </c>
      <c r="O347" s="110">
        <v>0</v>
      </c>
      <c r="P347" s="110">
        <v>0</v>
      </c>
      <c r="Q347" s="110">
        <v>0</v>
      </c>
      <c r="R347" s="110">
        <v>0</v>
      </c>
      <c r="S347" s="110">
        <v>0</v>
      </c>
      <c r="T347" s="110">
        <v>0</v>
      </c>
      <c r="U347" s="129">
        <v>0</v>
      </c>
      <c r="V347" s="109">
        <v>0</v>
      </c>
      <c r="W347" s="111">
        <v>0</v>
      </c>
      <c r="X347" s="32">
        <v>0.94749534104559507</v>
      </c>
      <c r="Y347" s="33">
        <v>341</v>
      </c>
      <c r="Z347" s="47">
        <v>0</v>
      </c>
      <c r="AA347" s="42"/>
      <c r="AE347" s="10"/>
      <c r="AF347" s="42"/>
    </row>
    <row r="348" spans="1:32" ht="12.75" customHeight="1" x14ac:dyDescent="0.25">
      <c r="A348" s="30">
        <v>342</v>
      </c>
      <c r="B348" s="104" t="s">
        <v>2723</v>
      </c>
      <c r="C348" s="105">
        <v>667919</v>
      </c>
      <c r="D348" s="104" t="s">
        <v>381</v>
      </c>
      <c r="E348" s="31">
        <v>39101</v>
      </c>
      <c r="F348" s="109">
        <v>0.94649534104559507</v>
      </c>
      <c r="G348" s="110">
        <v>0</v>
      </c>
      <c r="H348" s="110">
        <v>0</v>
      </c>
      <c r="I348" s="110">
        <v>0</v>
      </c>
      <c r="J348" s="187">
        <v>0</v>
      </c>
      <c r="K348" s="188">
        <v>0</v>
      </c>
      <c r="L348" s="188">
        <v>0</v>
      </c>
      <c r="M348" s="189">
        <v>0</v>
      </c>
      <c r="N348" s="109">
        <v>0</v>
      </c>
      <c r="O348" s="110">
        <v>0</v>
      </c>
      <c r="P348" s="110">
        <v>0</v>
      </c>
      <c r="Q348" s="110">
        <v>0</v>
      </c>
      <c r="R348" s="110">
        <v>0</v>
      </c>
      <c r="S348" s="110">
        <v>0</v>
      </c>
      <c r="T348" s="110">
        <v>0</v>
      </c>
      <c r="U348" s="129">
        <v>0</v>
      </c>
      <c r="V348" s="109">
        <v>0</v>
      </c>
      <c r="W348" s="111">
        <v>0</v>
      </c>
      <c r="X348" s="32">
        <v>0.94649534104559507</v>
      </c>
      <c r="Y348" s="33">
        <v>342</v>
      </c>
      <c r="Z348" s="47">
        <v>0</v>
      </c>
      <c r="AA348" s="42"/>
      <c r="AE348" s="10"/>
      <c r="AF348" s="42"/>
    </row>
    <row r="349" spans="1:32" ht="12.75" customHeight="1" x14ac:dyDescent="0.25">
      <c r="A349" s="30">
        <v>342</v>
      </c>
      <c r="B349" s="104" t="s">
        <v>3035</v>
      </c>
      <c r="C349" s="105">
        <v>679419</v>
      </c>
      <c r="D349" s="104" t="s">
        <v>130</v>
      </c>
      <c r="E349" s="31">
        <v>39247</v>
      </c>
      <c r="F349" s="109">
        <v>0.94649534104559507</v>
      </c>
      <c r="G349" s="110">
        <v>0</v>
      </c>
      <c r="H349" s="110">
        <v>0</v>
      </c>
      <c r="I349" s="110">
        <v>0</v>
      </c>
      <c r="J349" s="187">
        <v>0</v>
      </c>
      <c r="K349" s="188">
        <v>0</v>
      </c>
      <c r="L349" s="188">
        <v>0</v>
      </c>
      <c r="M349" s="189">
        <v>0</v>
      </c>
      <c r="N349" s="109">
        <v>0</v>
      </c>
      <c r="O349" s="110">
        <v>0</v>
      </c>
      <c r="P349" s="110">
        <v>0</v>
      </c>
      <c r="Q349" s="110">
        <v>0</v>
      </c>
      <c r="R349" s="110">
        <v>0</v>
      </c>
      <c r="S349" s="110">
        <v>0</v>
      </c>
      <c r="T349" s="110">
        <v>0</v>
      </c>
      <c r="U349" s="129">
        <v>0</v>
      </c>
      <c r="V349" s="109">
        <v>0</v>
      </c>
      <c r="W349" s="111">
        <v>0</v>
      </c>
      <c r="X349" s="32">
        <v>0.94649534104559507</v>
      </c>
      <c r="Y349" s="33">
        <v>342</v>
      </c>
      <c r="Z349" s="47">
        <v>0</v>
      </c>
      <c r="AA349" s="42"/>
      <c r="AE349" s="10"/>
      <c r="AF349" s="42"/>
    </row>
    <row r="350" spans="1:32" ht="12.75" customHeight="1" x14ac:dyDescent="0.25">
      <c r="A350" s="30">
        <v>344</v>
      </c>
      <c r="B350" s="104" t="s">
        <v>1842</v>
      </c>
      <c r="C350" s="105">
        <v>666476</v>
      </c>
      <c r="D350" s="104" t="s">
        <v>148</v>
      </c>
      <c r="E350" s="31">
        <v>38888</v>
      </c>
      <c r="F350" s="109">
        <v>0.67571451064852694</v>
      </c>
      <c r="G350" s="110">
        <v>0</v>
      </c>
      <c r="H350" s="110">
        <v>0</v>
      </c>
      <c r="I350" s="110">
        <v>0</v>
      </c>
      <c r="J350" s="187">
        <v>0</v>
      </c>
      <c r="K350" s="188">
        <v>0</v>
      </c>
      <c r="L350" s="188">
        <v>0</v>
      </c>
      <c r="M350" s="189">
        <v>0</v>
      </c>
      <c r="N350" s="109">
        <v>0</v>
      </c>
      <c r="O350" s="110">
        <v>0</v>
      </c>
      <c r="P350" s="110">
        <v>0</v>
      </c>
      <c r="Q350" s="110">
        <v>0</v>
      </c>
      <c r="R350" s="110">
        <v>0</v>
      </c>
      <c r="S350" s="110">
        <v>0</v>
      </c>
      <c r="T350" s="110">
        <v>0</v>
      </c>
      <c r="U350" s="129">
        <v>0</v>
      </c>
      <c r="V350" s="109">
        <v>0</v>
      </c>
      <c r="W350" s="111">
        <v>0</v>
      </c>
      <c r="X350" s="32">
        <v>0.67571451064852694</v>
      </c>
      <c r="Y350" s="33">
        <v>344</v>
      </c>
      <c r="Z350" s="47">
        <v>0</v>
      </c>
      <c r="AA350" s="42"/>
      <c r="AE350" s="10"/>
      <c r="AF350" s="42"/>
    </row>
    <row r="351" spans="1:32" ht="12.75" customHeight="1" x14ac:dyDescent="0.25">
      <c r="A351" s="30">
        <v>345</v>
      </c>
      <c r="B351" s="104" t="s">
        <v>1815</v>
      </c>
      <c r="C351" s="105">
        <v>670345</v>
      </c>
      <c r="D351" s="104" t="s">
        <v>50</v>
      </c>
      <c r="E351" s="31">
        <v>38905</v>
      </c>
      <c r="F351" s="109">
        <v>0.67471451064852694</v>
      </c>
      <c r="G351" s="110">
        <v>0</v>
      </c>
      <c r="H351" s="110">
        <v>0</v>
      </c>
      <c r="I351" s="110">
        <v>0</v>
      </c>
      <c r="J351" s="187">
        <v>0</v>
      </c>
      <c r="K351" s="188">
        <v>0</v>
      </c>
      <c r="L351" s="188">
        <v>0</v>
      </c>
      <c r="M351" s="189">
        <v>0</v>
      </c>
      <c r="N351" s="109">
        <v>0</v>
      </c>
      <c r="O351" s="110">
        <v>0</v>
      </c>
      <c r="P351" s="110">
        <v>0</v>
      </c>
      <c r="Q351" s="110">
        <v>0</v>
      </c>
      <c r="R351" s="110">
        <v>0</v>
      </c>
      <c r="S351" s="110">
        <v>0</v>
      </c>
      <c r="T351" s="110">
        <v>0</v>
      </c>
      <c r="U351" s="129">
        <v>0</v>
      </c>
      <c r="V351" s="109">
        <v>0</v>
      </c>
      <c r="W351" s="111">
        <v>0</v>
      </c>
      <c r="X351" s="32">
        <v>0.67471451064852694</v>
      </c>
      <c r="Y351" s="33">
        <v>345</v>
      </c>
      <c r="Z351" s="47">
        <v>0</v>
      </c>
      <c r="AA351" s="42"/>
      <c r="AE351" s="10"/>
      <c r="AF351" s="42"/>
    </row>
    <row r="352" spans="1:32" ht="12.75" customHeight="1" x14ac:dyDescent="0.25">
      <c r="A352" s="30">
        <v>346</v>
      </c>
      <c r="B352" s="104" t="s">
        <v>3108</v>
      </c>
      <c r="C352" s="105">
        <v>682713</v>
      </c>
      <c r="D352" s="104" t="s">
        <v>265</v>
      </c>
      <c r="E352" s="31">
        <v>39364</v>
      </c>
      <c r="F352" s="109">
        <v>0.67371451064852694</v>
      </c>
      <c r="G352" s="110">
        <v>0</v>
      </c>
      <c r="H352" s="110">
        <v>0</v>
      </c>
      <c r="I352" s="110">
        <v>0</v>
      </c>
      <c r="J352" s="187">
        <v>0</v>
      </c>
      <c r="K352" s="188">
        <v>0</v>
      </c>
      <c r="L352" s="188">
        <v>0</v>
      </c>
      <c r="M352" s="189">
        <v>0</v>
      </c>
      <c r="N352" s="109">
        <v>0</v>
      </c>
      <c r="O352" s="110">
        <v>0</v>
      </c>
      <c r="P352" s="110">
        <v>0</v>
      </c>
      <c r="Q352" s="110">
        <v>0</v>
      </c>
      <c r="R352" s="110">
        <v>0</v>
      </c>
      <c r="S352" s="110">
        <v>0</v>
      </c>
      <c r="T352" s="110">
        <v>0</v>
      </c>
      <c r="U352" s="129">
        <v>0</v>
      </c>
      <c r="V352" s="109">
        <v>0</v>
      </c>
      <c r="W352" s="111">
        <v>0</v>
      </c>
      <c r="X352" s="32">
        <v>0.67371451064852694</v>
      </c>
      <c r="Y352" s="33">
        <v>346</v>
      </c>
      <c r="Z352" s="47">
        <v>0</v>
      </c>
      <c r="AA352" s="42"/>
      <c r="AE352" s="10"/>
      <c r="AF352" s="42"/>
    </row>
    <row r="353" spans="1:32" ht="12.75" customHeight="1" x14ac:dyDescent="0.25">
      <c r="A353" s="30">
        <v>346</v>
      </c>
      <c r="B353" s="104" t="s">
        <v>3106</v>
      </c>
      <c r="C353" s="105">
        <v>664088</v>
      </c>
      <c r="D353" s="104" t="s">
        <v>162</v>
      </c>
      <c r="E353" s="31">
        <v>39182</v>
      </c>
      <c r="F353" s="109">
        <v>0.67371451064852694</v>
      </c>
      <c r="G353" s="110">
        <v>0</v>
      </c>
      <c r="H353" s="110">
        <v>0</v>
      </c>
      <c r="I353" s="110">
        <v>0</v>
      </c>
      <c r="J353" s="187">
        <v>0</v>
      </c>
      <c r="K353" s="188">
        <v>0</v>
      </c>
      <c r="L353" s="188">
        <v>0</v>
      </c>
      <c r="M353" s="189">
        <v>0</v>
      </c>
      <c r="N353" s="109">
        <v>0</v>
      </c>
      <c r="O353" s="110">
        <v>0</v>
      </c>
      <c r="P353" s="110">
        <v>0</v>
      </c>
      <c r="Q353" s="110">
        <v>0</v>
      </c>
      <c r="R353" s="110">
        <v>0</v>
      </c>
      <c r="S353" s="110">
        <v>0</v>
      </c>
      <c r="T353" s="110">
        <v>0</v>
      </c>
      <c r="U353" s="129">
        <v>0</v>
      </c>
      <c r="V353" s="109">
        <v>0</v>
      </c>
      <c r="W353" s="111">
        <v>0</v>
      </c>
      <c r="X353" s="32">
        <v>0.67371451064852694</v>
      </c>
      <c r="Y353" s="33">
        <v>346</v>
      </c>
      <c r="Z353" s="47">
        <v>0</v>
      </c>
      <c r="AA353" s="42"/>
      <c r="AE353" s="10"/>
      <c r="AF353" s="42"/>
    </row>
    <row r="354" spans="1:32" ht="12.75" customHeight="1" x14ac:dyDescent="0.25">
      <c r="A354" s="30">
        <v>346</v>
      </c>
      <c r="B354" s="104" t="s">
        <v>3107</v>
      </c>
      <c r="C354" s="105">
        <v>680569</v>
      </c>
      <c r="D354" s="104" t="s">
        <v>54</v>
      </c>
      <c r="E354" s="31">
        <v>39336</v>
      </c>
      <c r="F354" s="109">
        <v>0.67371451064852694</v>
      </c>
      <c r="G354" s="110">
        <v>0</v>
      </c>
      <c r="H354" s="110">
        <v>0</v>
      </c>
      <c r="I354" s="110">
        <v>0</v>
      </c>
      <c r="J354" s="187">
        <v>0</v>
      </c>
      <c r="K354" s="188">
        <v>0</v>
      </c>
      <c r="L354" s="188">
        <v>0</v>
      </c>
      <c r="M354" s="189">
        <v>0</v>
      </c>
      <c r="N354" s="109">
        <v>0</v>
      </c>
      <c r="O354" s="110">
        <v>0</v>
      </c>
      <c r="P354" s="110">
        <v>0</v>
      </c>
      <c r="Q354" s="110">
        <v>0</v>
      </c>
      <c r="R354" s="110">
        <v>0</v>
      </c>
      <c r="S354" s="110">
        <v>0</v>
      </c>
      <c r="T354" s="110">
        <v>0</v>
      </c>
      <c r="U354" s="129">
        <v>0</v>
      </c>
      <c r="V354" s="109">
        <v>0</v>
      </c>
      <c r="W354" s="111">
        <v>0</v>
      </c>
      <c r="X354" s="32">
        <v>0.67371451064852694</v>
      </c>
      <c r="Y354" s="33">
        <v>346</v>
      </c>
      <c r="Z354" s="47">
        <v>0</v>
      </c>
      <c r="AA354" s="42"/>
      <c r="AE354" s="10"/>
      <c r="AF354" s="42"/>
    </row>
    <row r="355" spans="1:32" ht="12.75" customHeight="1" x14ac:dyDescent="0.25">
      <c r="A355" s="30">
        <v>349</v>
      </c>
      <c r="B355" s="104" t="s">
        <v>3109</v>
      </c>
      <c r="C355" s="105">
        <v>656655</v>
      </c>
      <c r="D355" s="104" t="s">
        <v>99</v>
      </c>
      <c r="E355" s="31">
        <v>39414</v>
      </c>
      <c r="F355" s="109">
        <v>0.67071451064852694</v>
      </c>
      <c r="G355" s="110">
        <v>0</v>
      </c>
      <c r="H355" s="110">
        <v>0</v>
      </c>
      <c r="I355" s="110">
        <v>0</v>
      </c>
      <c r="J355" s="187">
        <v>0</v>
      </c>
      <c r="K355" s="188">
        <v>0</v>
      </c>
      <c r="L355" s="188">
        <v>0</v>
      </c>
      <c r="M355" s="189">
        <v>0</v>
      </c>
      <c r="N355" s="109">
        <v>0</v>
      </c>
      <c r="O355" s="110">
        <v>0</v>
      </c>
      <c r="P355" s="110">
        <v>0</v>
      </c>
      <c r="Q355" s="110">
        <v>0</v>
      </c>
      <c r="R355" s="110">
        <v>0</v>
      </c>
      <c r="S355" s="110">
        <v>0</v>
      </c>
      <c r="T355" s="110">
        <v>0</v>
      </c>
      <c r="U355" s="129">
        <v>0</v>
      </c>
      <c r="V355" s="109">
        <v>0</v>
      </c>
      <c r="W355" s="111">
        <v>0</v>
      </c>
      <c r="X355" s="32">
        <v>0.67071451064852694</v>
      </c>
      <c r="Y355" s="33">
        <v>349</v>
      </c>
      <c r="Z355" s="47">
        <v>0</v>
      </c>
      <c r="AA355" s="42"/>
      <c r="AE355" s="10"/>
      <c r="AF355" s="42"/>
    </row>
    <row r="356" spans="1:32" ht="12.75" customHeight="1" x14ac:dyDescent="0.25">
      <c r="A356" s="30">
        <v>349</v>
      </c>
      <c r="B356" s="104" t="s">
        <v>3110</v>
      </c>
      <c r="C356" s="105">
        <v>706808</v>
      </c>
      <c r="D356" s="104" t="s">
        <v>54</v>
      </c>
      <c r="E356" s="31">
        <v>24854</v>
      </c>
      <c r="F356" s="109">
        <v>0.67071451064852694</v>
      </c>
      <c r="G356" s="110">
        <v>0</v>
      </c>
      <c r="H356" s="110">
        <v>0</v>
      </c>
      <c r="I356" s="110">
        <v>0</v>
      </c>
      <c r="J356" s="187">
        <v>0</v>
      </c>
      <c r="K356" s="188">
        <v>0</v>
      </c>
      <c r="L356" s="188">
        <v>0</v>
      </c>
      <c r="M356" s="189">
        <v>0</v>
      </c>
      <c r="N356" s="109">
        <v>0</v>
      </c>
      <c r="O356" s="110">
        <v>0</v>
      </c>
      <c r="P356" s="110">
        <v>0</v>
      </c>
      <c r="Q356" s="110">
        <v>0</v>
      </c>
      <c r="R356" s="110">
        <v>0</v>
      </c>
      <c r="S356" s="110">
        <v>0</v>
      </c>
      <c r="T356" s="110">
        <v>0</v>
      </c>
      <c r="U356" s="129">
        <v>0</v>
      </c>
      <c r="V356" s="109">
        <v>0</v>
      </c>
      <c r="W356" s="111">
        <v>0</v>
      </c>
      <c r="X356" s="32">
        <v>0.67071451064852694</v>
      </c>
      <c r="Y356" s="33">
        <v>349</v>
      </c>
      <c r="Z356" s="47">
        <v>0</v>
      </c>
      <c r="AA356" s="42"/>
      <c r="AE356" s="10"/>
      <c r="AF356" s="42"/>
    </row>
    <row r="357" spans="1:32" ht="12.75" customHeight="1" x14ac:dyDescent="0.25">
      <c r="A357" s="30">
        <v>351</v>
      </c>
      <c r="B357" s="104" t="s">
        <v>1323</v>
      </c>
      <c r="C357" s="105">
        <v>672231</v>
      </c>
      <c r="D357" s="104" t="s">
        <v>66</v>
      </c>
      <c r="E357" s="31">
        <v>38343</v>
      </c>
      <c r="F357" s="109">
        <v>0.48324767052279755</v>
      </c>
      <c r="G357" s="110">
        <v>0</v>
      </c>
      <c r="H357" s="110">
        <v>0</v>
      </c>
      <c r="I357" s="110">
        <v>0</v>
      </c>
      <c r="J357" s="187">
        <v>0</v>
      </c>
      <c r="K357" s="188">
        <v>0</v>
      </c>
      <c r="L357" s="188">
        <v>0</v>
      </c>
      <c r="M357" s="189">
        <v>0</v>
      </c>
      <c r="N357" s="109">
        <v>0</v>
      </c>
      <c r="O357" s="110">
        <v>0</v>
      </c>
      <c r="P357" s="110">
        <v>0</v>
      </c>
      <c r="Q357" s="110">
        <v>0</v>
      </c>
      <c r="R357" s="110">
        <v>0</v>
      </c>
      <c r="S357" s="110">
        <v>0</v>
      </c>
      <c r="T357" s="110">
        <v>0</v>
      </c>
      <c r="U357" s="129">
        <v>0</v>
      </c>
      <c r="V357" s="109">
        <v>0</v>
      </c>
      <c r="W357" s="111">
        <v>0</v>
      </c>
      <c r="X357" s="32">
        <v>0.48324767052279755</v>
      </c>
      <c r="Y357" s="33">
        <v>351</v>
      </c>
      <c r="Z357" s="47">
        <v>0</v>
      </c>
      <c r="AA357" s="42"/>
      <c r="AE357" s="10"/>
      <c r="AF357" s="42"/>
    </row>
    <row r="358" spans="1:32" ht="12.75" customHeight="1" x14ac:dyDescent="0.25">
      <c r="A358" s="30">
        <v>352</v>
      </c>
      <c r="B358" s="104" t="s">
        <v>1849</v>
      </c>
      <c r="C358" s="105">
        <v>672696</v>
      </c>
      <c r="D358" s="104" t="s">
        <v>112</v>
      </c>
      <c r="E358" s="31">
        <v>38759</v>
      </c>
      <c r="F358" s="109">
        <v>0.48224767052279754</v>
      </c>
      <c r="G358" s="110">
        <v>0</v>
      </c>
      <c r="H358" s="110">
        <v>0</v>
      </c>
      <c r="I358" s="110">
        <v>0</v>
      </c>
      <c r="J358" s="187">
        <v>0</v>
      </c>
      <c r="K358" s="188">
        <v>0</v>
      </c>
      <c r="L358" s="188">
        <v>0</v>
      </c>
      <c r="M358" s="189">
        <v>0</v>
      </c>
      <c r="N358" s="109">
        <v>0</v>
      </c>
      <c r="O358" s="110">
        <v>0</v>
      </c>
      <c r="P358" s="110">
        <v>0</v>
      </c>
      <c r="Q358" s="110">
        <v>0</v>
      </c>
      <c r="R358" s="110">
        <v>0</v>
      </c>
      <c r="S358" s="110">
        <v>0</v>
      </c>
      <c r="T358" s="110">
        <v>0</v>
      </c>
      <c r="U358" s="129">
        <v>0</v>
      </c>
      <c r="V358" s="109">
        <v>0</v>
      </c>
      <c r="W358" s="111">
        <v>0</v>
      </c>
      <c r="X358" s="32">
        <v>0.48224767052279754</v>
      </c>
      <c r="Y358" s="33">
        <v>352</v>
      </c>
      <c r="Z358" s="47">
        <v>0</v>
      </c>
      <c r="AA358" s="42"/>
      <c r="AE358" s="10"/>
      <c r="AF358" s="42"/>
    </row>
    <row r="359" spans="1:32" ht="12.75" customHeight="1" x14ac:dyDescent="0.25">
      <c r="A359" s="30">
        <v>353</v>
      </c>
      <c r="B359" s="104" t="s">
        <v>3036</v>
      </c>
      <c r="C359" s="105">
        <v>686790</v>
      </c>
      <c r="D359" s="104" t="s">
        <v>33</v>
      </c>
      <c r="E359" s="31">
        <v>39112</v>
      </c>
      <c r="F359" s="109">
        <v>0.48124767052279754</v>
      </c>
      <c r="G359" s="110">
        <v>0</v>
      </c>
      <c r="H359" s="110">
        <v>0</v>
      </c>
      <c r="I359" s="110">
        <v>0</v>
      </c>
      <c r="J359" s="187">
        <v>0</v>
      </c>
      <c r="K359" s="188">
        <v>0</v>
      </c>
      <c r="L359" s="188">
        <v>0</v>
      </c>
      <c r="M359" s="189">
        <v>0</v>
      </c>
      <c r="N359" s="109">
        <v>0</v>
      </c>
      <c r="O359" s="110">
        <v>0</v>
      </c>
      <c r="P359" s="110">
        <v>0</v>
      </c>
      <c r="Q359" s="110">
        <v>0</v>
      </c>
      <c r="R359" s="110">
        <v>0</v>
      </c>
      <c r="S359" s="110">
        <v>0</v>
      </c>
      <c r="T359" s="110">
        <v>0</v>
      </c>
      <c r="U359" s="129">
        <v>0</v>
      </c>
      <c r="V359" s="109">
        <v>0</v>
      </c>
      <c r="W359" s="111">
        <v>0</v>
      </c>
      <c r="X359" s="32">
        <v>0.48124767052279754</v>
      </c>
      <c r="Y359" s="33">
        <v>353</v>
      </c>
      <c r="Z359" s="47">
        <v>0</v>
      </c>
      <c r="AA359" s="42"/>
      <c r="AE359" s="10"/>
      <c r="AF359" s="42"/>
    </row>
    <row r="360" spans="1:32" ht="12.75" customHeight="1" x14ac:dyDescent="0.25">
      <c r="A360" s="30">
        <v>354</v>
      </c>
      <c r="B360" s="104" t="s">
        <v>1860</v>
      </c>
      <c r="C360" s="105">
        <v>679761</v>
      </c>
      <c r="D360" s="104" t="s">
        <v>306</v>
      </c>
      <c r="E360" s="31">
        <v>38875</v>
      </c>
      <c r="F360" s="109">
        <v>0.48024767052279754</v>
      </c>
      <c r="G360" s="110">
        <v>0</v>
      </c>
      <c r="H360" s="110">
        <v>0</v>
      </c>
      <c r="I360" s="110">
        <v>0</v>
      </c>
      <c r="J360" s="187">
        <v>0</v>
      </c>
      <c r="K360" s="188">
        <v>0</v>
      </c>
      <c r="L360" s="188">
        <v>0</v>
      </c>
      <c r="M360" s="189">
        <v>0</v>
      </c>
      <c r="N360" s="109">
        <v>0</v>
      </c>
      <c r="O360" s="110">
        <v>0</v>
      </c>
      <c r="P360" s="110">
        <v>0</v>
      </c>
      <c r="Q360" s="110">
        <v>0</v>
      </c>
      <c r="R360" s="110">
        <v>0</v>
      </c>
      <c r="S360" s="110">
        <v>0</v>
      </c>
      <c r="T360" s="110">
        <v>0</v>
      </c>
      <c r="U360" s="129">
        <v>0</v>
      </c>
      <c r="V360" s="109">
        <v>0</v>
      </c>
      <c r="W360" s="111">
        <v>0</v>
      </c>
      <c r="X360" s="32">
        <v>0.48024767052279754</v>
      </c>
      <c r="Y360" s="33">
        <v>354</v>
      </c>
      <c r="Z360" s="47">
        <v>0</v>
      </c>
      <c r="AA360" s="42"/>
      <c r="AE360" s="10"/>
      <c r="AF360" s="42"/>
    </row>
    <row r="361" spans="1:32" ht="12.75" customHeight="1" x14ac:dyDescent="0.25">
      <c r="A361" s="30">
        <v>354</v>
      </c>
      <c r="B361" s="104" t="s">
        <v>1830</v>
      </c>
      <c r="C361" s="105">
        <v>669936</v>
      </c>
      <c r="D361" s="104" t="s">
        <v>317</v>
      </c>
      <c r="E361" s="31">
        <v>38745</v>
      </c>
      <c r="F361" s="109">
        <v>0.48024767052279754</v>
      </c>
      <c r="G361" s="110">
        <v>0</v>
      </c>
      <c r="H361" s="110">
        <v>0</v>
      </c>
      <c r="I361" s="110">
        <v>0</v>
      </c>
      <c r="J361" s="187">
        <v>0</v>
      </c>
      <c r="K361" s="188">
        <v>0</v>
      </c>
      <c r="L361" s="188">
        <v>0</v>
      </c>
      <c r="M361" s="189">
        <v>0</v>
      </c>
      <c r="N361" s="109">
        <v>0</v>
      </c>
      <c r="O361" s="110">
        <v>0</v>
      </c>
      <c r="P361" s="110">
        <v>0</v>
      </c>
      <c r="Q361" s="110">
        <v>0</v>
      </c>
      <c r="R361" s="110">
        <v>0</v>
      </c>
      <c r="S361" s="110">
        <v>0</v>
      </c>
      <c r="T361" s="110">
        <v>0</v>
      </c>
      <c r="U361" s="129">
        <v>0</v>
      </c>
      <c r="V361" s="109">
        <v>0</v>
      </c>
      <c r="W361" s="111">
        <v>0</v>
      </c>
      <c r="X361" s="32">
        <v>0.48024767052279754</v>
      </c>
      <c r="Y361" s="33">
        <v>354</v>
      </c>
      <c r="Z361" s="47">
        <v>0</v>
      </c>
      <c r="AA361" s="42"/>
      <c r="AE361" s="10"/>
      <c r="AF361" s="42"/>
    </row>
    <row r="362" spans="1:32" ht="12.75" customHeight="1" x14ac:dyDescent="0.25">
      <c r="A362" s="30">
        <v>356</v>
      </c>
      <c r="B362" s="104" t="s">
        <v>1621</v>
      </c>
      <c r="C362" s="105">
        <v>649783</v>
      </c>
      <c r="D362" s="104" t="s">
        <v>57</v>
      </c>
      <c r="E362" s="31">
        <v>38495</v>
      </c>
      <c r="F362" s="109">
        <v>0.47824767052279754</v>
      </c>
      <c r="G362" s="110">
        <v>0</v>
      </c>
      <c r="H362" s="110">
        <v>0</v>
      </c>
      <c r="I362" s="110">
        <v>0</v>
      </c>
      <c r="J362" s="187">
        <v>0</v>
      </c>
      <c r="K362" s="188">
        <v>0</v>
      </c>
      <c r="L362" s="188">
        <v>0</v>
      </c>
      <c r="M362" s="189">
        <v>0</v>
      </c>
      <c r="N362" s="109">
        <v>0</v>
      </c>
      <c r="O362" s="110">
        <v>0</v>
      </c>
      <c r="P362" s="110">
        <v>0</v>
      </c>
      <c r="Q362" s="110">
        <v>0</v>
      </c>
      <c r="R362" s="110">
        <v>0</v>
      </c>
      <c r="S362" s="110">
        <v>0</v>
      </c>
      <c r="T362" s="110">
        <v>0</v>
      </c>
      <c r="U362" s="129">
        <v>0</v>
      </c>
      <c r="V362" s="109">
        <v>0</v>
      </c>
      <c r="W362" s="111">
        <v>0</v>
      </c>
      <c r="X362" s="32">
        <v>0.47824767052279754</v>
      </c>
      <c r="Y362" s="33">
        <v>356</v>
      </c>
      <c r="Z362" s="47">
        <v>0</v>
      </c>
      <c r="AA362" s="42"/>
      <c r="AE362" s="10"/>
      <c r="AF362" s="42"/>
    </row>
    <row r="363" spans="1:32" ht="12.75" customHeight="1" x14ac:dyDescent="0.25">
      <c r="A363" s="30">
        <v>357</v>
      </c>
      <c r="B363" s="104" t="s">
        <v>816</v>
      </c>
      <c r="C363" s="105">
        <v>655175</v>
      </c>
      <c r="D363" s="104" t="s">
        <v>150</v>
      </c>
      <c r="E363" s="31">
        <v>37132</v>
      </c>
      <c r="F363" s="109">
        <v>0.47724767052279754</v>
      </c>
      <c r="G363" s="110">
        <v>0</v>
      </c>
      <c r="H363" s="110">
        <v>0</v>
      </c>
      <c r="I363" s="110">
        <v>0</v>
      </c>
      <c r="J363" s="187">
        <v>0</v>
      </c>
      <c r="K363" s="188">
        <v>0</v>
      </c>
      <c r="L363" s="188">
        <v>0</v>
      </c>
      <c r="M363" s="189">
        <v>0</v>
      </c>
      <c r="N363" s="109">
        <v>0</v>
      </c>
      <c r="O363" s="110">
        <v>0</v>
      </c>
      <c r="P363" s="110">
        <v>0</v>
      </c>
      <c r="Q363" s="110">
        <v>0</v>
      </c>
      <c r="R363" s="110">
        <v>0</v>
      </c>
      <c r="S363" s="110">
        <v>0</v>
      </c>
      <c r="T363" s="110">
        <v>0</v>
      </c>
      <c r="U363" s="129">
        <v>0</v>
      </c>
      <c r="V363" s="109">
        <v>0</v>
      </c>
      <c r="W363" s="111">
        <v>0</v>
      </c>
      <c r="X363" s="32">
        <v>0.47724767052279754</v>
      </c>
      <c r="Y363" s="33">
        <v>357</v>
      </c>
      <c r="Z363" s="47">
        <v>0</v>
      </c>
      <c r="AA363" s="42"/>
      <c r="AE363" s="10"/>
      <c r="AF363" s="42"/>
    </row>
    <row r="364" spans="1:32" ht="12.75" customHeight="1" x14ac:dyDescent="0.25">
      <c r="A364" s="30">
        <v>358</v>
      </c>
      <c r="B364" s="104" t="s">
        <v>1853</v>
      </c>
      <c r="C364" s="105">
        <v>680923</v>
      </c>
      <c r="D364" s="104" t="s">
        <v>26</v>
      </c>
      <c r="E364" s="31">
        <v>38928</v>
      </c>
      <c r="F364" s="109">
        <v>0.47624767052279754</v>
      </c>
      <c r="G364" s="110">
        <v>0</v>
      </c>
      <c r="H364" s="110">
        <v>0</v>
      </c>
      <c r="I364" s="110">
        <v>0</v>
      </c>
      <c r="J364" s="187">
        <v>0</v>
      </c>
      <c r="K364" s="188">
        <v>0</v>
      </c>
      <c r="L364" s="188">
        <v>0</v>
      </c>
      <c r="M364" s="189">
        <v>0</v>
      </c>
      <c r="N364" s="109">
        <v>0</v>
      </c>
      <c r="O364" s="110">
        <v>0</v>
      </c>
      <c r="P364" s="110">
        <v>0</v>
      </c>
      <c r="Q364" s="110">
        <v>0</v>
      </c>
      <c r="R364" s="110">
        <v>0</v>
      </c>
      <c r="S364" s="110">
        <v>0</v>
      </c>
      <c r="T364" s="110">
        <v>0</v>
      </c>
      <c r="U364" s="129">
        <v>0</v>
      </c>
      <c r="V364" s="109">
        <v>0</v>
      </c>
      <c r="W364" s="111">
        <v>0</v>
      </c>
      <c r="X364" s="32">
        <v>0.47624767052279754</v>
      </c>
      <c r="Y364" s="33">
        <v>358</v>
      </c>
      <c r="Z364" s="47">
        <v>0</v>
      </c>
      <c r="AA364" s="42"/>
      <c r="AE364" s="10"/>
      <c r="AF364" s="42"/>
    </row>
    <row r="365" spans="1:32" ht="12.75" customHeight="1" x14ac:dyDescent="0.25">
      <c r="A365" s="30">
        <v>359</v>
      </c>
      <c r="B365" s="104" t="s">
        <v>332</v>
      </c>
      <c r="C365" s="105">
        <v>651063</v>
      </c>
      <c r="D365" s="104" t="s">
        <v>77</v>
      </c>
      <c r="E365" s="31">
        <v>37262</v>
      </c>
      <c r="F365" s="109">
        <v>0.47424767052279754</v>
      </c>
      <c r="G365" s="110">
        <v>0</v>
      </c>
      <c r="H365" s="110">
        <v>0</v>
      </c>
      <c r="I365" s="110">
        <v>0</v>
      </c>
      <c r="J365" s="187">
        <v>0</v>
      </c>
      <c r="K365" s="188">
        <v>0</v>
      </c>
      <c r="L365" s="188">
        <v>0</v>
      </c>
      <c r="M365" s="189">
        <v>0</v>
      </c>
      <c r="N365" s="109">
        <v>0</v>
      </c>
      <c r="O365" s="110">
        <v>0</v>
      </c>
      <c r="P365" s="110">
        <v>0</v>
      </c>
      <c r="Q365" s="110">
        <v>0</v>
      </c>
      <c r="R365" s="110">
        <v>0</v>
      </c>
      <c r="S365" s="110">
        <v>0</v>
      </c>
      <c r="T365" s="110">
        <v>0</v>
      </c>
      <c r="U365" s="129">
        <v>0</v>
      </c>
      <c r="V365" s="109">
        <v>0</v>
      </c>
      <c r="W365" s="111">
        <v>0</v>
      </c>
      <c r="X365" s="32">
        <v>0.47424767052279754</v>
      </c>
      <c r="Y365" s="33">
        <v>359</v>
      </c>
      <c r="Z365" s="47">
        <v>0</v>
      </c>
      <c r="AA365" s="42"/>
      <c r="AE365" s="10"/>
      <c r="AF365" s="42"/>
    </row>
    <row r="366" spans="1:32" ht="12.75" customHeight="1" x14ac:dyDescent="0.25">
      <c r="A366" s="30">
        <v>359</v>
      </c>
      <c r="B366" s="104" t="s">
        <v>3037</v>
      </c>
      <c r="C366" s="105">
        <v>688293</v>
      </c>
      <c r="D366" s="104" t="s">
        <v>33</v>
      </c>
      <c r="E366" s="31">
        <v>39202</v>
      </c>
      <c r="F366" s="109">
        <v>0.47424767052279754</v>
      </c>
      <c r="G366" s="110">
        <v>0</v>
      </c>
      <c r="H366" s="110">
        <v>0</v>
      </c>
      <c r="I366" s="110">
        <v>0</v>
      </c>
      <c r="J366" s="187">
        <v>0</v>
      </c>
      <c r="K366" s="188">
        <v>0</v>
      </c>
      <c r="L366" s="188">
        <v>0</v>
      </c>
      <c r="M366" s="189">
        <v>0</v>
      </c>
      <c r="N366" s="109">
        <v>0</v>
      </c>
      <c r="O366" s="110">
        <v>0</v>
      </c>
      <c r="P366" s="110">
        <v>0</v>
      </c>
      <c r="Q366" s="110">
        <v>0</v>
      </c>
      <c r="R366" s="110">
        <v>0</v>
      </c>
      <c r="S366" s="110">
        <v>0</v>
      </c>
      <c r="T366" s="110">
        <v>0</v>
      </c>
      <c r="U366" s="129">
        <v>0</v>
      </c>
      <c r="V366" s="109">
        <v>0</v>
      </c>
      <c r="W366" s="111">
        <v>0</v>
      </c>
      <c r="X366" s="32">
        <v>0.47424767052279754</v>
      </c>
      <c r="Y366" s="33">
        <v>359</v>
      </c>
      <c r="Z366" s="47">
        <v>0</v>
      </c>
      <c r="AA366" s="42"/>
      <c r="AE366" s="10"/>
      <c r="AF366" s="42"/>
    </row>
    <row r="367" spans="1:32" ht="12.75" customHeight="1" x14ac:dyDescent="0.25">
      <c r="A367" s="30">
        <v>361</v>
      </c>
      <c r="B367" s="104" t="s">
        <v>3038</v>
      </c>
      <c r="C367" s="105">
        <v>655653</v>
      </c>
      <c r="D367" s="104" t="s">
        <v>72</v>
      </c>
      <c r="E367" s="31">
        <v>39172</v>
      </c>
      <c r="F367" s="109">
        <v>0.47224767052279754</v>
      </c>
      <c r="G367" s="110">
        <v>0</v>
      </c>
      <c r="H367" s="110">
        <v>0</v>
      </c>
      <c r="I367" s="110">
        <v>0</v>
      </c>
      <c r="J367" s="187">
        <v>0</v>
      </c>
      <c r="K367" s="188">
        <v>0</v>
      </c>
      <c r="L367" s="188">
        <v>0</v>
      </c>
      <c r="M367" s="189">
        <v>0</v>
      </c>
      <c r="N367" s="109">
        <v>0</v>
      </c>
      <c r="O367" s="110">
        <v>0</v>
      </c>
      <c r="P367" s="110">
        <v>0</v>
      </c>
      <c r="Q367" s="110">
        <v>0</v>
      </c>
      <c r="R367" s="110">
        <v>0</v>
      </c>
      <c r="S367" s="110">
        <v>0</v>
      </c>
      <c r="T367" s="110">
        <v>0</v>
      </c>
      <c r="U367" s="129">
        <v>0</v>
      </c>
      <c r="V367" s="109">
        <v>0</v>
      </c>
      <c r="W367" s="111">
        <v>0</v>
      </c>
      <c r="X367" s="32">
        <v>0.47224767052279754</v>
      </c>
      <c r="Y367" s="33">
        <v>361</v>
      </c>
      <c r="Z367" s="47">
        <v>0</v>
      </c>
      <c r="AA367" s="42"/>
      <c r="AE367" s="10"/>
      <c r="AF367" s="42"/>
    </row>
    <row r="368" spans="1:32" ht="12.75" customHeight="1" x14ac:dyDescent="0.25">
      <c r="A368" s="30">
        <v>362</v>
      </c>
      <c r="B368" s="104" t="s">
        <v>1864</v>
      </c>
      <c r="C368" s="105">
        <v>666550</v>
      </c>
      <c r="D368" s="104" t="s">
        <v>49</v>
      </c>
      <c r="E368" s="31">
        <v>38884</v>
      </c>
      <c r="F368" s="109">
        <v>0.47124767052279753</v>
      </c>
      <c r="G368" s="110">
        <v>0</v>
      </c>
      <c r="H368" s="110">
        <v>0</v>
      </c>
      <c r="I368" s="110">
        <v>0</v>
      </c>
      <c r="J368" s="187">
        <v>0</v>
      </c>
      <c r="K368" s="188">
        <v>0</v>
      </c>
      <c r="L368" s="188">
        <v>0</v>
      </c>
      <c r="M368" s="189">
        <v>0</v>
      </c>
      <c r="N368" s="109">
        <v>0</v>
      </c>
      <c r="O368" s="110">
        <v>0</v>
      </c>
      <c r="P368" s="110">
        <v>0</v>
      </c>
      <c r="Q368" s="110">
        <v>0</v>
      </c>
      <c r="R368" s="110">
        <v>0</v>
      </c>
      <c r="S368" s="110">
        <v>0</v>
      </c>
      <c r="T368" s="110">
        <v>0</v>
      </c>
      <c r="U368" s="129">
        <v>0</v>
      </c>
      <c r="V368" s="109">
        <v>0</v>
      </c>
      <c r="W368" s="111">
        <v>0</v>
      </c>
      <c r="X368" s="32">
        <v>0.47124767052279753</v>
      </c>
      <c r="Y368" s="33">
        <v>362</v>
      </c>
      <c r="Z368" s="47">
        <v>0</v>
      </c>
      <c r="AA368" s="42"/>
      <c r="AE368" s="10"/>
      <c r="AF368" s="42"/>
    </row>
    <row r="369" spans="1:32" ht="12.75" customHeight="1" x14ac:dyDescent="0.25">
      <c r="A369" s="30">
        <v>363</v>
      </c>
      <c r="B369" s="104" t="s">
        <v>3039</v>
      </c>
      <c r="C369" s="105">
        <v>669119</v>
      </c>
      <c r="D369" s="104" t="s">
        <v>150</v>
      </c>
      <c r="E369" s="31">
        <v>39132</v>
      </c>
      <c r="F369" s="109">
        <v>0.47024767052279753</v>
      </c>
      <c r="G369" s="110">
        <v>0</v>
      </c>
      <c r="H369" s="110">
        <v>0</v>
      </c>
      <c r="I369" s="110">
        <v>0</v>
      </c>
      <c r="J369" s="187">
        <v>0</v>
      </c>
      <c r="K369" s="188">
        <v>0</v>
      </c>
      <c r="L369" s="188">
        <v>0</v>
      </c>
      <c r="M369" s="189">
        <v>0</v>
      </c>
      <c r="N369" s="109">
        <v>0</v>
      </c>
      <c r="O369" s="110">
        <v>0</v>
      </c>
      <c r="P369" s="110">
        <v>0</v>
      </c>
      <c r="Q369" s="110">
        <v>0</v>
      </c>
      <c r="R369" s="110">
        <v>0</v>
      </c>
      <c r="S369" s="110">
        <v>0</v>
      </c>
      <c r="T369" s="110">
        <v>0</v>
      </c>
      <c r="U369" s="129">
        <v>0</v>
      </c>
      <c r="V369" s="109">
        <v>0</v>
      </c>
      <c r="W369" s="111">
        <v>0</v>
      </c>
      <c r="X369" s="32">
        <v>0.47024767052279753</v>
      </c>
      <c r="Y369" s="33">
        <v>363</v>
      </c>
      <c r="Z369" s="47">
        <v>0</v>
      </c>
      <c r="AA369" s="42"/>
      <c r="AE369" s="10"/>
      <c r="AF369" s="42"/>
    </row>
    <row r="370" spans="1:32" ht="12.75" customHeight="1" x14ac:dyDescent="0.25">
      <c r="A370" s="30">
        <v>364</v>
      </c>
      <c r="B370" s="104" t="s">
        <v>3040</v>
      </c>
      <c r="C370" s="105">
        <v>668952</v>
      </c>
      <c r="D370" s="104" t="s">
        <v>373</v>
      </c>
      <c r="E370" s="31">
        <v>39243</v>
      </c>
      <c r="F370" s="109">
        <v>0.46924767052279753</v>
      </c>
      <c r="G370" s="110">
        <v>0</v>
      </c>
      <c r="H370" s="110">
        <v>0</v>
      </c>
      <c r="I370" s="110">
        <v>0</v>
      </c>
      <c r="J370" s="187">
        <v>0</v>
      </c>
      <c r="K370" s="188">
        <v>0</v>
      </c>
      <c r="L370" s="188">
        <v>0</v>
      </c>
      <c r="M370" s="189">
        <v>0</v>
      </c>
      <c r="N370" s="109">
        <v>0</v>
      </c>
      <c r="O370" s="110">
        <v>0</v>
      </c>
      <c r="P370" s="110">
        <v>0</v>
      </c>
      <c r="Q370" s="110">
        <v>0</v>
      </c>
      <c r="R370" s="110">
        <v>0</v>
      </c>
      <c r="S370" s="110">
        <v>0</v>
      </c>
      <c r="T370" s="110">
        <v>0</v>
      </c>
      <c r="U370" s="129">
        <v>0</v>
      </c>
      <c r="V370" s="109">
        <v>0</v>
      </c>
      <c r="W370" s="111">
        <v>0</v>
      </c>
      <c r="X370" s="32">
        <v>0.46924767052279753</v>
      </c>
      <c r="Y370" s="33">
        <v>364</v>
      </c>
      <c r="Z370" s="47">
        <v>0</v>
      </c>
      <c r="AA370" s="42"/>
      <c r="AE370" s="10"/>
      <c r="AF370" s="42"/>
    </row>
    <row r="371" spans="1:32" ht="12.75" customHeight="1" x14ac:dyDescent="0.25">
      <c r="A371" s="30">
        <v>365</v>
      </c>
      <c r="B371" s="104" t="s">
        <v>3041</v>
      </c>
      <c r="C371" s="105">
        <v>669768</v>
      </c>
      <c r="D371" s="104" t="s">
        <v>3042</v>
      </c>
      <c r="E371" s="31">
        <v>38534</v>
      </c>
      <c r="F371" s="109">
        <v>0.46824767052279753</v>
      </c>
      <c r="G371" s="110">
        <v>0</v>
      </c>
      <c r="H371" s="110">
        <v>0</v>
      </c>
      <c r="I371" s="110">
        <v>0</v>
      </c>
      <c r="J371" s="187">
        <v>0</v>
      </c>
      <c r="K371" s="188">
        <v>0</v>
      </c>
      <c r="L371" s="188">
        <v>0</v>
      </c>
      <c r="M371" s="189">
        <v>0</v>
      </c>
      <c r="N371" s="109">
        <v>0</v>
      </c>
      <c r="O371" s="110">
        <v>0</v>
      </c>
      <c r="P371" s="110">
        <v>0</v>
      </c>
      <c r="Q371" s="110">
        <v>0</v>
      </c>
      <c r="R371" s="110">
        <v>0</v>
      </c>
      <c r="S371" s="110">
        <v>0</v>
      </c>
      <c r="T371" s="110">
        <v>0</v>
      </c>
      <c r="U371" s="129">
        <v>0</v>
      </c>
      <c r="V371" s="109">
        <v>0</v>
      </c>
      <c r="W371" s="111">
        <v>0</v>
      </c>
      <c r="X371" s="32">
        <v>0.46824767052279753</v>
      </c>
      <c r="Y371" s="33">
        <v>365</v>
      </c>
      <c r="Z371" s="47">
        <v>0</v>
      </c>
      <c r="AA371" s="42"/>
      <c r="AE371" s="10"/>
      <c r="AF371" s="42"/>
    </row>
    <row r="372" spans="1:32" ht="12.75" customHeight="1" x14ac:dyDescent="0.25">
      <c r="A372" s="30">
        <v>366</v>
      </c>
      <c r="B372" s="104" t="s">
        <v>1831</v>
      </c>
      <c r="C372" s="105">
        <v>674263</v>
      </c>
      <c r="D372" s="104" t="s">
        <v>144</v>
      </c>
      <c r="E372" s="31">
        <v>38726</v>
      </c>
      <c r="F372" s="109">
        <v>0.46724767052279753</v>
      </c>
      <c r="G372" s="110">
        <v>0</v>
      </c>
      <c r="H372" s="110">
        <v>0</v>
      </c>
      <c r="I372" s="110">
        <v>0</v>
      </c>
      <c r="J372" s="187">
        <v>0</v>
      </c>
      <c r="K372" s="188">
        <v>0</v>
      </c>
      <c r="L372" s="188">
        <v>0</v>
      </c>
      <c r="M372" s="189">
        <v>0</v>
      </c>
      <c r="N372" s="109">
        <v>0</v>
      </c>
      <c r="O372" s="110">
        <v>0</v>
      </c>
      <c r="P372" s="110">
        <v>0</v>
      </c>
      <c r="Q372" s="110">
        <v>0</v>
      </c>
      <c r="R372" s="110">
        <v>0</v>
      </c>
      <c r="S372" s="110">
        <v>0</v>
      </c>
      <c r="T372" s="110">
        <v>0</v>
      </c>
      <c r="U372" s="129">
        <v>0</v>
      </c>
      <c r="V372" s="109">
        <v>0</v>
      </c>
      <c r="W372" s="111">
        <v>0</v>
      </c>
      <c r="X372" s="32">
        <v>0.46724767052279753</v>
      </c>
      <c r="Y372" s="33">
        <v>366</v>
      </c>
      <c r="Z372" s="47">
        <v>0</v>
      </c>
      <c r="AA372" s="42"/>
      <c r="AE372" s="10"/>
      <c r="AF372" s="42"/>
    </row>
    <row r="373" spans="1:32" ht="12.75" customHeight="1" x14ac:dyDescent="0.25">
      <c r="A373" s="30">
        <v>367</v>
      </c>
      <c r="B373" s="104" t="s">
        <v>3043</v>
      </c>
      <c r="C373" s="105">
        <v>101722</v>
      </c>
      <c r="D373" s="104" t="s">
        <v>1731</v>
      </c>
      <c r="E373" s="31">
        <v>26646</v>
      </c>
      <c r="F373" s="109">
        <v>0.46624767052279753</v>
      </c>
      <c r="G373" s="110">
        <v>0</v>
      </c>
      <c r="H373" s="110">
        <v>0</v>
      </c>
      <c r="I373" s="110">
        <v>0</v>
      </c>
      <c r="J373" s="187">
        <v>0</v>
      </c>
      <c r="K373" s="188">
        <v>0</v>
      </c>
      <c r="L373" s="188">
        <v>0</v>
      </c>
      <c r="M373" s="189">
        <v>0</v>
      </c>
      <c r="N373" s="109">
        <v>0</v>
      </c>
      <c r="O373" s="110">
        <v>0</v>
      </c>
      <c r="P373" s="110">
        <v>0</v>
      </c>
      <c r="Q373" s="110">
        <v>0</v>
      </c>
      <c r="R373" s="110">
        <v>0</v>
      </c>
      <c r="S373" s="110">
        <v>0</v>
      </c>
      <c r="T373" s="110">
        <v>0</v>
      </c>
      <c r="U373" s="129">
        <v>0</v>
      </c>
      <c r="V373" s="109">
        <v>0</v>
      </c>
      <c r="W373" s="111">
        <v>0</v>
      </c>
      <c r="X373" s="32">
        <v>0.46624767052279753</v>
      </c>
      <c r="Y373" s="33">
        <v>367</v>
      </c>
      <c r="Z373" s="47">
        <v>0</v>
      </c>
      <c r="AA373" s="42"/>
      <c r="AE373" s="10"/>
      <c r="AF373" s="42"/>
    </row>
    <row r="374" spans="1:32" ht="12.75" customHeight="1" x14ac:dyDescent="0.25">
      <c r="A374" s="30">
        <v>368</v>
      </c>
      <c r="B374" s="104" t="s">
        <v>1668</v>
      </c>
      <c r="C374" s="105">
        <v>668646</v>
      </c>
      <c r="D374" s="104" t="s">
        <v>48</v>
      </c>
      <c r="E374" s="31">
        <v>38654</v>
      </c>
      <c r="F374" s="109">
        <v>0.46524767052279753</v>
      </c>
      <c r="G374" s="110">
        <v>0</v>
      </c>
      <c r="H374" s="110">
        <v>0</v>
      </c>
      <c r="I374" s="110">
        <v>0</v>
      </c>
      <c r="J374" s="187">
        <v>0</v>
      </c>
      <c r="K374" s="188">
        <v>0</v>
      </c>
      <c r="L374" s="188">
        <v>0</v>
      </c>
      <c r="M374" s="189">
        <v>0</v>
      </c>
      <c r="N374" s="109">
        <v>0</v>
      </c>
      <c r="O374" s="110">
        <v>0</v>
      </c>
      <c r="P374" s="110">
        <v>0</v>
      </c>
      <c r="Q374" s="110">
        <v>0</v>
      </c>
      <c r="R374" s="110">
        <v>0</v>
      </c>
      <c r="S374" s="110">
        <v>0</v>
      </c>
      <c r="T374" s="110">
        <v>0</v>
      </c>
      <c r="U374" s="129">
        <v>0</v>
      </c>
      <c r="V374" s="109">
        <v>0</v>
      </c>
      <c r="W374" s="111">
        <v>0</v>
      </c>
      <c r="X374" s="32">
        <v>0.46524767052279753</v>
      </c>
      <c r="Y374" s="33">
        <v>368</v>
      </c>
      <c r="Z374" s="47">
        <v>0</v>
      </c>
      <c r="AA374" s="42"/>
      <c r="AE374" s="10"/>
      <c r="AF374" s="42"/>
    </row>
    <row r="375" spans="1:32" ht="12.75" customHeight="1" x14ac:dyDescent="0.25">
      <c r="A375" s="30">
        <v>369</v>
      </c>
      <c r="B375" s="104" t="s">
        <v>3044</v>
      </c>
      <c r="C375" s="105">
        <v>676471</v>
      </c>
      <c r="D375" s="104" t="s">
        <v>3042</v>
      </c>
      <c r="E375" s="31">
        <v>38484</v>
      </c>
      <c r="F375" s="109">
        <v>0.46424767052279753</v>
      </c>
      <c r="G375" s="110">
        <v>0</v>
      </c>
      <c r="H375" s="110">
        <v>0</v>
      </c>
      <c r="I375" s="110">
        <v>0</v>
      </c>
      <c r="J375" s="187">
        <v>0</v>
      </c>
      <c r="K375" s="188">
        <v>0</v>
      </c>
      <c r="L375" s="188">
        <v>0</v>
      </c>
      <c r="M375" s="189">
        <v>0</v>
      </c>
      <c r="N375" s="109">
        <v>0</v>
      </c>
      <c r="O375" s="110">
        <v>0</v>
      </c>
      <c r="P375" s="110">
        <v>0</v>
      </c>
      <c r="Q375" s="110">
        <v>0</v>
      </c>
      <c r="R375" s="110">
        <v>0</v>
      </c>
      <c r="S375" s="110">
        <v>0</v>
      </c>
      <c r="T375" s="110">
        <v>0</v>
      </c>
      <c r="U375" s="129">
        <v>0</v>
      </c>
      <c r="V375" s="109">
        <v>0</v>
      </c>
      <c r="W375" s="111">
        <v>0</v>
      </c>
      <c r="X375" s="32">
        <v>0.46424767052279753</v>
      </c>
      <c r="Y375" s="33">
        <v>369</v>
      </c>
      <c r="Z375" s="47">
        <v>0</v>
      </c>
      <c r="AA375" s="42"/>
      <c r="AE375" s="10"/>
      <c r="AF375" s="42"/>
    </row>
    <row r="376" spans="1:32" ht="12.75" customHeight="1" x14ac:dyDescent="0.25">
      <c r="A376" s="30">
        <v>370</v>
      </c>
      <c r="B376" s="104" t="s">
        <v>3045</v>
      </c>
      <c r="C376" s="105">
        <v>650366</v>
      </c>
      <c r="D376" s="104" t="s">
        <v>190</v>
      </c>
      <c r="E376" s="31">
        <v>38694</v>
      </c>
      <c r="F376" s="109">
        <v>0.46324767052279753</v>
      </c>
      <c r="G376" s="110">
        <v>0</v>
      </c>
      <c r="H376" s="110">
        <v>0</v>
      </c>
      <c r="I376" s="110">
        <v>0</v>
      </c>
      <c r="J376" s="187">
        <v>0</v>
      </c>
      <c r="K376" s="188">
        <v>0</v>
      </c>
      <c r="L376" s="188">
        <v>0</v>
      </c>
      <c r="M376" s="189">
        <v>0</v>
      </c>
      <c r="N376" s="109">
        <v>0</v>
      </c>
      <c r="O376" s="110">
        <v>0</v>
      </c>
      <c r="P376" s="110">
        <v>0</v>
      </c>
      <c r="Q376" s="110">
        <v>0</v>
      </c>
      <c r="R376" s="110">
        <v>0</v>
      </c>
      <c r="S376" s="110">
        <v>0</v>
      </c>
      <c r="T376" s="110">
        <v>0</v>
      </c>
      <c r="U376" s="129">
        <v>0</v>
      </c>
      <c r="V376" s="109">
        <v>0</v>
      </c>
      <c r="W376" s="111">
        <v>0</v>
      </c>
      <c r="X376" s="32">
        <v>0.46324767052279753</v>
      </c>
      <c r="Y376" s="33">
        <v>370</v>
      </c>
      <c r="Z376" s="47">
        <v>0</v>
      </c>
      <c r="AA376" s="42"/>
      <c r="AE376" s="10"/>
      <c r="AF376" s="42"/>
    </row>
    <row r="377" spans="1:32" ht="12.75" customHeight="1" x14ac:dyDescent="0.25">
      <c r="A377" s="30">
        <v>371</v>
      </c>
      <c r="B377" s="104" t="s">
        <v>1826</v>
      </c>
      <c r="C377" s="105">
        <v>671814</v>
      </c>
      <c r="D377" s="104" t="s">
        <v>48</v>
      </c>
      <c r="E377" s="31">
        <v>38798</v>
      </c>
      <c r="F377" s="109">
        <v>0.46224767052279753</v>
      </c>
      <c r="G377" s="110">
        <v>0</v>
      </c>
      <c r="H377" s="110">
        <v>0</v>
      </c>
      <c r="I377" s="110">
        <v>0</v>
      </c>
      <c r="J377" s="187">
        <v>0</v>
      </c>
      <c r="K377" s="188">
        <v>0</v>
      </c>
      <c r="L377" s="188">
        <v>0</v>
      </c>
      <c r="M377" s="189">
        <v>0</v>
      </c>
      <c r="N377" s="109">
        <v>0</v>
      </c>
      <c r="O377" s="110">
        <v>0</v>
      </c>
      <c r="P377" s="110">
        <v>0</v>
      </c>
      <c r="Q377" s="110">
        <v>0</v>
      </c>
      <c r="R377" s="110">
        <v>0</v>
      </c>
      <c r="S377" s="110">
        <v>0</v>
      </c>
      <c r="T377" s="110">
        <v>0</v>
      </c>
      <c r="U377" s="129">
        <v>0</v>
      </c>
      <c r="V377" s="109">
        <v>0</v>
      </c>
      <c r="W377" s="111">
        <v>0</v>
      </c>
      <c r="X377" s="32">
        <v>0.46224767052279753</v>
      </c>
      <c r="Y377" s="33">
        <v>371</v>
      </c>
      <c r="Z377" s="47">
        <v>0</v>
      </c>
      <c r="AA377" s="42"/>
      <c r="AE377" s="10"/>
      <c r="AF377" s="42"/>
    </row>
    <row r="378" spans="1:32" ht="12.75" customHeight="1" x14ac:dyDescent="0.25">
      <c r="A378" s="30">
        <v>372</v>
      </c>
      <c r="B378" s="104" t="s">
        <v>3046</v>
      </c>
      <c r="C378" s="105">
        <v>668213</v>
      </c>
      <c r="D378" s="104" t="s">
        <v>130</v>
      </c>
      <c r="E378" s="31">
        <v>38992</v>
      </c>
      <c r="F378" s="109">
        <v>0.46124767052279753</v>
      </c>
      <c r="G378" s="110">
        <v>0</v>
      </c>
      <c r="H378" s="110">
        <v>0</v>
      </c>
      <c r="I378" s="110">
        <v>0</v>
      </c>
      <c r="J378" s="187">
        <v>0</v>
      </c>
      <c r="K378" s="188">
        <v>0</v>
      </c>
      <c r="L378" s="188">
        <v>0</v>
      </c>
      <c r="M378" s="189">
        <v>0</v>
      </c>
      <c r="N378" s="109">
        <v>0</v>
      </c>
      <c r="O378" s="110">
        <v>0</v>
      </c>
      <c r="P378" s="110">
        <v>0</v>
      </c>
      <c r="Q378" s="110">
        <v>0</v>
      </c>
      <c r="R378" s="110">
        <v>0</v>
      </c>
      <c r="S378" s="110">
        <v>0</v>
      </c>
      <c r="T378" s="110">
        <v>0</v>
      </c>
      <c r="U378" s="129">
        <v>0</v>
      </c>
      <c r="V378" s="109">
        <v>0</v>
      </c>
      <c r="W378" s="111">
        <v>0</v>
      </c>
      <c r="X378" s="32">
        <v>0.46124767052279753</v>
      </c>
      <c r="Y378" s="33">
        <v>372</v>
      </c>
      <c r="Z378" s="47">
        <v>0</v>
      </c>
      <c r="AA378" s="42"/>
      <c r="AE378" s="10"/>
      <c r="AF378" s="42"/>
    </row>
    <row r="379" spans="1:32" ht="12.75" customHeight="1" x14ac:dyDescent="0.25">
      <c r="A379" s="30">
        <v>373</v>
      </c>
      <c r="B379" s="104" t="s">
        <v>1859</v>
      </c>
      <c r="C379" s="105">
        <v>662346</v>
      </c>
      <c r="D379" s="104" t="s">
        <v>49</v>
      </c>
      <c r="E379" s="31">
        <v>38991</v>
      </c>
      <c r="F379" s="109">
        <v>0.45924767052279752</v>
      </c>
      <c r="G379" s="110">
        <v>0</v>
      </c>
      <c r="H379" s="110">
        <v>0</v>
      </c>
      <c r="I379" s="110">
        <v>0</v>
      </c>
      <c r="J379" s="187">
        <v>0</v>
      </c>
      <c r="K379" s="188">
        <v>0</v>
      </c>
      <c r="L379" s="188">
        <v>0</v>
      </c>
      <c r="M379" s="189">
        <v>0</v>
      </c>
      <c r="N379" s="109">
        <v>0</v>
      </c>
      <c r="O379" s="110">
        <v>0</v>
      </c>
      <c r="P379" s="110">
        <v>0</v>
      </c>
      <c r="Q379" s="110">
        <v>0</v>
      </c>
      <c r="R379" s="110">
        <v>0</v>
      </c>
      <c r="S379" s="110">
        <v>0</v>
      </c>
      <c r="T379" s="110">
        <v>0</v>
      </c>
      <c r="U379" s="129">
        <v>0</v>
      </c>
      <c r="V379" s="109">
        <v>0</v>
      </c>
      <c r="W379" s="111">
        <v>0</v>
      </c>
      <c r="X379" s="32">
        <v>0.45924767052279752</v>
      </c>
      <c r="Y379" s="33">
        <v>373</v>
      </c>
      <c r="Z379" s="47">
        <v>0</v>
      </c>
      <c r="AA379" s="42"/>
      <c r="AE379" s="10"/>
      <c r="AF379" s="42"/>
    </row>
    <row r="380" spans="1:32" ht="12.75" customHeight="1" x14ac:dyDescent="0.25">
      <c r="A380" s="30">
        <v>374</v>
      </c>
      <c r="B380" s="104" t="s">
        <v>1834</v>
      </c>
      <c r="C380" s="105">
        <v>659825</v>
      </c>
      <c r="D380" s="104" t="s">
        <v>169</v>
      </c>
      <c r="E380" s="31">
        <v>38753</v>
      </c>
      <c r="F380" s="109">
        <v>0.45824767052279752</v>
      </c>
      <c r="G380" s="110">
        <v>0</v>
      </c>
      <c r="H380" s="110">
        <v>0</v>
      </c>
      <c r="I380" s="110">
        <v>0</v>
      </c>
      <c r="J380" s="187">
        <v>0</v>
      </c>
      <c r="K380" s="188">
        <v>0</v>
      </c>
      <c r="L380" s="188">
        <v>0</v>
      </c>
      <c r="M380" s="189">
        <v>0</v>
      </c>
      <c r="N380" s="109">
        <v>0</v>
      </c>
      <c r="O380" s="110">
        <v>0</v>
      </c>
      <c r="P380" s="110">
        <v>0</v>
      </c>
      <c r="Q380" s="110">
        <v>0</v>
      </c>
      <c r="R380" s="110">
        <v>0</v>
      </c>
      <c r="S380" s="110">
        <v>0</v>
      </c>
      <c r="T380" s="110">
        <v>0</v>
      </c>
      <c r="U380" s="129">
        <v>0</v>
      </c>
      <c r="V380" s="109">
        <v>0</v>
      </c>
      <c r="W380" s="111">
        <v>0</v>
      </c>
      <c r="X380" s="32">
        <v>0.45824767052279752</v>
      </c>
      <c r="Y380" s="33">
        <v>374</v>
      </c>
      <c r="Z380" s="47">
        <v>0</v>
      </c>
      <c r="AA380" s="42"/>
      <c r="AE380" s="10"/>
      <c r="AF380" s="42"/>
    </row>
    <row r="381" spans="1:32" ht="12.75" customHeight="1" x14ac:dyDescent="0.25">
      <c r="A381" s="30">
        <v>375</v>
      </c>
      <c r="B381" s="104" t="s">
        <v>1811</v>
      </c>
      <c r="C381" s="105">
        <v>668957</v>
      </c>
      <c r="D381" s="104" t="s">
        <v>130</v>
      </c>
      <c r="E381" s="31">
        <v>38669</v>
      </c>
      <c r="F381" s="109">
        <v>0.45624767052279752</v>
      </c>
      <c r="G381" s="110">
        <v>0</v>
      </c>
      <c r="H381" s="110">
        <v>0</v>
      </c>
      <c r="I381" s="110">
        <v>0</v>
      </c>
      <c r="J381" s="187">
        <v>0</v>
      </c>
      <c r="K381" s="188">
        <v>0</v>
      </c>
      <c r="L381" s="188">
        <v>0</v>
      </c>
      <c r="M381" s="189">
        <v>0</v>
      </c>
      <c r="N381" s="109">
        <v>0</v>
      </c>
      <c r="O381" s="110">
        <v>0</v>
      </c>
      <c r="P381" s="110">
        <v>0</v>
      </c>
      <c r="Q381" s="110">
        <v>0</v>
      </c>
      <c r="R381" s="110">
        <v>0</v>
      </c>
      <c r="S381" s="110">
        <v>0</v>
      </c>
      <c r="T381" s="110">
        <v>0</v>
      </c>
      <c r="U381" s="129">
        <v>0</v>
      </c>
      <c r="V381" s="109">
        <v>0</v>
      </c>
      <c r="W381" s="111">
        <v>0</v>
      </c>
      <c r="X381" s="32">
        <v>0.45624767052279752</v>
      </c>
      <c r="Y381" s="33">
        <v>375</v>
      </c>
      <c r="Z381" s="47">
        <v>0</v>
      </c>
      <c r="AA381" s="42"/>
      <c r="AF381" s="42"/>
    </row>
    <row r="382" spans="1:32" ht="12.75" customHeight="1" x14ac:dyDescent="0.25">
      <c r="A382" s="30">
        <v>375</v>
      </c>
      <c r="B382" s="104" t="s">
        <v>1835</v>
      </c>
      <c r="C382" s="105">
        <v>659819</v>
      </c>
      <c r="D382" s="104" t="s">
        <v>169</v>
      </c>
      <c r="E382" s="31">
        <v>38480</v>
      </c>
      <c r="F382" s="109">
        <v>0.45624767052279752</v>
      </c>
      <c r="G382" s="110">
        <v>0</v>
      </c>
      <c r="H382" s="110">
        <v>0</v>
      </c>
      <c r="I382" s="110">
        <v>0</v>
      </c>
      <c r="J382" s="187">
        <v>0</v>
      </c>
      <c r="K382" s="188">
        <v>0</v>
      </c>
      <c r="L382" s="188">
        <v>0</v>
      </c>
      <c r="M382" s="189">
        <v>0</v>
      </c>
      <c r="N382" s="109">
        <v>0</v>
      </c>
      <c r="O382" s="110">
        <v>0</v>
      </c>
      <c r="P382" s="110">
        <v>0</v>
      </c>
      <c r="Q382" s="110">
        <v>0</v>
      </c>
      <c r="R382" s="110">
        <v>0</v>
      </c>
      <c r="S382" s="110">
        <v>0</v>
      </c>
      <c r="T382" s="110">
        <v>0</v>
      </c>
      <c r="U382" s="129">
        <v>0</v>
      </c>
      <c r="V382" s="109">
        <v>0</v>
      </c>
      <c r="W382" s="111">
        <v>0</v>
      </c>
      <c r="X382" s="32">
        <v>0.45624767052279752</v>
      </c>
      <c r="Y382" s="33">
        <v>375</v>
      </c>
      <c r="Z382" s="47">
        <v>0</v>
      </c>
      <c r="AA382" s="42"/>
      <c r="AF382" s="42"/>
    </row>
    <row r="383" spans="1:32" ht="12.75" customHeight="1" x14ac:dyDescent="0.25">
      <c r="A383" s="30">
        <v>377</v>
      </c>
      <c r="B383" s="104" t="s">
        <v>3048</v>
      </c>
      <c r="C383" s="105">
        <v>656216</v>
      </c>
      <c r="D383" s="104" t="s">
        <v>317</v>
      </c>
      <c r="E383" s="31">
        <v>38583</v>
      </c>
      <c r="F383" s="109">
        <v>0.45424767052279752</v>
      </c>
      <c r="G383" s="110">
        <v>0</v>
      </c>
      <c r="H383" s="110">
        <v>0</v>
      </c>
      <c r="I383" s="110">
        <v>0</v>
      </c>
      <c r="J383" s="187">
        <v>0</v>
      </c>
      <c r="K383" s="188">
        <v>0</v>
      </c>
      <c r="L383" s="188">
        <v>0</v>
      </c>
      <c r="M383" s="189">
        <v>0</v>
      </c>
      <c r="N383" s="109">
        <v>0</v>
      </c>
      <c r="O383" s="110">
        <v>0</v>
      </c>
      <c r="P383" s="110">
        <v>0</v>
      </c>
      <c r="Q383" s="110">
        <v>0</v>
      </c>
      <c r="R383" s="110">
        <v>0</v>
      </c>
      <c r="S383" s="110">
        <v>0</v>
      </c>
      <c r="T383" s="110">
        <v>0</v>
      </c>
      <c r="U383" s="129">
        <v>0</v>
      </c>
      <c r="V383" s="109">
        <v>0</v>
      </c>
      <c r="W383" s="111">
        <v>0</v>
      </c>
      <c r="X383" s="32">
        <v>0.45424767052279752</v>
      </c>
      <c r="Y383" s="33">
        <v>377</v>
      </c>
      <c r="Z383" s="47">
        <v>0</v>
      </c>
      <c r="AA383" s="42"/>
      <c r="AF383" s="42"/>
    </row>
    <row r="384" spans="1:32" ht="12.75" customHeight="1" x14ac:dyDescent="0.25">
      <c r="A384" s="30">
        <v>378</v>
      </c>
      <c r="B384" s="104" t="s">
        <v>1670</v>
      </c>
      <c r="C384" s="105">
        <v>645417</v>
      </c>
      <c r="D384" s="104" t="s">
        <v>72</v>
      </c>
      <c r="E384" s="31">
        <v>38504</v>
      </c>
      <c r="F384" s="109">
        <v>0.45324767052279757</v>
      </c>
      <c r="G384" s="110">
        <v>0</v>
      </c>
      <c r="H384" s="110">
        <v>0</v>
      </c>
      <c r="I384" s="110">
        <v>0</v>
      </c>
      <c r="J384" s="187">
        <v>0</v>
      </c>
      <c r="K384" s="188">
        <v>0</v>
      </c>
      <c r="L384" s="188">
        <v>0</v>
      </c>
      <c r="M384" s="189">
        <v>0</v>
      </c>
      <c r="N384" s="109">
        <v>0</v>
      </c>
      <c r="O384" s="110">
        <v>0</v>
      </c>
      <c r="P384" s="110">
        <v>0</v>
      </c>
      <c r="Q384" s="110">
        <v>0</v>
      </c>
      <c r="R384" s="110">
        <v>0</v>
      </c>
      <c r="S384" s="110">
        <v>0</v>
      </c>
      <c r="T384" s="110">
        <v>0</v>
      </c>
      <c r="U384" s="129">
        <v>0</v>
      </c>
      <c r="V384" s="109">
        <v>0</v>
      </c>
      <c r="W384" s="111">
        <v>0</v>
      </c>
      <c r="X384" s="32">
        <v>0.45324767052279757</v>
      </c>
      <c r="Y384" s="33">
        <v>378</v>
      </c>
      <c r="Z384" s="47">
        <v>0</v>
      </c>
      <c r="AA384" s="42"/>
      <c r="AF384" s="42"/>
    </row>
    <row r="385" spans="1:32" ht="12.75" customHeight="1" x14ac:dyDescent="0.25">
      <c r="A385" s="30">
        <v>379</v>
      </c>
      <c r="B385" s="104" t="s">
        <v>1515</v>
      </c>
      <c r="C385" s="105">
        <v>662733</v>
      </c>
      <c r="D385" s="104" t="s">
        <v>885</v>
      </c>
      <c r="E385" s="31">
        <v>38694</v>
      </c>
      <c r="F385" s="109">
        <v>0.45224767052279757</v>
      </c>
      <c r="G385" s="110">
        <v>0</v>
      </c>
      <c r="H385" s="110">
        <v>0</v>
      </c>
      <c r="I385" s="110">
        <v>0</v>
      </c>
      <c r="J385" s="187">
        <v>0</v>
      </c>
      <c r="K385" s="188">
        <v>0</v>
      </c>
      <c r="L385" s="188">
        <v>0</v>
      </c>
      <c r="M385" s="189">
        <v>0</v>
      </c>
      <c r="N385" s="109">
        <v>0</v>
      </c>
      <c r="O385" s="110">
        <v>0</v>
      </c>
      <c r="P385" s="110">
        <v>0</v>
      </c>
      <c r="Q385" s="110">
        <v>0</v>
      </c>
      <c r="R385" s="110">
        <v>0</v>
      </c>
      <c r="S385" s="110">
        <v>0</v>
      </c>
      <c r="T385" s="110">
        <v>0</v>
      </c>
      <c r="U385" s="129">
        <v>0</v>
      </c>
      <c r="V385" s="109">
        <v>0</v>
      </c>
      <c r="W385" s="111">
        <v>0</v>
      </c>
      <c r="X385" s="32">
        <v>0.45224767052279757</v>
      </c>
      <c r="Y385" s="33">
        <v>379</v>
      </c>
      <c r="Z385" s="47">
        <v>0</v>
      </c>
      <c r="AA385" s="42"/>
      <c r="AF385" s="42"/>
    </row>
    <row r="386" spans="1:32" ht="12.75" customHeight="1" x14ac:dyDescent="0.25">
      <c r="A386" s="30">
        <v>380</v>
      </c>
      <c r="B386" s="104" t="s">
        <v>3049</v>
      </c>
      <c r="C386" s="105">
        <v>668362</v>
      </c>
      <c r="D386" s="104" t="s">
        <v>49</v>
      </c>
      <c r="E386" s="31">
        <v>39365</v>
      </c>
      <c r="F386" s="109">
        <v>0.45124767052279757</v>
      </c>
      <c r="G386" s="110">
        <v>0</v>
      </c>
      <c r="H386" s="110">
        <v>0</v>
      </c>
      <c r="I386" s="110">
        <v>0</v>
      </c>
      <c r="J386" s="187">
        <v>0</v>
      </c>
      <c r="K386" s="188">
        <v>0</v>
      </c>
      <c r="L386" s="188">
        <v>0</v>
      </c>
      <c r="M386" s="189">
        <v>0</v>
      </c>
      <c r="N386" s="109">
        <v>0</v>
      </c>
      <c r="O386" s="110">
        <v>0</v>
      </c>
      <c r="P386" s="110">
        <v>0</v>
      </c>
      <c r="Q386" s="110">
        <v>0</v>
      </c>
      <c r="R386" s="110">
        <v>0</v>
      </c>
      <c r="S386" s="110">
        <v>0</v>
      </c>
      <c r="T386" s="110">
        <v>0</v>
      </c>
      <c r="U386" s="129">
        <v>0</v>
      </c>
      <c r="V386" s="109">
        <v>0</v>
      </c>
      <c r="W386" s="111">
        <v>0</v>
      </c>
      <c r="X386" s="32">
        <v>0.45124767052279757</v>
      </c>
      <c r="Y386" s="33">
        <v>380</v>
      </c>
      <c r="Z386" s="47">
        <v>0</v>
      </c>
      <c r="AA386" s="42"/>
      <c r="AF386" s="42"/>
    </row>
    <row r="387" spans="1:32" ht="12.75" customHeight="1" x14ac:dyDescent="0.25">
      <c r="A387" s="30">
        <v>381</v>
      </c>
      <c r="B387" s="104" t="s">
        <v>1671</v>
      </c>
      <c r="C387" s="105">
        <v>679687</v>
      </c>
      <c r="D387" s="104" t="s">
        <v>57</v>
      </c>
      <c r="E387" s="31">
        <v>38492</v>
      </c>
      <c r="F387" s="109">
        <v>0.45024767052279757</v>
      </c>
      <c r="G387" s="110">
        <v>0</v>
      </c>
      <c r="H387" s="110">
        <v>0</v>
      </c>
      <c r="I387" s="110">
        <v>0</v>
      </c>
      <c r="J387" s="187">
        <v>0</v>
      </c>
      <c r="K387" s="188">
        <v>0</v>
      </c>
      <c r="L387" s="188">
        <v>0</v>
      </c>
      <c r="M387" s="189">
        <v>0</v>
      </c>
      <c r="N387" s="109">
        <v>0</v>
      </c>
      <c r="O387" s="110">
        <v>0</v>
      </c>
      <c r="P387" s="110">
        <v>0</v>
      </c>
      <c r="Q387" s="110">
        <v>0</v>
      </c>
      <c r="R387" s="110">
        <v>0</v>
      </c>
      <c r="S387" s="110">
        <v>0</v>
      </c>
      <c r="T387" s="110">
        <v>0</v>
      </c>
      <c r="U387" s="129">
        <v>0</v>
      </c>
      <c r="V387" s="109">
        <v>0</v>
      </c>
      <c r="W387" s="111">
        <v>0</v>
      </c>
      <c r="X387" s="32">
        <v>0.45024767052279757</v>
      </c>
      <c r="Y387" s="33">
        <v>381</v>
      </c>
      <c r="Z387" s="47">
        <v>0</v>
      </c>
      <c r="AA387" s="42"/>
      <c r="AF387" s="42"/>
    </row>
    <row r="388" spans="1:32" ht="12.75" customHeight="1" x14ac:dyDescent="0.25">
      <c r="A388" s="30">
        <v>382</v>
      </c>
      <c r="B388" s="104" t="s">
        <v>3050</v>
      </c>
      <c r="C388" s="105">
        <v>676338</v>
      </c>
      <c r="D388" s="104" t="s">
        <v>150</v>
      </c>
      <c r="E388" s="31">
        <v>39398</v>
      </c>
      <c r="F388" s="109">
        <v>0.44924767052279757</v>
      </c>
      <c r="G388" s="110">
        <v>0</v>
      </c>
      <c r="H388" s="110">
        <v>0</v>
      </c>
      <c r="I388" s="110">
        <v>0</v>
      </c>
      <c r="J388" s="187">
        <v>0</v>
      </c>
      <c r="K388" s="188">
        <v>0</v>
      </c>
      <c r="L388" s="188">
        <v>0</v>
      </c>
      <c r="M388" s="189">
        <v>0</v>
      </c>
      <c r="N388" s="109">
        <v>0</v>
      </c>
      <c r="O388" s="110">
        <v>0</v>
      </c>
      <c r="P388" s="110">
        <v>0</v>
      </c>
      <c r="Q388" s="110">
        <v>0</v>
      </c>
      <c r="R388" s="110">
        <v>0</v>
      </c>
      <c r="S388" s="110">
        <v>0</v>
      </c>
      <c r="T388" s="110">
        <v>0</v>
      </c>
      <c r="U388" s="129">
        <v>0</v>
      </c>
      <c r="V388" s="109">
        <v>0</v>
      </c>
      <c r="W388" s="111">
        <v>0</v>
      </c>
      <c r="X388" s="32">
        <v>0.44924767052279757</v>
      </c>
      <c r="Y388" s="33">
        <v>382</v>
      </c>
      <c r="Z388" s="47">
        <v>0</v>
      </c>
      <c r="AA388" s="42"/>
      <c r="AF388" s="42"/>
    </row>
    <row r="389" spans="1:32" ht="12.75" customHeight="1" x14ac:dyDescent="0.25">
      <c r="A389" s="30">
        <v>383</v>
      </c>
      <c r="B389" s="104" t="s">
        <v>3051</v>
      </c>
      <c r="C389" s="105">
        <v>663607</v>
      </c>
      <c r="D389" s="104" t="s">
        <v>190</v>
      </c>
      <c r="E389" s="31">
        <v>38500</v>
      </c>
      <c r="F389" s="109">
        <v>0.44824767052279757</v>
      </c>
      <c r="G389" s="110">
        <v>0</v>
      </c>
      <c r="H389" s="110">
        <v>0</v>
      </c>
      <c r="I389" s="110">
        <v>0</v>
      </c>
      <c r="J389" s="187">
        <v>0</v>
      </c>
      <c r="K389" s="188">
        <v>0</v>
      </c>
      <c r="L389" s="188">
        <v>0</v>
      </c>
      <c r="M389" s="189">
        <v>0</v>
      </c>
      <c r="N389" s="109">
        <v>0</v>
      </c>
      <c r="O389" s="110">
        <v>0</v>
      </c>
      <c r="P389" s="110">
        <v>0</v>
      </c>
      <c r="Q389" s="110">
        <v>0</v>
      </c>
      <c r="R389" s="110">
        <v>0</v>
      </c>
      <c r="S389" s="110">
        <v>0</v>
      </c>
      <c r="T389" s="110">
        <v>0</v>
      </c>
      <c r="U389" s="129">
        <v>0</v>
      </c>
      <c r="V389" s="109">
        <v>0</v>
      </c>
      <c r="W389" s="111">
        <v>0</v>
      </c>
      <c r="X389" s="32">
        <v>0.44824767052279757</v>
      </c>
      <c r="Y389" s="33">
        <v>383</v>
      </c>
      <c r="Z389" s="47">
        <v>0</v>
      </c>
      <c r="AA389" s="42"/>
      <c r="AF389" s="42"/>
    </row>
    <row r="390" spans="1:32" ht="12.75" customHeight="1" x14ac:dyDescent="0.25">
      <c r="A390" s="30">
        <v>384</v>
      </c>
      <c r="B390" s="104" t="s">
        <v>3052</v>
      </c>
      <c r="C390" s="105">
        <v>687267</v>
      </c>
      <c r="D390" s="104" t="s">
        <v>114</v>
      </c>
      <c r="E390" s="31">
        <v>38401</v>
      </c>
      <c r="F390" s="109">
        <v>0.44724767052279757</v>
      </c>
      <c r="G390" s="110">
        <v>0</v>
      </c>
      <c r="H390" s="110">
        <v>0</v>
      </c>
      <c r="I390" s="110">
        <v>0</v>
      </c>
      <c r="J390" s="187">
        <v>0</v>
      </c>
      <c r="K390" s="188">
        <v>0</v>
      </c>
      <c r="L390" s="188">
        <v>0</v>
      </c>
      <c r="M390" s="189">
        <v>0</v>
      </c>
      <c r="N390" s="109">
        <v>0</v>
      </c>
      <c r="O390" s="110">
        <v>0</v>
      </c>
      <c r="P390" s="110">
        <v>0</v>
      </c>
      <c r="Q390" s="110">
        <v>0</v>
      </c>
      <c r="R390" s="110">
        <v>0</v>
      </c>
      <c r="S390" s="110">
        <v>0</v>
      </c>
      <c r="T390" s="110">
        <v>0</v>
      </c>
      <c r="U390" s="129">
        <v>0</v>
      </c>
      <c r="V390" s="109">
        <v>0</v>
      </c>
      <c r="W390" s="111">
        <v>0</v>
      </c>
      <c r="X390" s="32">
        <v>0.44724767052279757</v>
      </c>
      <c r="Y390" s="33">
        <v>384</v>
      </c>
      <c r="Z390" s="47">
        <v>0</v>
      </c>
      <c r="AA390" s="42"/>
      <c r="AF390" s="42"/>
    </row>
    <row r="391" spans="1:32" ht="12.75" customHeight="1" x14ac:dyDescent="0.25">
      <c r="A391" s="30">
        <v>385</v>
      </c>
      <c r="B391" s="104" t="s">
        <v>1809</v>
      </c>
      <c r="C391" s="105">
        <v>695821</v>
      </c>
      <c r="D391" s="104" t="s">
        <v>72</v>
      </c>
      <c r="E391" s="31">
        <v>39049</v>
      </c>
      <c r="F391" s="109">
        <v>0.44624767052279757</v>
      </c>
      <c r="G391" s="110">
        <v>0</v>
      </c>
      <c r="H391" s="110">
        <v>0</v>
      </c>
      <c r="I391" s="110">
        <v>0</v>
      </c>
      <c r="J391" s="187">
        <v>0</v>
      </c>
      <c r="K391" s="188">
        <v>0</v>
      </c>
      <c r="L391" s="188">
        <v>0</v>
      </c>
      <c r="M391" s="189">
        <v>0</v>
      </c>
      <c r="N391" s="109">
        <v>0</v>
      </c>
      <c r="O391" s="110">
        <v>0</v>
      </c>
      <c r="P391" s="110">
        <v>0</v>
      </c>
      <c r="Q391" s="110">
        <v>0</v>
      </c>
      <c r="R391" s="110">
        <v>0</v>
      </c>
      <c r="S391" s="110">
        <v>0</v>
      </c>
      <c r="T391" s="110">
        <v>0</v>
      </c>
      <c r="U391" s="129">
        <v>0</v>
      </c>
      <c r="V391" s="109">
        <v>0</v>
      </c>
      <c r="W391" s="111">
        <v>0</v>
      </c>
      <c r="X391" s="32">
        <v>0.44624767052279757</v>
      </c>
      <c r="Y391" s="33">
        <v>385</v>
      </c>
      <c r="Z391" s="47">
        <v>0</v>
      </c>
      <c r="AA391" s="42"/>
      <c r="AF391" s="42"/>
    </row>
    <row r="392" spans="1:32" ht="12.75" customHeight="1" x14ac:dyDescent="0.25">
      <c r="A392" s="30">
        <v>386</v>
      </c>
      <c r="B392" s="104" t="s">
        <v>1863</v>
      </c>
      <c r="C392" s="105">
        <v>653998</v>
      </c>
      <c r="D392" s="104" t="s">
        <v>49</v>
      </c>
      <c r="E392" s="31">
        <v>37565</v>
      </c>
      <c r="F392" s="109">
        <v>0.44524767052279757</v>
      </c>
      <c r="G392" s="110">
        <v>0</v>
      </c>
      <c r="H392" s="110">
        <v>0</v>
      </c>
      <c r="I392" s="110">
        <v>0</v>
      </c>
      <c r="J392" s="187">
        <v>0</v>
      </c>
      <c r="K392" s="188">
        <v>0</v>
      </c>
      <c r="L392" s="188">
        <v>0</v>
      </c>
      <c r="M392" s="189">
        <v>0</v>
      </c>
      <c r="N392" s="109">
        <v>0</v>
      </c>
      <c r="O392" s="110">
        <v>0</v>
      </c>
      <c r="P392" s="110">
        <v>0</v>
      </c>
      <c r="Q392" s="110">
        <v>0</v>
      </c>
      <c r="R392" s="110">
        <v>0</v>
      </c>
      <c r="S392" s="110">
        <v>0</v>
      </c>
      <c r="T392" s="110">
        <v>0</v>
      </c>
      <c r="U392" s="129">
        <v>0</v>
      </c>
      <c r="V392" s="109">
        <v>0</v>
      </c>
      <c r="W392" s="111">
        <v>0</v>
      </c>
      <c r="X392" s="32">
        <v>0.44524767052279757</v>
      </c>
      <c r="Y392" s="33">
        <v>386</v>
      </c>
      <c r="Z392" s="47">
        <v>0</v>
      </c>
      <c r="AA392" s="42"/>
      <c r="AF392" s="42"/>
    </row>
    <row r="393" spans="1:32" ht="12.75" customHeight="1" x14ac:dyDescent="0.25">
      <c r="A393" s="30">
        <v>387</v>
      </c>
      <c r="B393" s="104" t="s">
        <v>1318</v>
      </c>
      <c r="C393" s="105">
        <v>653240</v>
      </c>
      <c r="D393" s="104" t="s">
        <v>146</v>
      </c>
      <c r="E393" s="31">
        <v>38025</v>
      </c>
      <c r="F393" s="109">
        <v>0.44424767052279757</v>
      </c>
      <c r="G393" s="110">
        <v>0</v>
      </c>
      <c r="H393" s="110">
        <v>0</v>
      </c>
      <c r="I393" s="110">
        <v>0</v>
      </c>
      <c r="J393" s="187">
        <v>0</v>
      </c>
      <c r="K393" s="188">
        <v>0</v>
      </c>
      <c r="L393" s="188">
        <v>0</v>
      </c>
      <c r="M393" s="189">
        <v>0</v>
      </c>
      <c r="N393" s="109">
        <v>0</v>
      </c>
      <c r="O393" s="110">
        <v>0</v>
      </c>
      <c r="P393" s="110">
        <v>0</v>
      </c>
      <c r="Q393" s="110">
        <v>0</v>
      </c>
      <c r="R393" s="110">
        <v>0</v>
      </c>
      <c r="S393" s="110">
        <v>0</v>
      </c>
      <c r="T393" s="110">
        <v>0</v>
      </c>
      <c r="U393" s="129">
        <v>0</v>
      </c>
      <c r="V393" s="109">
        <v>0</v>
      </c>
      <c r="W393" s="111">
        <v>0</v>
      </c>
      <c r="X393" s="32">
        <v>0.44424767052279757</v>
      </c>
      <c r="Y393" s="33">
        <v>387</v>
      </c>
      <c r="Z393" s="47">
        <v>0</v>
      </c>
      <c r="AA393" s="42"/>
      <c r="AF393" s="42"/>
    </row>
    <row r="394" spans="1:32" ht="12.75" customHeight="1" x14ac:dyDescent="0.25">
      <c r="A394" s="30">
        <v>388</v>
      </c>
      <c r="B394" s="104" t="s">
        <v>1828</v>
      </c>
      <c r="C394" s="105">
        <v>678504</v>
      </c>
      <c r="D394" s="104" t="s">
        <v>105</v>
      </c>
      <c r="E394" s="31">
        <v>38742</v>
      </c>
      <c r="F394" s="109">
        <v>0.44324767052279757</v>
      </c>
      <c r="G394" s="110">
        <v>0</v>
      </c>
      <c r="H394" s="110">
        <v>0</v>
      </c>
      <c r="I394" s="110">
        <v>0</v>
      </c>
      <c r="J394" s="187">
        <v>0</v>
      </c>
      <c r="K394" s="188">
        <v>0</v>
      </c>
      <c r="L394" s="188">
        <v>0</v>
      </c>
      <c r="M394" s="189">
        <v>0</v>
      </c>
      <c r="N394" s="109">
        <v>0</v>
      </c>
      <c r="O394" s="110">
        <v>0</v>
      </c>
      <c r="P394" s="110">
        <v>0</v>
      </c>
      <c r="Q394" s="110">
        <v>0</v>
      </c>
      <c r="R394" s="110">
        <v>0</v>
      </c>
      <c r="S394" s="110">
        <v>0</v>
      </c>
      <c r="T394" s="110">
        <v>0</v>
      </c>
      <c r="U394" s="129">
        <v>0</v>
      </c>
      <c r="V394" s="109">
        <v>0</v>
      </c>
      <c r="W394" s="111">
        <v>0</v>
      </c>
      <c r="X394" s="32">
        <v>0.44324767052279757</v>
      </c>
      <c r="Y394" s="33">
        <v>388</v>
      </c>
      <c r="Z394" s="47">
        <v>0</v>
      </c>
      <c r="AA394" s="42"/>
      <c r="AF394" s="42"/>
    </row>
    <row r="395" spans="1:32" ht="12.75" customHeight="1" x14ac:dyDescent="0.25">
      <c r="A395" s="30">
        <v>389</v>
      </c>
      <c r="B395" s="104" t="s">
        <v>1854</v>
      </c>
      <c r="C395" s="105">
        <v>658295</v>
      </c>
      <c r="D395" s="104" t="s">
        <v>26</v>
      </c>
      <c r="E395" s="31">
        <v>38776</v>
      </c>
      <c r="F395" s="109">
        <v>0.44224767052279756</v>
      </c>
      <c r="G395" s="110">
        <v>0</v>
      </c>
      <c r="H395" s="110">
        <v>0</v>
      </c>
      <c r="I395" s="110">
        <v>0</v>
      </c>
      <c r="J395" s="187">
        <v>0</v>
      </c>
      <c r="K395" s="188">
        <v>0</v>
      </c>
      <c r="L395" s="188">
        <v>0</v>
      </c>
      <c r="M395" s="189">
        <v>0</v>
      </c>
      <c r="N395" s="109">
        <v>0</v>
      </c>
      <c r="O395" s="110">
        <v>0</v>
      </c>
      <c r="P395" s="110">
        <v>0</v>
      </c>
      <c r="Q395" s="110">
        <v>0</v>
      </c>
      <c r="R395" s="110">
        <v>0</v>
      </c>
      <c r="S395" s="110">
        <v>0</v>
      </c>
      <c r="T395" s="110">
        <v>0</v>
      </c>
      <c r="U395" s="129">
        <v>0</v>
      </c>
      <c r="V395" s="109">
        <v>0</v>
      </c>
      <c r="W395" s="111">
        <v>0</v>
      </c>
      <c r="X395" s="32">
        <v>0.44224767052279756</v>
      </c>
      <c r="Y395" s="33">
        <v>389</v>
      </c>
      <c r="Z395" s="47">
        <v>0</v>
      </c>
      <c r="AA395" s="42"/>
      <c r="AF395" s="42"/>
    </row>
    <row r="396" spans="1:32" ht="12.75" customHeight="1" x14ac:dyDescent="0.25">
      <c r="A396" s="30">
        <v>390</v>
      </c>
      <c r="B396" s="104" t="s">
        <v>1669</v>
      </c>
      <c r="C396" s="105">
        <v>651773</v>
      </c>
      <c r="D396" s="104" t="s">
        <v>317</v>
      </c>
      <c r="E396" s="31">
        <v>38418</v>
      </c>
      <c r="F396" s="109">
        <v>0.44124767052279756</v>
      </c>
      <c r="G396" s="110">
        <v>0</v>
      </c>
      <c r="H396" s="110">
        <v>0</v>
      </c>
      <c r="I396" s="110">
        <v>0</v>
      </c>
      <c r="J396" s="187">
        <v>0</v>
      </c>
      <c r="K396" s="188">
        <v>0</v>
      </c>
      <c r="L396" s="188">
        <v>0</v>
      </c>
      <c r="M396" s="189">
        <v>0</v>
      </c>
      <c r="N396" s="109">
        <v>0</v>
      </c>
      <c r="O396" s="110">
        <v>0</v>
      </c>
      <c r="P396" s="110">
        <v>0</v>
      </c>
      <c r="Q396" s="110">
        <v>0</v>
      </c>
      <c r="R396" s="110">
        <v>0</v>
      </c>
      <c r="S396" s="110">
        <v>0</v>
      </c>
      <c r="T396" s="110">
        <v>0</v>
      </c>
      <c r="U396" s="129">
        <v>0</v>
      </c>
      <c r="V396" s="109">
        <v>0</v>
      </c>
      <c r="W396" s="111">
        <v>0</v>
      </c>
      <c r="X396" s="32">
        <v>0.44124767052279756</v>
      </c>
      <c r="Y396" s="33">
        <v>390</v>
      </c>
      <c r="Z396" s="47">
        <v>0</v>
      </c>
      <c r="AA396" s="42"/>
      <c r="AF396" s="42"/>
    </row>
    <row r="397" spans="1:32" ht="12.75" customHeight="1" x14ac:dyDescent="0.25">
      <c r="A397" s="30">
        <v>391</v>
      </c>
      <c r="B397" s="104" t="s">
        <v>3053</v>
      </c>
      <c r="C397" s="105">
        <v>655290</v>
      </c>
      <c r="D397" s="104" t="s">
        <v>60</v>
      </c>
      <c r="E397" s="31">
        <v>39012</v>
      </c>
      <c r="F397" s="109">
        <v>0.44024767052279756</v>
      </c>
      <c r="G397" s="110">
        <v>0</v>
      </c>
      <c r="H397" s="110">
        <v>0</v>
      </c>
      <c r="I397" s="110">
        <v>0</v>
      </c>
      <c r="J397" s="187">
        <v>0</v>
      </c>
      <c r="K397" s="188">
        <v>0</v>
      </c>
      <c r="L397" s="188">
        <v>0</v>
      </c>
      <c r="M397" s="189">
        <v>0</v>
      </c>
      <c r="N397" s="109">
        <v>0</v>
      </c>
      <c r="O397" s="110">
        <v>0</v>
      </c>
      <c r="P397" s="110">
        <v>0</v>
      </c>
      <c r="Q397" s="110">
        <v>0</v>
      </c>
      <c r="R397" s="110">
        <v>0</v>
      </c>
      <c r="S397" s="110">
        <v>0</v>
      </c>
      <c r="T397" s="110">
        <v>0</v>
      </c>
      <c r="U397" s="129">
        <v>0</v>
      </c>
      <c r="V397" s="109">
        <v>0</v>
      </c>
      <c r="W397" s="111">
        <v>0</v>
      </c>
      <c r="X397" s="32">
        <v>0.44024767052279756</v>
      </c>
      <c r="Y397" s="33">
        <v>391</v>
      </c>
      <c r="Z397" s="47">
        <v>0</v>
      </c>
      <c r="AA397" s="42"/>
      <c r="AF397" s="42"/>
    </row>
    <row r="398" spans="1:32" ht="12.75" customHeight="1" x14ac:dyDescent="0.25">
      <c r="A398" s="30">
        <v>392</v>
      </c>
      <c r="B398" s="104" t="s">
        <v>1852</v>
      </c>
      <c r="C398" s="105">
        <v>671066</v>
      </c>
      <c r="D398" s="104" t="s">
        <v>146</v>
      </c>
      <c r="E398" s="31">
        <v>38742</v>
      </c>
      <c r="F398" s="109">
        <v>0.43924767052279756</v>
      </c>
      <c r="G398" s="110">
        <v>0</v>
      </c>
      <c r="H398" s="110">
        <v>0</v>
      </c>
      <c r="I398" s="110">
        <v>0</v>
      </c>
      <c r="J398" s="187">
        <v>0</v>
      </c>
      <c r="K398" s="188">
        <v>0</v>
      </c>
      <c r="L398" s="188">
        <v>0</v>
      </c>
      <c r="M398" s="189">
        <v>0</v>
      </c>
      <c r="N398" s="109">
        <v>0</v>
      </c>
      <c r="O398" s="110">
        <v>0</v>
      </c>
      <c r="P398" s="110">
        <v>0</v>
      </c>
      <c r="Q398" s="110">
        <v>0</v>
      </c>
      <c r="R398" s="110">
        <v>0</v>
      </c>
      <c r="S398" s="110">
        <v>0</v>
      </c>
      <c r="T398" s="110">
        <v>0</v>
      </c>
      <c r="U398" s="129">
        <v>0</v>
      </c>
      <c r="V398" s="109">
        <v>0</v>
      </c>
      <c r="W398" s="111">
        <v>0</v>
      </c>
      <c r="X398" s="32">
        <v>0.43924767052279756</v>
      </c>
      <c r="Y398" s="33">
        <v>392</v>
      </c>
      <c r="Z398" s="47">
        <v>0</v>
      </c>
      <c r="AA398" s="42"/>
      <c r="AF398" s="42"/>
    </row>
    <row r="399" spans="1:32" ht="12.75" customHeight="1" x14ac:dyDescent="0.25">
      <c r="A399" s="30">
        <v>393</v>
      </c>
      <c r="B399" s="104" t="s">
        <v>1324</v>
      </c>
      <c r="C399" s="105">
        <v>677370</v>
      </c>
      <c r="D399" s="104" t="s">
        <v>1458</v>
      </c>
      <c r="E399" s="31">
        <v>38109</v>
      </c>
      <c r="F399" s="109">
        <v>0.43824767052279756</v>
      </c>
      <c r="G399" s="110">
        <v>0</v>
      </c>
      <c r="H399" s="110">
        <v>0</v>
      </c>
      <c r="I399" s="110">
        <v>0</v>
      </c>
      <c r="J399" s="187">
        <v>0</v>
      </c>
      <c r="K399" s="188">
        <v>0</v>
      </c>
      <c r="L399" s="188">
        <v>0</v>
      </c>
      <c r="M399" s="189">
        <v>0</v>
      </c>
      <c r="N399" s="109">
        <v>0</v>
      </c>
      <c r="O399" s="110">
        <v>0</v>
      </c>
      <c r="P399" s="110">
        <v>0</v>
      </c>
      <c r="Q399" s="110">
        <v>0</v>
      </c>
      <c r="R399" s="110">
        <v>0</v>
      </c>
      <c r="S399" s="110">
        <v>0</v>
      </c>
      <c r="T399" s="110">
        <v>0</v>
      </c>
      <c r="U399" s="129">
        <v>0</v>
      </c>
      <c r="V399" s="109">
        <v>0</v>
      </c>
      <c r="W399" s="111">
        <v>0</v>
      </c>
      <c r="X399" s="32">
        <v>0.43824767052279756</v>
      </c>
      <c r="Y399" s="33">
        <v>393</v>
      </c>
      <c r="Z399" s="47">
        <v>0</v>
      </c>
      <c r="AA399" s="42"/>
      <c r="AF399" s="42"/>
    </row>
    <row r="400" spans="1:32" ht="12.75" customHeight="1" x14ac:dyDescent="0.25">
      <c r="A400" s="30">
        <v>394</v>
      </c>
      <c r="B400" s="104" t="s">
        <v>3054</v>
      </c>
      <c r="C400" s="105">
        <v>671493</v>
      </c>
      <c r="D400" s="104" t="s">
        <v>64</v>
      </c>
      <c r="E400" s="31">
        <v>38430</v>
      </c>
      <c r="F400" s="109">
        <v>0.43724767052279756</v>
      </c>
      <c r="G400" s="110">
        <v>0</v>
      </c>
      <c r="H400" s="110">
        <v>0</v>
      </c>
      <c r="I400" s="110">
        <v>0</v>
      </c>
      <c r="J400" s="187">
        <v>0</v>
      </c>
      <c r="K400" s="188">
        <v>0</v>
      </c>
      <c r="L400" s="188">
        <v>0</v>
      </c>
      <c r="M400" s="189">
        <v>0</v>
      </c>
      <c r="N400" s="109">
        <v>0</v>
      </c>
      <c r="O400" s="110">
        <v>0</v>
      </c>
      <c r="P400" s="110">
        <v>0</v>
      </c>
      <c r="Q400" s="110">
        <v>0</v>
      </c>
      <c r="R400" s="110">
        <v>0</v>
      </c>
      <c r="S400" s="110">
        <v>0</v>
      </c>
      <c r="T400" s="110">
        <v>0</v>
      </c>
      <c r="U400" s="129">
        <v>0</v>
      </c>
      <c r="V400" s="109">
        <v>0</v>
      </c>
      <c r="W400" s="111">
        <v>0</v>
      </c>
      <c r="X400" s="32">
        <v>0.43724767052279756</v>
      </c>
      <c r="Y400" s="33">
        <v>394</v>
      </c>
      <c r="Z400" s="47">
        <v>0</v>
      </c>
      <c r="AA400" s="42"/>
      <c r="AF400" s="42"/>
    </row>
    <row r="401" spans="1:32" ht="12.75" customHeight="1" x14ac:dyDescent="0.25">
      <c r="A401" s="30">
        <v>395</v>
      </c>
      <c r="B401" s="104" t="s">
        <v>3055</v>
      </c>
      <c r="C401" s="105">
        <v>678271</v>
      </c>
      <c r="D401" s="104" t="s">
        <v>3056</v>
      </c>
      <c r="E401" s="31">
        <v>32825</v>
      </c>
      <c r="F401" s="109">
        <v>0.43624767052279756</v>
      </c>
      <c r="G401" s="110">
        <v>0</v>
      </c>
      <c r="H401" s="110">
        <v>0</v>
      </c>
      <c r="I401" s="110">
        <v>0</v>
      </c>
      <c r="J401" s="187">
        <v>0</v>
      </c>
      <c r="K401" s="188">
        <v>0</v>
      </c>
      <c r="L401" s="188">
        <v>0</v>
      </c>
      <c r="M401" s="189">
        <v>0</v>
      </c>
      <c r="N401" s="109">
        <v>0</v>
      </c>
      <c r="O401" s="110">
        <v>0</v>
      </c>
      <c r="P401" s="110">
        <v>0</v>
      </c>
      <c r="Q401" s="110">
        <v>0</v>
      </c>
      <c r="R401" s="110">
        <v>0</v>
      </c>
      <c r="S401" s="110">
        <v>0</v>
      </c>
      <c r="T401" s="110">
        <v>0</v>
      </c>
      <c r="U401" s="129">
        <v>0</v>
      </c>
      <c r="V401" s="109">
        <v>0</v>
      </c>
      <c r="W401" s="111">
        <v>0</v>
      </c>
      <c r="X401" s="32">
        <v>0.43624767052279756</v>
      </c>
      <c r="Y401" s="33">
        <v>395</v>
      </c>
      <c r="Z401" s="47">
        <v>0</v>
      </c>
      <c r="AA401" s="42"/>
      <c r="AF401" s="42"/>
    </row>
    <row r="402" spans="1:32" ht="12.75" customHeight="1" x14ac:dyDescent="0.25">
      <c r="A402" s="30">
        <v>396</v>
      </c>
      <c r="B402" s="104" t="s">
        <v>3057</v>
      </c>
      <c r="C402" s="105">
        <v>674742</v>
      </c>
      <c r="D402" s="104" t="s">
        <v>306</v>
      </c>
      <c r="E402" s="31">
        <v>39151</v>
      </c>
      <c r="F402" s="109">
        <v>0.43524767052279756</v>
      </c>
      <c r="G402" s="110">
        <v>0</v>
      </c>
      <c r="H402" s="110">
        <v>0</v>
      </c>
      <c r="I402" s="110">
        <v>0</v>
      </c>
      <c r="J402" s="187">
        <v>0</v>
      </c>
      <c r="K402" s="188">
        <v>0</v>
      </c>
      <c r="L402" s="188">
        <v>0</v>
      </c>
      <c r="M402" s="189">
        <v>0</v>
      </c>
      <c r="N402" s="109">
        <v>0</v>
      </c>
      <c r="O402" s="110">
        <v>0</v>
      </c>
      <c r="P402" s="110">
        <v>0</v>
      </c>
      <c r="Q402" s="110">
        <v>0</v>
      </c>
      <c r="R402" s="110">
        <v>0</v>
      </c>
      <c r="S402" s="110">
        <v>0</v>
      </c>
      <c r="T402" s="110">
        <v>0</v>
      </c>
      <c r="U402" s="129">
        <v>0</v>
      </c>
      <c r="V402" s="109">
        <v>0</v>
      </c>
      <c r="W402" s="111">
        <v>0</v>
      </c>
      <c r="X402" s="32">
        <v>0.43524767052279756</v>
      </c>
      <c r="Y402" s="33">
        <v>396</v>
      </c>
      <c r="Z402" s="47">
        <v>0</v>
      </c>
      <c r="AA402" s="42"/>
      <c r="AF402" s="42"/>
    </row>
    <row r="403" spans="1:32" ht="12.75" customHeight="1" x14ac:dyDescent="0.25">
      <c r="A403" s="30">
        <v>397</v>
      </c>
      <c r="B403" s="104" t="s">
        <v>1320</v>
      </c>
      <c r="C403" s="105">
        <v>674039</v>
      </c>
      <c r="D403" s="104" t="s">
        <v>105</v>
      </c>
      <c r="E403" s="31">
        <v>38241</v>
      </c>
      <c r="F403" s="109">
        <v>0.43424767052279756</v>
      </c>
      <c r="G403" s="110">
        <v>0</v>
      </c>
      <c r="H403" s="110">
        <v>0</v>
      </c>
      <c r="I403" s="110">
        <v>0</v>
      </c>
      <c r="J403" s="187">
        <v>0</v>
      </c>
      <c r="K403" s="188">
        <v>0</v>
      </c>
      <c r="L403" s="188">
        <v>0</v>
      </c>
      <c r="M403" s="189">
        <v>0</v>
      </c>
      <c r="N403" s="109">
        <v>0</v>
      </c>
      <c r="O403" s="110">
        <v>0</v>
      </c>
      <c r="P403" s="110">
        <v>0</v>
      </c>
      <c r="Q403" s="110">
        <v>0</v>
      </c>
      <c r="R403" s="110">
        <v>0</v>
      </c>
      <c r="S403" s="110">
        <v>0</v>
      </c>
      <c r="T403" s="110">
        <v>0</v>
      </c>
      <c r="U403" s="129">
        <v>0</v>
      </c>
      <c r="V403" s="109">
        <v>0</v>
      </c>
      <c r="W403" s="111">
        <v>0</v>
      </c>
      <c r="X403" s="32">
        <v>0.43424767052279756</v>
      </c>
      <c r="Y403" s="33">
        <v>397</v>
      </c>
      <c r="Z403" s="47">
        <v>0</v>
      </c>
      <c r="AA403" s="42"/>
      <c r="AF403" s="42"/>
    </row>
    <row r="404" spans="1:32" ht="12.75" customHeight="1" x14ac:dyDescent="0.25">
      <c r="A404" s="30">
        <v>397</v>
      </c>
      <c r="B404" s="104" t="s">
        <v>3058</v>
      </c>
      <c r="C404" s="105">
        <v>681302</v>
      </c>
      <c r="D404" s="104" t="s">
        <v>2214</v>
      </c>
      <c r="E404" s="31">
        <v>38976</v>
      </c>
      <c r="F404" s="109">
        <v>0.43424767052279756</v>
      </c>
      <c r="G404" s="110">
        <v>0</v>
      </c>
      <c r="H404" s="110">
        <v>0</v>
      </c>
      <c r="I404" s="110">
        <v>0</v>
      </c>
      <c r="J404" s="187">
        <v>0</v>
      </c>
      <c r="K404" s="188">
        <v>0</v>
      </c>
      <c r="L404" s="188">
        <v>0</v>
      </c>
      <c r="M404" s="189">
        <v>0</v>
      </c>
      <c r="N404" s="109">
        <v>0</v>
      </c>
      <c r="O404" s="110">
        <v>0</v>
      </c>
      <c r="P404" s="110">
        <v>0</v>
      </c>
      <c r="Q404" s="110">
        <v>0</v>
      </c>
      <c r="R404" s="110">
        <v>0</v>
      </c>
      <c r="S404" s="110">
        <v>0</v>
      </c>
      <c r="T404" s="110">
        <v>0</v>
      </c>
      <c r="U404" s="129">
        <v>0</v>
      </c>
      <c r="V404" s="109">
        <v>0</v>
      </c>
      <c r="W404" s="111">
        <v>0</v>
      </c>
      <c r="X404" s="32">
        <v>0.43424767052279756</v>
      </c>
      <c r="Y404" s="33">
        <v>397</v>
      </c>
      <c r="Z404" s="47">
        <v>0</v>
      </c>
      <c r="AA404" s="42"/>
      <c r="AF404" s="42"/>
    </row>
    <row r="405" spans="1:32" ht="12.75" customHeight="1" x14ac:dyDescent="0.25">
      <c r="A405" s="30">
        <v>399</v>
      </c>
      <c r="B405" s="104" t="s">
        <v>2525</v>
      </c>
      <c r="C405" s="105">
        <v>679917</v>
      </c>
      <c r="D405" s="104" t="s">
        <v>2214</v>
      </c>
      <c r="E405" s="31">
        <v>37510</v>
      </c>
      <c r="F405" s="109">
        <v>0.43224767052279756</v>
      </c>
      <c r="G405" s="110">
        <v>0</v>
      </c>
      <c r="H405" s="110">
        <v>0</v>
      </c>
      <c r="I405" s="110">
        <v>0</v>
      </c>
      <c r="J405" s="187">
        <v>0</v>
      </c>
      <c r="K405" s="188">
        <v>0</v>
      </c>
      <c r="L405" s="188">
        <v>0</v>
      </c>
      <c r="M405" s="189">
        <v>0</v>
      </c>
      <c r="N405" s="109">
        <v>0</v>
      </c>
      <c r="O405" s="110">
        <v>0</v>
      </c>
      <c r="P405" s="110">
        <v>0</v>
      </c>
      <c r="Q405" s="110">
        <v>0</v>
      </c>
      <c r="R405" s="110">
        <v>0</v>
      </c>
      <c r="S405" s="110">
        <v>0</v>
      </c>
      <c r="T405" s="110">
        <v>0</v>
      </c>
      <c r="U405" s="129">
        <v>0</v>
      </c>
      <c r="V405" s="109">
        <v>0</v>
      </c>
      <c r="W405" s="111">
        <v>0</v>
      </c>
      <c r="X405" s="32">
        <v>0.43224767052279756</v>
      </c>
      <c r="Y405" s="33">
        <v>399</v>
      </c>
      <c r="Z405" s="47">
        <v>0</v>
      </c>
      <c r="AA405" s="42"/>
      <c r="AF405" s="42"/>
    </row>
    <row r="406" spans="1:32" ht="12.75" customHeight="1" x14ac:dyDescent="0.25">
      <c r="A406" s="30">
        <v>399</v>
      </c>
      <c r="B406" s="104" t="s">
        <v>371</v>
      </c>
      <c r="C406" s="105">
        <v>655938</v>
      </c>
      <c r="D406" s="104" t="s">
        <v>70</v>
      </c>
      <c r="E406" s="31">
        <v>25610</v>
      </c>
      <c r="F406" s="109">
        <v>0.43224767052279756</v>
      </c>
      <c r="G406" s="110">
        <v>0</v>
      </c>
      <c r="H406" s="110">
        <v>0</v>
      </c>
      <c r="I406" s="110">
        <v>0</v>
      </c>
      <c r="J406" s="187">
        <v>0</v>
      </c>
      <c r="K406" s="188">
        <v>0</v>
      </c>
      <c r="L406" s="188">
        <v>0</v>
      </c>
      <c r="M406" s="189">
        <v>0</v>
      </c>
      <c r="N406" s="109">
        <v>0</v>
      </c>
      <c r="O406" s="110">
        <v>0</v>
      </c>
      <c r="P406" s="110">
        <v>0</v>
      </c>
      <c r="Q406" s="110">
        <v>0</v>
      </c>
      <c r="R406" s="110">
        <v>0</v>
      </c>
      <c r="S406" s="110">
        <v>0</v>
      </c>
      <c r="T406" s="110">
        <v>0</v>
      </c>
      <c r="U406" s="129">
        <v>0</v>
      </c>
      <c r="V406" s="109">
        <v>0</v>
      </c>
      <c r="W406" s="111">
        <v>0</v>
      </c>
      <c r="X406" s="32">
        <v>0.43224767052279756</v>
      </c>
      <c r="Y406" s="33">
        <v>399</v>
      </c>
      <c r="Z406" s="47">
        <v>0</v>
      </c>
      <c r="AA406" s="42"/>
      <c r="AF406" s="42"/>
    </row>
    <row r="407" spans="1:32" ht="12.75" customHeight="1" x14ac:dyDescent="0.25">
      <c r="A407" s="30">
        <v>399</v>
      </c>
      <c r="B407" s="104" t="s">
        <v>3059</v>
      </c>
      <c r="C407" s="105">
        <v>676412</v>
      </c>
      <c r="D407" s="104" t="s">
        <v>55</v>
      </c>
      <c r="E407" s="31">
        <v>39349</v>
      </c>
      <c r="F407" s="109">
        <v>0.43224767052279756</v>
      </c>
      <c r="G407" s="110">
        <v>0</v>
      </c>
      <c r="H407" s="110">
        <v>0</v>
      </c>
      <c r="I407" s="110">
        <v>0</v>
      </c>
      <c r="J407" s="187">
        <v>0</v>
      </c>
      <c r="K407" s="188">
        <v>0</v>
      </c>
      <c r="L407" s="188">
        <v>0</v>
      </c>
      <c r="M407" s="189">
        <v>0</v>
      </c>
      <c r="N407" s="109">
        <v>0</v>
      </c>
      <c r="O407" s="110">
        <v>0</v>
      </c>
      <c r="P407" s="110">
        <v>0</v>
      </c>
      <c r="Q407" s="110">
        <v>0</v>
      </c>
      <c r="R407" s="110">
        <v>0</v>
      </c>
      <c r="S407" s="110">
        <v>0</v>
      </c>
      <c r="T407" s="110">
        <v>0</v>
      </c>
      <c r="U407" s="129">
        <v>0</v>
      </c>
      <c r="V407" s="109">
        <v>0</v>
      </c>
      <c r="W407" s="111">
        <v>0</v>
      </c>
      <c r="X407" s="32">
        <v>0.43224767052279756</v>
      </c>
      <c r="Y407" s="33">
        <v>399</v>
      </c>
      <c r="Z407" s="47">
        <v>0</v>
      </c>
      <c r="AA407" s="42"/>
      <c r="AF407" s="42"/>
    </row>
    <row r="408" spans="1:32" ht="12.75" customHeight="1" x14ac:dyDescent="0.25">
      <c r="A408" s="30">
        <v>402</v>
      </c>
      <c r="B408" s="104" t="s">
        <v>3060</v>
      </c>
      <c r="C408" s="105">
        <v>683443</v>
      </c>
      <c r="D408" s="104" t="s">
        <v>3056</v>
      </c>
      <c r="E408" s="31">
        <v>38460</v>
      </c>
      <c r="F408" s="109">
        <v>0.42924767052279755</v>
      </c>
      <c r="G408" s="110">
        <v>0</v>
      </c>
      <c r="H408" s="110">
        <v>0</v>
      </c>
      <c r="I408" s="110">
        <v>0</v>
      </c>
      <c r="J408" s="187">
        <v>0</v>
      </c>
      <c r="K408" s="188">
        <v>0</v>
      </c>
      <c r="L408" s="188">
        <v>0</v>
      </c>
      <c r="M408" s="189">
        <v>0</v>
      </c>
      <c r="N408" s="109">
        <v>0</v>
      </c>
      <c r="O408" s="110">
        <v>0</v>
      </c>
      <c r="P408" s="110">
        <v>0</v>
      </c>
      <c r="Q408" s="110">
        <v>0</v>
      </c>
      <c r="R408" s="110">
        <v>0</v>
      </c>
      <c r="S408" s="110">
        <v>0</v>
      </c>
      <c r="T408" s="110">
        <v>0</v>
      </c>
      <c r="U408" s="129">
        <v>0</v>
      </c>
      <c r="V408" s="109">
        <v>0</v>
      </c>
      <c r="W408" s="111">
        <v>0</v>
      </c>
      <c r="X408" s="32">
        <v>0.42924767052279755</v>
      </c>
      <c r="Y408" s="33">
        <v>402</v>
      </c>
      <c r="Z408" s="47">
        <v>0</v>
      </c>
      <c r="AA408" s="42"/>
      <c r="AF408" s="42"/>
    </row>
    <row r="409" spans="1:32" ht="12.75" customHeight="1" x14ac:dyDescent="0.25">
      <c r="A409" s="30">
        <v>402</v>
      </c>
      <c r="B409" s="104" t="s">
        <v>1219</v>
      </c>
      <c r="C409" s="105">
        <v>661666</v>
      </c>
      <c r="D409" s="104" t="s">
        <v>367</v>
      </c>
      <c r="E409" s="31">
        <v>38244</v>
      </c>
      <c r="F409" s="109">
        <v>0.42924767052279755</v>
      </c>
      <c r="G409" s="110">
        <v>0</v>
      </c>
      <c r="H409" s="110">
        <v>0</v>
      </c>
      <c r="I409" s="110">
        <v>0</v>
      </c>
      <c r="J409" s="187">
        <v>0</v>
      </c>
      <c r="K409" s="188">
        <v>0</v>
      </c>
      <c r="L409" s="188">
        <v>0</v>
      </c>
      <c r="M409" s="189">
        <v>0</v>
      </c>
      <c r="N409" s="109">
        <v>0</v>
      </c>
      <c r="O409" s="110">
        <v>0</v>
      </c>
      <c r="P409" s="110">
        <v>0</v>
      </c>
      <c r="Q409" s="110">
        <v>0</v>
      </c>
      <c r="R409" s="110">
        <v>0</v>
      </c>
      <c r="S409" s="110">
        <v>0</v>
      </c>
      <c r="T409" s="110">
        <v>0</v>
      </c>
      <c r="U409" s="129">
        <v>0</v>
      </c>
      <c r="V409" s="109">
        <v>0</v>
      </c>
      <c r="W409" s="111">
        <v>0</v>
      </c>
      <c r="X409" s="32">
        <v>0.42924767052279755</v>
      </c>
      <c r="Y409" s="33">
        <v>402</v>
      </c>
      <c r="Z409" s="47">
        <v>0</v>
      </c>
      <c r="AA409" s="42"/>
      <c r="AF409" s="42"/>
    </row>
    <row r="410" spans="1:32" ht="12.75" customHeight="1" x14ac:dyDescent="0.25">
      <c r="A410" s="30">
        <v>404</v>
      </c>
      <c r="B410" s="104" t="s">
        <v>1810</v>
      </c>
      <c r="C410" s="105">
        <v>695172</v>
      </c>
      <c r="D410" s="104" t="s">
        <v>166</v>
      </c>
      <c r="E410" s="31">
        <v>38842</v>
      </c>
      <c r="F410" s="109">
        <v>0.42724767052279755</v>
      </c>
      <c r="G410" s="110">
        <v>0</v>
      </c>
      <c r="H410" s="110">
        <v>0</v>
      </c>
      <c r="I410" s="110">
        <v>0</v>
      </c>
      <c r="J410" s="187">
        <v>0</v>
      </c>
      <c r="K410" s="188">
        <v>0</v>
      </c>
      <c r="L410" s="188">
        <v>0</v>
      </c>
      <c r="M410" s="189">
        <v>0</v>
      </c>
      <c r="N410" s="109">
        <v>0</v>
      </c>
      <c r="O410" s="110">
        <v>0</v>
      </c>
      <c r="P410" s="110">
        <v>0</v>
      </c>
      <c r="Q410" s="110">
        <v>0</v>
      </c>
      <c r="R410" s="110">
        <v>0</v>
      </c>
      <c r="S410" s="110">
        <v>0</v>
      </c>
      <c r="T410" s="110">
        <v>0</v>
      </c>
      <c r="U410" s="129">
        <v>0</v>
      </c>
      <c r="V410" s="109">
        <v>0</v>
      </c>
      <c r="W410" s="111">
        <v>0</v>
      </c>
      <c r="X410" s="32">
        <v>0.42724767052279755</v>
      </c>
      <c r="Y410" s="33">
        <v>404</v>
      </c>
      <c r="Z410" s="47">
        <v>0</v>
      </c>
      <c r="AA410" s="42"/>
      <c r="AF410" s="42"/>
    </row>
    <row r="411" spans="1:32" ht="12.75" customHeight="1" x14ac:dyDescent="0.25">
      <c r="A411" s="30">
        <v>404</v>
      </c>
      <c r="B411" s="104" t="s">
        <v>3061</v>
      </c>
      <c r="C411" s="105">
        <v>664666</v>
      </c>
      <c r="D411" s="104" t="s">
        <v>373</v>
      </c>
      <c r="E411" s="31">
        <v>39423</v>
      </c>
      <c r="F411" s="109">
        <v>0.42724767052279755</v>
      </c>
      <c r="G411" s="110">
        <v>0</v>
      </c>
      <c r="H411" s="110">
        <v>0</v>
      </c>
      <c r="I411" s="110">
        <v>0</v>
      </c>
      <c r="J411" s="187">
        <v>0</v>
      </c>
      <c r="K411" s="188">
        <v>0</v>
      </c>
      <c r="L411" s="188">
        <v>0</v>
      </c>
      <c r="M411" s="189">
        <v>0</v>
      </c>
      <c r="N411" s="109">
        <v>0</v>
      </c>
      <c r="O411" s="110">
        <v>0</v>
      </c>
      <c r="P411" s="110">
        <v>0</v>
      </c>
      <c r="Q411" s="110">
        <v>0</v>
      </c>
      <c r="R411" s="110">
        <v>0</v>
      </c>
      <c r="S411" s="110">
        <v>0</v>
      </c>
      <c r="T411" s="110">
        <v>0</v>
      </c>
      <c r="U411" s="129">
        <v>0</v>
      </c>
      <c r="V411" s="109">
        <v>0</v>
      </c>
      <c r="W411" s="111">
        <v>0</v>
      </c>
      <c r="X411" s="32">
        <v>0.42724767052279755</v>
      </c>
      <c r="Y411" s="33">
        <v>404</v>
      </c>
      <c r="Z411" s="47">
        <v>0</v>
      </c>
      <c r="AA411" s="42"/>
      <c r="AF411" s="42"/>
    </row>
    <row r="412" spans="1:32" ht="12.75" customHeight="1" x14ac:dyDescent="0.25">
      <c r="A412" s="30">
        <v>404</v>
      </c>
      <c r="B412" s="104" t="s">
        <v>3062</v>
      </c>
      <c r="C412" s="105">
        <v>657162</v>
      </c>
      <c r="D412" s="104" t="s">
        <v>601</v>
      </c>
      <c r="E412" s="31">
        <v>38368</v>
      </c>
      <c r="F412" s="109">
        <v>0.42724767052279755</v>
      </c>
      <c r="G412" s="110">
        <v>0</v>
      </c>
      <c r="H412" s="110">
        <v>0</v>
      </c>
      <c r="I412" s="110">
        <v>0</v>
      </c>
      <c r="J412" s="187">
        <v>0</v>
      </c>
      <c r="K412" s="188">
        <v>0</v>
      </c>
      <c r="L412" s="188">
        <v>0</v>
      </c>
      <c r="M412" s="189">
        <v>0</v>
      </c>
      <c r="N412" s="109">
        <v>0</v>
      </c>
      <c r="O412" s="110">
        <v>0</v>
      </c>
      <c r="P412" s="110">
        <v>0</v>
      </c>
      <c r="Q412" s="110">
        <v>0</v>
      </c>
      <c r="R412" s="110">
        <v>0</v>
      </c>
      <c r="S412" s="110">
        <v>0</v>
      </c>
      <c r="T412" s="110">
        <v>0</v>
      </c>
      <c r="U412" s="129">
        <v>0</v>
      </c>
      <c r="V412" s="109">
        <v>0</v>
      </c>
      <c r="W412" s="111">
        <v>0</v>
      </c>
      <c r="X412" s="32">
        <v>0.42724767052279755</v>
      </c>
      <c r="Y412" s="33">
        <v>404</v>
      </c>
      <c r="Z412" s="47">
        <v>0</v>
      </c>
      <c r="AA412" s="42"/>
      <c r="AF412" s="42"/>
    </row>
    <row r="413" spans="1:32" ht="12.75" customHeight="1" x14ac:dyDescent="0.25">
      <c r="A413" s="30">
        <v>404</v>
      </c>
      <c r="B413" s="104" t="s">
        <v>3063</v>
      </c>
      <c r="C413" s="105">
        <v>686407</v>
      </c>
      <c r="D413" s="104" t="s">
        <v>114</v>
      </c>
      <c r="E413" s="31">
        <v>39340</v>
      </c>
      <c r="F413" s="109">
        <v>0.42724767052279755</v>
      </c>
      <c r="G413" s="110">
        <v>0</v>
      </c>
      <c r="H413" s="110">
        <v>0</v>
      </c>
      <c r="I413" s="110">
        <v>0</v>
      </c>
      <c r="J413" s="187">
        <v>0</v>
      </c>
      <c r="K413" s="188">
        <v>0</v>
      </c>
      <c r="L413" s="188">
        <v>0</v>
      </c>
      <c r="M413" s="189">
        <v>0</v>
      </c>
      <c r="N413" s="109">
        <v>0</v>
      </c>
      <c r="O413" s="110">
        <v>0</v>
      </c>
      <c r="P413" s="110">
        <v>0</v>
      </c>
      <c r="Q413" s="110">
        <v>0</v>
      </c>
      <c r="R413" s="110">
        <v>0</v>
      </c>
      <c r="S413" s="110">
        <v>0</v>
      </c>
      <c r="T413" s="110">
        <v>0</v>
      </c>
      <c r="U413" s="129">
        <v>0</v>
      </c>
      <c r="V413" s="109">
        <v>0</v>
      </c>
      <c r="W413" s="111">
        <v>0</v>
      </c>
      <c r="X413" s="32">
        <v>0.42724767052279755</v>
      </c>
      <c r="Y413" s="33">
        <v>404</v>
      </c>
      <c r="Z413" s="47">
        <v>0</v>
      </c>
      <c r="AA413" s="42"/>
      <c r="AF413" s="42"/>
    </row>
    <row r="414" spans="1:32" ht="12.75" customHeight="1" x14ac:dyDescent="0.25">
      <c r="A414" s="30">
        <v>408</v>
      </c>
      <c r="B414" s="104" t="s">
        <v>372</v>
      </c>
      <c r="C414" s="105">
        <v>639546</v>
      </c>
      <c r="D414" s="104" t="s">
        <v>106</v>
      </c>
      <c r="E414" s="31">
        <v>36795</v>
      </c>
      <c r="F414" s="109">
        <v>0.42324767052279755</v>
      </c>
      <c r="G414" s="110">
        <v>0</v>
      </c>
      <c r="H414" s="110">
        <v>0</v>
      </c>
      <c r="I414" s="110">
        <v>0</v>
      </c>
      <c r="J414" s="187">
        <v>0</v>
      </c>
      <c r="K414" s="188">
        <v>0</v>
      </c>
      <c r="L414" s="188">
        <v>0</v>
      </c>
      <c r="M414" s="189">
        <v>0</v>
      </c>
      <c r="N414" s="109">
        <v>0</v>
      </c>
      <c r="O414" s="110">
        <v>0</v>
      </c>
      <c r="P414" s="110">
        <v>0</v>
      </c>
      <c r="Q414" s="110">
        <v>0</v>
      </c>
      <c r="R414" s="110">
        <v>0</v>
      </c>
      <c r="S414" s="110">
        <v>0</v>
      </c>
      <c r="T414" s="110">
        <v>0</v>
      </c>
      <c r="U414" s="129">
        <v>0</v>
      </c>
      <c r="V414" s="109">
        <v>0</v>
      </c>
      <c r="W414" s="111">
        <v>0</v>
      </c>
      <c r="X414" s="32">
        <v>0.42324767052279755</v>
      </c>
      <c r="Y414" s="33">
        <v>408</v>
      </c>
      <c r="Z414" s="47">
        <v>0</v>
      </c>
      <c r="AA414" s="42"/>
      <c r="AF414" s="42"/>
    </row>
    <row r="415" spans="1:32" ht="12.75" customHeight="1" x14ac:dyDescent="0.25">
      <c r="A415" s="30">
        <v>408</v>
      </c>
      <c r="B415" s="104" t="s">
        <v>3064</v>
      </c>
      <c r="C415" s="105">
        <v>687260</v>
      </c>
      <c r="D415" s="104" t="s">
        <v>373</v>
      </c>
      <c r="E415" s="31">
        <v>38684</v>
      </c>
      <c r="F415" s="109">
        <v>0.42324767052279755</v>
      </c>
      <c r="G415" s="110">
        <v>0</v>
      </c>
      <c r="H415" s="110">
        <v>0</v>
      </c>
      <c r="I415" s="110">
        <v>0</v>
      </c>
      <c r="J415" s="187">
        <v>0</v>
      </c>
      <c r="K415" s="188">
        <v>0</v>
      </c>
      <c r="L415" s="188">
        <v>0</v>
      </c>
      <c r="M415" s="189">
        <v>0</v>
      </c>
      <c r="N415" s="109">
        <v>0</v>
      </c>
      <c r="O415" s="110">
        <v>0</v>
      </c>
      <c r="P415" s="110">
        <v>0</v>
      </c>
      <c r="Q415" s="110">
        <v>0</v>
      </c>
      <c r="R415" s="110">
        <v>0</v>
      </c>
      <c r="S415" s="110">
        <v>0</v>
      </c>
      <c r="T415" s="110">
        <v>0</v>
      </c>
      <c r="U415" s="129">
        <v>0</v>
      </c>
      <c r="V415" s="109">
        <v>0</v>
      </c>
      <c r="W415" s="111">
        <v>0</v>
      </c>
      <c r="X415" s="32">
        <v>0.42324767052279755</v>
      </c>
      <c r="Y415" s="33">
        <v>408</v>
      </c>
      <c r="Z415" s="47">
        <v>0</v>
      </c>
      <c r="AA415" s="42"/>
      <c r="AF415" s="42"/>
    </row>
    <row r="416" spans="1:32" ht="12.75" customHeight="1" x14ac:dyDescent="0.25">
      <c r="A416" s="30">
        <v>410</v>
      </c>
      <c r="B416" s="104" t="s">
        <v>3065</v>
      </c>
      <c r="C416" s="105">
        <v>687635</v>
      </c>
      <c r="D416" s="104" t="s">
        <v>105</v>
      </c>
      <c r="E416" s="31">
        <v>39297</v>
      </c>
      <c r="F416" s="109">
        <v>0.42124767052279755</v>
      </c>
      <c r="G416" s="110">
        <v>0</v>
      </c>
      <c r="H416" s="110">
        <v>0</v>
      </c>
      <c r="I416" s="110">
        <v>0</v>
      </c>
      <c r="J416" s="187">
        <v>0</v>
      </c>
      <c r="K416" s="188">
        <v>0</v>
      </c>
      <c r="L416" s="188">
        <v>0</v>
      </c>
      <c r="M416" s="189">
        <v>0</v>
      </c>
      <c r="N416" s="109">
        <v>0</v>
      </c>
      <c r="O416" s="110">
        <v>0</v>
      </c>
      <c r="P416" s="110">
        <v>0</v>
      </c>
      <c r="Q416" s="110">
        <v>0</v>
      </c>
      <c r="R416" s="110">
        <v>0</v>
      </c>
      <c r="S416" s="110">
        <v>0</v>
      </c>
      <c r="T416" s="110">
        <v>0</v>
      </c>
      <c r="U416" s="129">
        <v>0</v>
      </c>
      <c r="V416" s="109">
        <v>0</v>
      </c>
      <c r="W416" s="111">
        <v>0</v>
      </c>
      <c r="X416" s="32">
        <v>0.42124767052279755</v>
      </c>
      <c r="Y416" s="33">
        <v>410</v>
      </c>
      <c r="Z416" s="47">
        <v>0</v>
      </c>
      <c r="AA416" s="42"/>
      <c r="AF416" s="42"/>
    </row>
    <row r="417" spans="1:32" ht="12.75" customHeight="1" x14ac:dyDescent="0.25">
      <c r="A417" s="30">
        <v>410</v>
      </c>
      <c r="B417" s="104" t="s">
        <v>3066</v>
      </c>
      <c r="C417" s="105">
        <v>665255</v>
      </c>
      <c r="D417" s="104" t="s">
        <v>367</v>
      </c>
      <c r="E417" s="31">
        <v>38768</v>
      </c>
      <c r="F417" s="109">
        <v>0.42124767052279755</v>
      </c>
      <c r="G417" s="110">
        <v>0</v>
      </c>
      <c r="H417" s="110">
        <v>0</v>
      </c>
      <c r="I417" s="110">
        <v>0</v>
      </c>
      <c r="J417" s="187">
        <v>0</v>
      </c>
      <c r="K417" s="188">
        <v>0</v>
      </c>
      <c r="L417" s="188">
        <v>0</v>
      </c>
      <c r="M417" s="189">
        <v>0</v>
      </c>
      <c r="N417" s="109">
        <v>0</v>
      </c>
      <c r="O417" s="110">
        <v>0</v>
      </c>
      <c r="P417" s="110">
        <v>0</v>
      </c>
      <c r="Q417" s="110">
        <v>0</v>
      </c>
      <c r="R417" s="110">
        <v>0</v>
      </c>
      <c r="S417" s="110">
        <v>0</v>
      </c>
      <c r="T417" s="110">
        <v>0</v>
      </c>
      <c r="U417" s="129">
        <v>0</v>
      </c>
      <c r="V417" s="109">
        <v>0</v>
      </c>
      <c r="W417" s="111">
        <v>0</v>
      </c>
      <c r="X417" s="32">
        <v>0.42124767052279755</v>
      </c>
      <c r="Y417" s="33">
        <v>410</v>
      </c>
      <c r="Z417" s="47">
        <v>0</v>
      </c>
      <c r="AA417" s="42"/>
      <c r="AF417" s="42"/>
    </row>
    <row r="418" spans="1:32" ht="12.75" customHeight="1" x14ac:dyDescent="0.25">
      <c r="A418" s="30">
        <v>412</v>
      </c>
      <c r="B418" s="104" t="s">
        <v>3067</v>
      </c>
      <c r="C418" s="105">
        <v>676285</v>
      </c>
      <c r="D418" s="104" t="s">
        <v>367</v>
      </c>
      <c r="E418" s="31">
        <v>39422</v>
      </c>
      <c r="F418" s="109">
        <v>0.41924767052279754</v>
      </c>
      <c r="G418" s="110">
        <v>0</v>
      </c>
      <c r="H418" s="110">
        <v>0</v>
      </c>
      <c r="I418" s="110">
        <v>0</v>
      </c>
      <c r="J418" s="187">
        <v>0</v>
      </c>
      <c r="K418" s="188">
        <v>0</v>
      </c>
      <c r="L418" s="188">
        <v>0</v>
      </c>
      <c r="M418" s="189">
        <v>0</v>
      </c>
      <c r="N418" s="109">
        <v>0</v>
      </c>
      <c r="O418" s="110">
        <v>0</v>
      </c>
      <c r="P418" s="110">
        <v>0</v>
      </c>
      <c r="Q418" s="110">
        <v>0</v>
      </c>
      <c r="R418" s="110">
        <v>0</v>
      </c>
      <c r="S418" s="110">
        <v>0</v>
      </c>
      <c r="T418" s="110">
        <v>0</v>
      </c>
      <c r="U418" s="129">
        <v>0</v>
      </c>
      <c r="V418" s="109">
        <v>0</v>
      </c>
      <c r="W418" s="111">
        <v>0</v>
      </c>
      <c r="X418" s="32">
        <v>0.41924767052279754</v>
      </c>
      <c r="Y418" s="33">
        <v>412</v>
      </c>
      <c r="Z418" s="47">
        <v>0</v>
      </c>
      <c r="AA418" s="42"/>
      <c r="AF418" s="42"/>
    </row>
    <row r="419" spans="1:32" ht="12.75" customHeight="1" x14ac:dyDescent="0.25">
      <c r="A419" s="30">
        <v>412</v>
      </c>
      <c r="B419" s="104" t="s">
        <v>3068</v>
      </c>
      <c r="C419" s="105">
        <v>669516</v>
      </c>
      <c r="D419" s="104" t="s">
        <v>601</v>
      </c>
      <c r="E419" s="31">
        <v>38349</v>
      </c>
      <c r="F419" s="109">
        <v>0.41924767052279754</v>
      </c>
      <c r="G419" s="110">
        <v>0</v>
      </c>
      <c r="H419" s="110">
        <v>0</v>
      </c>
      <c r="I419" s="110">
        <v>0</v>
      </c>
      <c r="J419" s="187">
        <v>0</v>
      </c>
      <c r="K419" s="188">
        <v>0</v>
      </c>
      <c r="L419" s="188">
        <v>0</v>
      </c>
      <c r="M419" s="189">
        <v>0</v>
      </c>
      <c r="N419" s="109">
        <v>0</v>
      </c>
      <c r="O419" s="110">
        <v>0</v>
      </c>
      <c r="P419" s="110">
        <v>0</v>
      </c>
      <c r="Q419" s="110">
        <v>0</v>
      </c>
      <c r="R419" s="110">
        <v>0</v>
      </c>
      <c r="S419" s="110">
        <v>0</v>
      </c>
      <c r="T419" s="110">
        <v>0</v>
      </c>
      <c r="U419" s="129">
        <v>0</v>
      </c>
      <c r="V419" s="109">
        <v>0</v>
      </c>
      <c r="W419" s="111">
        <v>0</v>
      </c>
      <c r="X419" s="32">
        <v>0.41924767052279754</v>
      </c>
      <c r="Y419" s="33">
        <v>412</v>
      </c>
      <c r="Z419" s="47">
        <v>0</v>
      </c>
      <c r="AA419" s="42"/>
      <c r="AF419" s="42"/>
    </row>
    <row r="420" spans="1:32" ht="12.75" customHeight="1" thickBot="1" x14ac:dyDescent="0.3">
      <c r="A420" s="152">
        <v>414</v>
      </c>
      <c r="B420" s="153" t="s">
        <v>1675</v>
      </c>
      <c r="C420" s="154">
        <v>664126</v>
      </c>
      <c r="D420" s="153" t="s">
        <v>191</v>
      </c>
      <c r="E420" s="155">
        <v>38416</v>
      </c>
      <c r="F420" s="156">
        <v>0.41724767052279754</v>
      </c>
      <c r="G420" s="157">
        <v>0</v>
      </c>
      <c r="H420" s="157">
        <v>0</v>
      </c>
      <c r="I420" s="157">
        <v>0</v>
      </c>
      <c r="J420" s="190">
        <v>0</v>
      </c>
      <c r="K420" s="191">
        <v>0</v>
      </c>
      <c r="L420" s="191">
        <v>0</v>
      </c>
      <c r="M420" s="192">
        <v>0</v>
      </c>
      <c r="N420" s="156">
        <v>0</v>
      </c>
      <c r="O420" s="157">
        <v>0</v>
      </c>
      <c r="P420" s="157">
        <v>0</v>
      </c>
      <c r="Q420" s="157">
        <v>0</v>
      </c>
      <c r="R420" s="157">
        <v>0</v>
      </c>
      <c r="S420" s="157">
        <v>0</v>
      </c>
      <c r="T420" s="157">
        <v>0</v>
      </c>
      <c r="U420" s="160">
        <v>0</v>
      </c>
      <c r="V420" s="156">
        <v>0</v>
      </c>
      <c r="W420" s="158">
        <v>0</v>
      </c>
      <c r="X420" s="161">
        <v>0.41724767052279754</v>
      </c>
      <c r="Y420" s="162">
        <v>414</v>
      </c>
      <c r="Z420" s="164">
        <v>0</v>
      </c>
      <c r="AA420" s="42"/>
      <c r="AF420" s="42"/>
    </row>
    <row r="421" spans="1:32" x14ac:dyDescent="0.3">
      <c r="Y421" s="5" t="s">
        <v>387</v>
      </c>
    </row>
    <row r="422" spans="1:32" x14ac:dyDescent="0.3">
      <c r="Y422" s="5" t="s">
        <v>387</v>
      </c>
    </row>
  </sheetData>
  <sortState xmlns:xlrd2="http://schemas.microsoft.com/office/spreadsheetml/2017/richdata2" ref="A7:AF24">
    <sortCondition descending="1" ref="N7:N24"/>
  </sortState>
  <mergeCells count="3">
    <mergeCell ref="A1:X1"/>
    <mergeCell ref="A3:X3"/>
    <mergeCell ref="A4:X4"/>
  </mergeCells>
  <conditionalFormatting sqref="AE11">
    <cfRule type="cellIs" dxfId="2836" priority="4340" stopIfTrue="1" operator="greaterThanOrEqual">
      <formula>1.4</formula>
    </cfRule>
  </conditionalFormatting>
  <conditionalFormatting sqref="AE13">
    <cfRule type="cellIs" dxfId="2835" priority="4339" stopIfTrue="1" operator="greaterThanOrEqual">
      <formula>1.4</formula>
    </cfRule>
  </conditionalFormatting>
  <conditionalFormatting sqref="AE15:AE16">
    <cfRule type="cellIs" dxfId="2834" priority="5447" stopIfTrue="1" operator="greaterThanOrEqual">
      <formula>1.4</formula>
    </cfRule>
  </conditionalFormatting>
  <conditionalFormatting sqref="AE8 AE12:AE14">
    <cfRule type="cellIs" dxfId="2833" priority="4341" stopIfTrue="1" operator="greaterThanOrEqual">
      <formula>1.4</formula>
    </cfRule>
  </conditionalFormatting>
  <conditionalFormatting sqref="A210:A329 A345:A403 Y9:Y10">
    <cfRule type="expression" dxfId="2832" priority="4309" stopIfTrue="1">
      <formula>D7="XXX"</formula>
    </cfRule>
  </conditionalFormatting>
  <conditionalFormatting sqref="A8:A10 A23:A26 A28:A30 A14:A20 Y13 Y23:Y25 Y18:Y20">
    <cfRule type="expression" dxfId="2831" priority="4310" stopIfTrue="1">
      <formula>D9="XXX"</formula>
    </cfRule>
  </conditionalFormatting>
  <conditionalFormatting sqref="A7 A12:A13 A22 A32:A45 Y32:Y45">
    <cfRule type="expression" dxfId="2830" priority="4311" stopIfTrue="1">
      <formula>D7="XXX"</formula>
    </cfRule>
  </conditionalFormatting>
  <conditionalFormatting sqref="A11 A31 A331:A344 Y16 Y331:Y342 Y402:Y404">
    <cfRule type="expression" dxfId="2829" priority="4313" stopIfTrue="1">
      <formula>D8="XXX"</formula>
    </cfRule>
  </conditionalFormatting>
  <conditionalFormatting sqref="A21">
    <cfRule type="expression" dxfId="2828" priority="4320" stopIfTrue="1">
      <formula>D14="XXX"</formula>
    </cfRule>
  </conditionalFormatting>
  <conditionalFormatting sqref="A47:A154 A156:A208 Y156:Y208 Y47:Y154">
    <cfRule type="expression" dxfId="2827" priority="4321" stopIfTrue="1">
      <formula>D46="XXX"</formula>
    </cfRule>
  </conditionalFormatting>
  <conditionalFormatting sqref="A27 Y343:Y401">
    <cfRule type="expression" dxfId="2826" priority="4322" stopIfTrue="1">
      <formula>D23="XXX"</formula>
    </cfRule>
  </conditionalFormatting>
  <conditionalFormatting sqref="A421">
    <cfRule type="expression" dxfId="2825" priority="4312" stopIfTrue="1">
      <formula>#REF!="XXX"</formula>
    </cfRule>
  </conditionalFormatting>
  <conditionalFormatting sqref="B7:B404">
    <cfRule type="expression" dxfId="2824" priority="4315" stopIfTrue="1">
      <formula>D7="XXX"</formula>
    </cfRule>
  </conditionalFormatting>
  <conditionalFormatting sqref="E7:E404">
    <cfRule type="expression" dxfId="2823" priority="4316" stopIfTrue="1">
      <formula>D7="XXX"</formula>
    </cfRule>
  </conditionalFormatting>
  <conditionalFormatting sqref="A46 A209">
    <cfRule type="expression" dxfId="2822" priority="4317" stopIfTrue="1">
      <formula>#REF!="XXX"</formula>
    </cfRule>
  </conditionalFormatting>
  <conditionalFormatting sqref="A330">
    <cfRule type="expression" dxfId="2821" priority="4318" stopIfTrue="1">
      <formula>#REF!="XXX"</formula>
    </cfRule>
  </conditionalFormatting>
  <conditionalFormatting sqref="D7:D404">
    <cfRule type="expression" dxfId="2820" priority="4319" stopIfTrue="1">
      <formula>D7="XXX"</formula>
    </cfRule>
  </conditionalFormatting>
  <conditionalFormatting sqref="A210:A329">
    <cfRule type="expression" dxfId="2819" priority="4308" stopIfTrue="1">
      <formula>D208="XXX"</formula>
    </cfRule>
  </conditionalFormatting>
  <conditionalFormatting sqref="A8:A10 A23:A26 A28:A30 A14:A20">
    <cfRule type="expression" dxfId="2818" priority="4307" stopIfTrue="1">
      <formula>D9="XXX"</formula>
    </cfRule>
  </conditionalFormatting>
  <conditionalFormatting sqref="A7 A12:A13 A22 A32:A45">
    <cfRule type="expression" dxfId="2817" priority="4306" stopIfTrue="1">
      <formula>D7="XXX"</formula>
    </cfRule>
  </conditionalFormatting>
  <conditionalFormatting sqref="A11 A31">
    <cfRule type="expression" dxfId="2816" priority="4305" stopIfTrue="1">
      <formula>D8="XXX"</formula>
    </cfRule>
  </conditionalFormatting>
  <conditionalFormatting sqref="A21">
    <cfRule type="expression" dxfId="2815" priority="4304" stopIfTrue="1">
      <formula>D14="XXX"</formula>
    </cfRule>
  </conditionalFormatting>
  <conditionalFormatting sqref="A27">
    <cfRule type="expression" dxfId="2814" priority="4303" stopIfTrue="1">
      <formula>D23="XXX"</formula>
    </cfRule>
  </conditionalFormatting>
  <conditionalFormatting sqref="Z7:Z404">
    <cfRule type="cellIs" dxfId="2813" priority="4301" stopIfTrue="1" operator="equal">
      <formula>"NE"</formula>
    </cfRule>
    <cfRule type="cellIs" dxfId="2812" priority="4302" stopIfTrue="1" operator="lessThan">
      <formula>0</formula>
    </cfRule>
  </conditionalFormatting>
  <conditionalFormatting sqref="Y210:Y329">
    <cfRule type="expression" dxfId="2811" priority="4275" stopIfTrue="1">
      <formula>AB208="XXX"</formula>
    </cfRule>
  </conditionalFormatting>
  <conditionalFormatting sqref="Y28:Y30">
    <cfRule type="expression" dxfId="2810" priority="4276" stopIfTrue="1">
      <formula>AB29="XXX"</formula>
    </cfRule>
  </conditionalFormatting>
  <conditionalFormatting sqref="Y7">
    <cfRule type="expression" dxfId="2809" priority="4277" stopIfTrue="1">
      <formula>AB10="XXX"</formula>
    </cfRule>
  </conditionalFormatting>
  <conditionalFormatting sqref="Y31">
    <cfRule type="expression" dxfId="2808" priority="4278" stopIfTrue="1">
      <formula>AB28="XXX"</formula>
    </cfRule>
  </conditionalFormatting>
  <conditionalFormatting sqref="Y27">
    <cfRule type="expression" dxfId="2807" priority="4281" stopIfTrue="1">
      <formula>AB23="XXX"</formula>
    </cfRule>
  </conditionalFormatting>
  <conditionalFormatting sqref="Y46 Y209">
    <cfRule type="expression" dxfId="2806" priority="4279" stopIfTrue="1">
      <formula>#REF!="XXX"</formula>
    </cfRule>
  </conditionalFormatting>
  <conditionalFormatting sqref="Y330">
    <cfRule type="expression" dxfId="2805" priority="4280" stopIfTrue="1">
      <formula>#REF!="XXX"</formula>
    </cfRule>
  </conditionalFormatting>
  <conditionalFormatting sqref="Y210:Y329">
    <cfRule type="expression" dxfId="2804" priority="4274" stopIfTrue="1">
      <formula>AB208="XXX"</formula>
    </cfRule>
  </conditionalFormatting>
  <conditionalFormatting sqref="Y28:Y30">
    <cfRule type="expression" dxfId="2803" priority="4273" stopIfTrue="1">
      <formula>AB29="XXX"</formula>
    </cfRule>
  </conditionalFormatting>
  <conditionalFormatting sqref="Y7">
    <cfRule type="expression" dxfId="2802" priority="4272" stopIfTrue="1">
      <formula>AB10="XXX"</formula>
    </cfRule>
  </conditionalFormatting>
  <conditionalFormatting sqref="Y31">
    <cfRule type="expression" dxfId="2801" priority="4271" stopIfTrue="1">
      <formula>AB28="XXX"</formula>
    </cfRule>
  </conditionalFormatting>
  <conditionalFormatting sqref="Y27">
    <cfRule type="expression" dxfId="2800" priority="4270" stopIfTrue="1">
      <formula>AB23="XXX"</formula>
    </cfRule>
  </conditionalFormatting>
  <conditionalFormatting sqref="A155 Y155">
    <cfRule type="expression" dxfId="2799" priority="4323" stopIfTrue="1">
      <formula>#REF!="XXX"</formula>
    </cfRule>
  </conditionalFormatting>
  <conditionalFormatting sqref="A404">
    <cfRule type="expression" dxfId="2798" priority="4324" stopIfTrue="1">
      <formula>D342="XXX"</formula>
    </cfRule>
  </conditionalFormatting>
  <conditionalFormatting sqref="Y342">
    <cfRule type="expression" dxfId="2797" priority="4325" stopIfTrue="1">
      <formula>AB398="XXX"</formula>
    </cfRule>
  </conditionalFormatting>
  <conditionalFormatting sqref="Y22">
    <cfRule type="expression" dxfId="2796" priority="4327" stopIfTrue="1">
      <formula>#REF!="XXX"</formula>
    </cfRule>
  </conditionalFormatting>
  <conditionalFormatting sqref="Y17">
    <cfRule type="expression" dxfId="2795" priority="4328" stopIfTrue="1">
      <formula>AB11="XXX"</formula>
    </cfRule>
  </conditionalFormatting>
  <conditionalFormatting sqref="Y8 Y26 Y15">
    <cfRule type="expression" dxfId="2794" priority="4329" stopIfTrue="1">
      <formula>#REF!="XXX"</formula>
    </cfRule>
  </conditionalFormatting>
  <conditionalFormatting sqref="Y12">
    <cfRule type="expression" dxfId="2793" priority="4330" stopIfTrue="1">
      <formula>AB15="XXX"</formula>
    </cfRule>
  </conditionalFormatting>
  <conditionalFormatting sqref="Y11">
    <cfRule type="expression" dxfId="2792" priority="4331" stopIfTrue="1">
      <formula>AB16="XXX"</formula>
    </cfRule>
  </conditionalFormatting>
  <conditionalFormatting sqref="Y14">
    <cfRule type="expression" dxfId="2791" priority="4332" stopIfTrue="1">
      <formula>AB9="XXX"</formula>
    </cfRule>
  </conditionalFormatting>
  <conditionalFormatting sqref="Y21">
    <cfRule type="expression" dxfId="2790" priority="4333" stopIfTrue="1">
      <formula>AB12="XXX"</formula>
    </cfRule>
  </conditionalFormatting>
  <conditionalFormatting sqref="AE9">
    <cfRule type="cellIs" dxfId="2789" priority="3211" stopIfTrue="1" operator="greaterThanOrEqual">
      <formula>1.4</formula>
    </cfRule>
  </conditionalFormatting>
  <conditionalFormatting sqref="AE10">
    <cfRule type="cellIs" dxfId="2788" priority="3210" stopIfTrue="1" operator="greaterThanOrEqual">
      <formula>1.4</formula>
    </cfRule>
  </conditionalFormatting>
  <conditionalFormatting sqref="Y405">
    <cfRule type="expression" dxfId="2787" priority="1727" stopIfTrue="1">
      <formula>AB402="XXX"</formula>
    </cfRule>
  </conditionalFormatting>
  <conditionalFormatting sqref="B405">
    <cfRule type="expression" dxfId="2786" priority="1728" stopIfTrue="1">
      <formula>D405="XXX"</formula>
    </cfRule>
  </conditionalFormatting>
  <conditionalFormatting sqref="E405">
    <cfRule type="expression" dxfId="2785" priority="1729" stopIfTrue="1">
      <formula>D405="XXX"</formula>
    </cfRule>
  </conditionalFormatting>
  <conditionalFormatting sqref="D405">
    <cfRule type="expression" dxfId="2784" priority="1730" stopIfTrue="1">
      <formula>D405="XXX"</formula>
    </cfRule>
  </conditionalFormatting>
  <conditionalFormatting sqref="Z405">
    <cfRule type="cellIs" dxfId="2783" priority="1725" stopIfTrue="1" operator="equal">
      <formula>"NE"</formula>
    </cfRule>
    <cfRule type="cellIs" dxfId="2782" priority="1726" stopIfTrue="1" operator="lessThan">
      <formula>0</formula>
    </cfRule>
  </conditionalFormatting>
  <conditionalFormatting sqref="A405">
    <cfRule type="expression" dxfId="2781" priority="1731" stopIfTrue="1">
      <formula>D343="XXX"</formula>
    </cfRule>
  </conditionalFormatting>
  <conditionalFormatting sqref="Y406">
    <cfRule type="expression" dxfId="2780" priority="1714" stopIfTrue="1">
      <formula>AB403="XXX"</formula>
    </cfRule>
  </conditionalFormatting>
  <conditionalFormatting sqref="B406">
    <cfRule type="expression" dxfId="2779" priority="1715" stopIfTrue="1">
      <formula>D406="XXX"</formula>
    </cfRule>
  </conditionalFormatting>
  <conditionalFormatting sqref="E406">
    <cfRule type="expression" dxfId="2778" priority="1716" stopIfTrue="1">
      <formula>D406="XXX"</formula>
    </cfRule>
  </conditionalFormatting>
  <conditionalFormatting sqref="D406">
    <cfRule type="expression" dxfId="2777" priority="1717" stopIfTrue="1">
      <formula>D406="XXX"</formula>
    </cfRule>
  </conditionalFormatting>
  <conditionalFormatting sqref="Z406">
    <cfRule type="cellIs" dxfId="2776" priority="1712" stopIfTrue="1" operator="equal">
      <formula>"NE"</formula>
    </cfRule>
    <cfRule type="cellIs" dxfId="2775" priority="1713" stopIfTrue="1" operator="lessThan">
      <formula>0</formula>
    </cfRule>
  </conditionalFormatting>
  <conditionalFormatting sqref="A406">
    <cfRule type="expression" dxfId="2774" priority="1718" stopIfTrue="1">
      <formula>D344="XXX"</formula>
    </cfRule>
  </conditionalFormatting>
  <conditionalFormatting sqref="Y407">
    <cfRule type="expression" dxfId="2773" priority="1701" stopIfTrue="1">
      <formula>AB404="XXX"</formula>
    </cfRule>
  </conditionalFormatting>
  <conditionalFormatting sqref="B407">
    <cfRule type="expression" dxfId="2772" priority="1702" stopIfTrue="1">
      <formula>D407="XXX"</formula>
    </cfRule>
  </conditionalFormatting>
  <conditionalFormatting sqref="E407">
    <cfRule type="expression" dxfId="2771" priority="1703" stopIfTrue="1">
      <formula>D407="XXX"</formula>
    </cfRule>
  </conditionalFormatting>
  <conditionalFormatting sqref="D407">
    <cfRule type="expression" dxfId="2770" priority="1704" stopIfTrue="1">
      <formula>D407="XXX"</formula>
    </cfRule>
  </conditionalFormatting>
  <conditionalFormatting sqref="Z407">
    <cfRule type="cellIs" dxfId="2769" priority="1699" stopIfTrue="1" operator="equal">
      <formula>"NE"</formula>
    </cfRule>
    <cfRule type="cellIs" dxfId="2768" priority="1700" stopIfTrue="1" operator="lessThan">
      <formula>0</formula>
    </cfRule>
  </conditionalFormatting>
  <conditionalFormatting sqref="A407">
    <cfRule type="expression" dxfId="2767" priority="1705" stopIfTrue="1">
      <formula>D345="XXX"</formula>
    </cfRule>
  </conditionalFormatting>
  <conditionalFormatting sqref="Y408">
    <cfRule type="expression" dxfId="2766" priority="1688" stopIfTrue="1">
      <formula>AB405="XXX"</formula>
    </cfRule>
  </conditionalFormatting>
  <conditionalFormatting sqref="B408">
    <cfRule type="expression" dxfId="2765" priority="1689" stopIfTrue="1">
      <formula>D408="XXX"</formula>
    </cfRule>
  </conditionalFormatting>
  <conditionalFormatting sqref="E408">
    <cfRule type="expression" dxfId="2764" priority="1690" stopIfTrue="1">
      <formula>D408="XXX"</formula>
    </cfRule>
  </conditionalFormatting>
  <conditionalFormatting sqref="D408">
    <cfRule type="expression" dxfId="2763" priority="1691" stopIfTrue="1">
      <formula>D408="XXX"</formula>
    </cfRule>
  </conditionalFormatting>
  <conditionalFormatting sqref="Z408">
    <cfRule type="cellIs" dxfId="2762" priority="1686" stopIfTrue="1" operator="equal">
      <formula>"NE"</formula>
    </cfRule>
    <cfRule type="cellIs" dxfId="2761" priority="1687" stopIfTrue="1" operator="lessThan">
      <formula>0</formula>
    </cfRule>
  </conditionalFormatting>
  <conditionalFormatting sqref="A408">
    <cfRule type="expression" dxfId="2760" priority="1692" stopIfTrue="1">
      <formula>D346="XXX"</formula>
    </cfRule>
  </conditionalFormatting>
  <conditionalFormatting sqref="Y409">
    <cfRule type="expression" dxfId="2759" priority="1675" stopIfTrue="1">
      <formula>AB406="XXX"</formula>
    </cfRule>
  </conditionalFormatting>
  <conditionalFormatting sqref="B409">
    <cfRule type="expression" dxfId="2758" priority="1676" stopIfTrue="1">
      <formula>D409="XXX"</formula>
    </cfRule>
  </conditionalFormatting>
  <conditionalFormatting sqref="E409">
    <cfRule type="expression" dxfId="2757" priority="1677" stopIfTrue="1">
      <formula>D409="XXX"</formula>
    </cfRule>
  </conditionalFormatting>
  <conditionalFormatting sqref="D409">
    <cfRule type="expression" dxfId="2756" priority="1678" stopIfTrue="1">
      <formula>D409="XXX"</formula>
    </cfRule>
  </conditionalFormatting>
  <conditionalFormatting sqref="Z409">
    <cfRule type="cellIs" dxfId="2755" priority="1673" stopIfTrue="1" operator="equal">
      <formula>"NE"</formula>
    </cfRule>
    <cfRule type="cellIs" dxfId="2754" priority="1674" stopIfTrue="1" operator="lessThan">
      <formula>0</formula>
    </cfRule>
  </conditionalFormatting>
  <conditionalFormatting sqref="A409">
    <cfRule type="expression" dxfId="2753" priority="1679" stopIfTrue="1">
      <formula>D347="XXX"</formula>
    </cfRule>
  </conditionalFormatting>
  <conditionalFormatting sqref="Y410">
    <cfRule type="expression" dxfId="2752" priority="154" stopIfTrue="1">
      <formula>AB407="XXX"</formula>
    </cfRule>
  </conditionalFormatting>
  <conditionalFormatting sqref="B410">
    <cfRule type="expression" dxfId="2751" priority="155" stopIfTrue="1">
      <formula>D410="XXX"</formula>
    </cfRule>
  </conditionalFormatting>
  <conditionalFormatting sqref="E410">
    <cfRule type="expression" dxfId="2750" priority="156" stopIfTrue="1">
      <formula>D410="XXX"</formula>
    </cfRule>
  </conditionalFormatting>
  <conditionalFormatting sqref="D410">
    <cfRule type="expression" dxfId="2749" priority="157" stopIfTrue="1">
      <formula>D410="XXX"</formula>
    </cfRule>
  </conditionalFormatting>
  <conditionalFormatting sqref="Z410">
    <cfRule type="cellIs" dxfId="2748" priority="152" stopIfTrue="1" operator="equal">
      <formula>"NE"</formula>
    </cfRule>
    <cfRule type="cellIs" dxfId="2747" priority="153" stopIfTrue="1" operator="lessThan">
      <formula>0</formula>
    </cfRule>
  </conditionalFormatting>
  <conditionalFormatting sqref="A410">
    <cfRule type="expression" dxfId="2746" priority="158" stopIfTrue="1">
      <formula>D348="XXX"</formula>
    </cfRule>
  </conditionalFormatting>
  <conditionalFormatting sqref="Y411">
    <cfRule type="expression" dxfId="2745" priority="141" stopIfTrue="1">
      <formula>AB408="XXX"</formula>
    </cfRule>
  </conditionalFormatting>
  <conditionalFormatting sqref="B411">
    <cfRule type="expression" dxfId="2744" priority="142" stopIfTrue="1">
      <formula>D411="XXX"</formula>
    </cfRule>
  </conditionalFormatting>
  <conditionalFormatting sqref="E411">
    <cfRule type="expression" dxfId="2743" priority="143" stopIfTrue="1">
      <formula>D411="XXX"</formula>
    </cfRule>
  </conditionalFormatting>
  <conditionalFormatting sqref="D411">
    <cfRule type="expression" dxfId="2742" priority="144" stopIfTrue="1">
      <formula>D411="XXX"</formula>
    </cfRule>
  </conditionalFormatting>
  <conditionalFormatting sqref="Z411">
    <cfRule type="cellIs" dxfId="2741" priority="139" stopIfTrue="1" operator="equal">
      <formula>"NE"</formula>
    </cfRule>
    <cfRule type="cellIs" dxfId="2740" priority="140" stopIfTrue="1" operator="lessThan">
      <formula>0</formula>
    </cfRule>
  </conditionalFormatting>
  <conditionalFormatting sqref="A411">
    <cfRule type="expression" dxfId="2739" priority="145" stopIfTrue="1">
      <formula>D349="XXX"</formula>
    </cfRule>
  </conditionalFormatting>
  <conditionalFormatting sqref="Y412">
    <cfRule type="expression" dxfId="2738" priority="128" stopIfTrue="1">
      <formula>AB409="XXX"</formula>
    </cfRule>
  </conditionalFormatting>
  <conditionalFormatting sqref="B412">
    <cfRule type="expression" dxfId="2737" priority="129" stopIfTrue="1">
      <formula>D412="XXX"</formula>
    </cfRule>
  </conditionalFormatting>
  <conditionalFormatting sqref="E412">
    <cfRule type="expression" dxfId="2736" priority="130" stopIfTrue="1">
      <formula>D412="XXX"</formula>
    </cfRule>
  </conditionalFormatting>
  <conditionalFormatting sqref="D412">
    <cfRule type="expression" dxfId="2735" priority="131" stopIfTrue="1">
      <formula>D412="XXX"</formula>
    </cfRule>
  </conditionalFormatting>
  <conditionalFormatting sqref="Z412">
    <cfRule type="cellIs" dxfId="2734" priority="126" stopIfTrue="1" operator="equal">
      <formula>"NE"</formula>
    </cfRule>
    <cfRule type="cellIs" dxfId="2733" priority="127" stopIfTrue="1" operator="lessThan">
      <formula>0</formula>
    </cfRule>
  </conditionalFormatting>
  <conditionalFormatting sqref="A412">
    <cfRule type="expression" dxfId="2732" priority="132" stopIfTrue="1">
      <formula>D350="XXX"</formula>
    </cfRule>
  </conditionalFormatting>
  <conditionalFormatting sqref="Y413">
    <cfRule type="expression" dxfId="2731" priority="115" stopIfTrue="1">
      <formula>AB410="XXX"</formula>
    </cfRule>
  </conditionalFormatting>
  <conditionalFormatting sqref="B413">
    <cfRule type="expression" dxfId="2730" priority="116" stopIfTrue="1">
      <formula>D413="XXX"</formula>
    </cfRule>
  </conditionalFormatting>
  <conditionalFormatting sqref="E413">
    <cfRule type="expression" dxfId="2729" priority="117" stopIfTrue="1">
      <formula>D413="XXX"</formula>
    </cfRule>
  </conditionalFormatting>
  <conditionalFormatting sqref="D413">
    <cfRule type="expression" dxfId="2728" priority="118" stopIfTrue="1">
      <formula>D413="XXX"</formula>
    </cfRule>
  </conditionalFormatting>
  <conditionalFormatting sqref="Z413">
    <cfRule type="cellIs" dxfId="2727" priority="113" stopIfTrue="1" operator="equal">
      <formula>"NE"</formula>
    </cfRule>
    <cfRule type="cellIs" dxfId="2726" priority="114" stopIfTrue="1" operator="lessThan">
      <formula>0</formula>
    </cfRule>
  </conditionalFormatting>
  <conditionalFormatting sqref="A413">
    <cfRule type="expression" dxfId="2725" priority="119" stopIfTrue="1">
      <formula>D351="XXX"</formula>
    </cfRule>
  </conditionalFormatting>
  <conditionalFormatting sqref="Y414">
    <cfRule type="expression" dxfId="2724" priority="102" stopIfTrue="1">
      <formula>AB411="XXX"</formula>
    </cfRule>
  </conditionalFormatting>
  <conditionalFormatting sqref="B414">
    <cfRule type="expression" dxfId="2723" priority="103" stopIfTrue="1">
      <formula>D414="XXX"</formula>
    </cfRule>
  </conditionalFormatting>
  <conditionalFormatting sqref="E414">
    <cfRule type="expression" dxfId="2722" priority="104" stopIfTrue="1">
      <formula>D414="XXX"</formula>
    </cfRule>
  </conditionalFormatting>
  <conditionalFormatting sqref="D414">
    <cfRule type="expression" dxfId="2721" priority="105" stopIfTrue="1">
      <formula>D414="XXX"</formula>
    </cfRule>
  </conditionalFormatting>
  <conditionalFormatting sqref="Z414">
    <cfRule type="cellIs" dxfId="2720" priority="100" stopIfTrue="1" operator="equal">
      <formula>"NE"</formula>
    </cfRule>
    <cfRule type="cellIs" dxfId="2719" priority="101" stopIfTrue="1" operator="lessThan">
      <formula>0</formula>
    </cfRule>
  </conditionalFormatting>
  <conditionalFormatting sqref="A414">
    <cfRule type="expression" dxfId="2718" priority="106" stopIfTrue="1">
      <formula>D352="XXX"</formula>
    </cfRule>
  </conditionalFormatting>
  <conditionalFormatting sqref="Y415">
    <cfRule type="expression" dxfId="2717" priority="89" stopIfTrue="1">
      <formula>AB412="XXX"</formula>
    </cfRule>
  </conditionalFormatting>
  <conditionalFormatting sqref="B415">
    <cfRule type="expression" dxfId="2716" priority="90" stopIfTrue="1">
      <formula>D415="XXX"</formula>
    </cfRule>
  </conditionalFormatting>
  <conditionalFormatting sqref="E415">
    <cfRule type="expression" dxfId="2715" priority="91" stopIfTrue="1">
      <formula>D415="XXX"</formula>
    </cfRule>
  </conditionalFormatting>
  <conditionalFormatting sqref="D415">
    <cfRule type="expression" dxfId="2714" priority="92" stopIfTrue="1">
      <formula>D415="XXX"</formula>
    </cfRule>
  </conditionalFormatting>
  <conditionalFormatting sqref="Z415">
    <cfRule type="cellIs" dxfId="2713" priority="87" stopIfTrue="1" operator="equal">
      <formula>"NE"</formula>
    </cfRule>
    <cfRule type="cellIs" dxfId="2712" priority="88" stopIfTrue="1" operator="lessThan">
      <formula>0</formula>
    </cfRule>
  </conditionalFormatting>
  <conditionalFormatting sqref="A415">
    <cfRule type="expression" dxfId="2711" priority="93" stopIfTrue="1">
      <formula>D353="XXX"</formula>
    </cfRule>
  </conditionalFormatting>
  <conditionalFormatting sqref="Y416">
    <cfRule type="expression" dxfId="2710" priority="76" stopIfTrue="1">
      <formula>AB413="XXX"</formula>
    </cfRule>
  </conditionalFormatting>
  <conditionalFormatting sqref="B416">
    <cfRule type="expression" dxfId="2709" priority="77" stopIfTrue="1">
      <formula>D416="XXX"</formula>
    </cfRule>
  </conditionalFormatting>
  <conditionalFormatting sqref="E416">
    <cfRule type="expression" dxfId="2708" priority="78" stopIfTrue="1">
      <formula>D416="XXX"</formula>
    </cfRule>
  </conditionalFormatting>
  <conditionalFormatting sqref="D416">
    <cfRule type="expression" dxfId="2707" priority="79" stopIfTrue="1">
      <formula>D416="XXX"</formula>
    </cfRule>
  </conditionalFormatting>
  <conditionalFormatting sqref="Z416">
    <cfRule type="cellIs" dxfId="2706" priority="74" stopIfTrue="1" operator="equal">
      <formula>"NE"</formula>
    </cfRule>
    <cfRule type="cellIs" dxfId="2705" priority="75" stopIfTrue="1" operator="lessThan">
      <formula>0</formula>
    </cfRule>
  </conditionalFormatting>
  <conditionalFormatting sqref="A416">
    <cfRule type="expression" dxfId="2704" priority="80" stopIfTrue="1">
      <formula>D354="XXX"</formula>
    </cfRule>
  </conditionalFormatting>
  <conditionalFormatting sqref="Y417">
    <cfRule type="expression" dxfId="2703" priority="63" stopIfTrue="1">
      <formula>AB414="XXX"</formula>
    </cfRule>
  </conditionalFormatting>
  <conditionalFormatting sqref="B417">
    <cfRule type="expression" dxfId="2702" priority="64" stopIfTrue="1">
      <formula>D417="XXX"</formula>
    </cfRule>
  </conditionalFormatting>
  <conditionalFormatting sqref="E417">
    <cfRule type="expression" dxfId="2701" priority="65" stopIfTrue="1">
      <formula>D417="XXX"</formula>
    </cfRule>
  </conditionalFormatting>
  <conditionalFormatting sqref="D417">
    <cfRule type="expression" dxfId="2700" priority="66" stopIfTrue="1">
      <formula>D417="XXX"</formula>
    </cfRule>
  </conditionalFormatting>
  <conditionalFormatting sqref="Z417">
    <cfRule type="cellIs" dxfId="2699" priority="61" stopIfTrue="1" operator="equal">
      <formula>"NE"</formula>
    </cfRule>
    <cfRule type="cellIs" dxfId="2698" priority="62" stopIfTrue="1" operator="lessThan">
      <formula>0</formula>
    </cfRule>
  </conditionalFormatting>
  <conditionalFormatting sqref="A417">
    <cfRule type="expression" dxfId="2697" priority="67" stopIfTrue="1">
      <formula>D355="XXX"</formula>
    </cfRule>
  </conditionalFormatting>
  <conditionalFormatting sqref="Y418">
    <cfRule type="expression" dxfId="2696" priority="50" stopIfTrue="1">
      <formula>AB415="XXX"</formula>
    </cfRule>
  </conditionalFormatting>
  <conditionalFormatting sqref="B418">
    <cfRule type="expression" dxfId="2695" priority="51" stopIfTrue="1">
      <formula>D418="XXX"</formula>
    </cfRule>
  </conditionalFormatting>
  <conditionalFormatting sqref="E418">
    <cfRule type="expression" dxfId="2694" priority="52" stopIfTrue="1">
      <formula>D418="XXX"</formula>
    </cfRule>
  </conditionalFormatting>
  <conditionalFormatting sqref="D418">
    <cfRule type="expression" dxfId="2693" priority="53" stopIfTrue="1">
      <formula>D418="XXX"</formula>
    </cfRule>
  </conditionalFormatting>
  <conditionalFormatting sqref="Z418">
    <cfRule type="cellIs" dxfId="2692" priority="48" stopIfTrue="1" operator="equal">
      <formula>"NE"</formula>
    </cfRule>
    <cfRule type="cellIs" dxfId="2691" priority="49" stopIfTrue="1" operator="lessThan">
      <formula>0</formula>
    </cfRule>
  </conditionalFormatting>
  <conditionalFormatting sqref="A418">
    <cfRule type="expression" dxfId="2690" priority="54" stopIfTrue="1">
      <formula>D356="XXX"</formula>
    </cfRule>
  </conditionalFormatting>
  <conditionalFormatting sqref="Y419">
    <cfRule type="expression" dxfId="2689" priority="37" stopIfTrue="1">
      <formula>AB416="XXX"</formula>
    </cfRule>
  </conditionalFormatting>
  <conditionalFormatting sqref="B419">
    <cfRule type="expression" dxfId="2688" priority="38" stopIfTrue="1">
      <formula>D419="XXX"</formula>
    </cfRule>
  </conditionalFormatting>
  <conditionalFormatting sqref="E419">
    <cfRule type="expression" dxfId="2687" priority="39" stopIfTrue="1">
      <formula>D419="XXX"</formula>
    </cfRule>
  </conditionalFormatting>
  <conditionalFormatting sqref="D419">
    <cfRule type="expression" dxfId="2686" priority="40" stopIfTrue="1">
      <formula>D419="XXX"</formula>
    </cfRule>
  </conditionalFormatting>
  <conditionalFormatting sqref="Z419">
    <cfRule type="cellIs" dxfId="2685" priority="35" stopIfTrue="1" operator="equal">
      <formula>"NE"</formula>
    </cfRule>
    <cfRule type="cellIs" dxfId="2684" priority="36" stopIfTrue="1" operator="lessThan">
      <formula>0</formula>
    </cfRule>
  </conditionalFormatting>
  <conditionalFormatting sqref="A419">
    <cfRule type="expression" dxfId="2683" priority="41" stopIfTrue="1">
      <formula>D357="XXX"</formula>
    </cfRule>
  </conditionalFormatting>
  <conditionalFormatting sqref="Y420">
    <cfRule type="expression" dxfId="2682" priority="24" stopIfTrue="1">
      <formula>AB417="XXX"</formula>
    </cfRule>
  </conditionalFormatting>
  <conditionalFormatting sqref="B420">
    <cfRule type="expression" dxfId="2681" priority="25" stopIfTrue="1">
      <formula>D420="XXX"</formula>
    </cfRule>
  </conditionalFormatting>
  <conditionalFormatting sqref="E420">
    <cfRule type="expression" dxfId="2680" priority="26" stopIfTrue="1">
      <formula>D420="XXX"</formula>
    </cfRule>
  </conditionalFormatting>
  <conditionalFormatting sqref="D420">
    <cfRule type="expression" dxfId="2679" priority="27" stopIfTrue="1">
      <formula>D420="XXX"</formula>
    </cfRule>
  </conditionalFormatting>
  <conditionalFormatting sqref="Z420">
    <cfRule type="cellIs" dxfId="2678" priority="22" stopIfTrue="1" operator="equal">
      <formula>"NE"</formula>
    </cfRule>
    <cfRule type="cellIs" dxfId="2677" priority="23" stopIfTrue="1" operator="lessThan">
      <formula>0</formula>
    </cfRule>
  </conditionalFormatting>
  <conditionalFormatting sqref="A420">
    <cfRule type="expression" dxfId="2676" priority="28" stopIfTrue="1">
      <formula>D358="XXX"</formula>
    </cfRule>
  </conditionalFormatting>
  <conditionalFormatting sqref="F7:F8">
    <cfRule type="cellIs" dxfId="2675" priority="17" stopIfTrue="1" operator="greaterThan">
      <formula>G7</formula>
    </cfRule>
  </conditionalFormatting>
  <conditionalFormatting sqref="G7:G8">
    <cfRule type="cellIs" dxfId="2674" priority="16" stopIfTrue="1" operator="greaterThan">
      <formula>F7</formula>
    </cfRule>
  </conditionalFormatting>
  <conditionalFormatting sqref="J7:M8">
    <cfRule type="cellIs" dxfId="2673" priority="14" stopIfTrue="1" operator="equal">
      <formula>0</formula>
    </cfRule>
    <cfRule type="cellIs" dxfId="2672" priority="15" stopIfTrue="1" operator="greaterThanOrEqual">
      <formula>MAX($J7:$M7)</formula>
    </cfRule>
  </conditionalFormatting>
  <conditionalFormatting sqref="F9:F420">
    <cfRule type="cellIs" dxfId="2671" priority="13" stopIfTrue="1" operator="greaterThan">
      <formula>G9</formula>
    </cfRule>
  </conditionalFormatting>
  <conditionalFormatting sqref="G9:G420">
    <cfRule type="cellIs" dxfId="2670" priority="12" stopIfTrue="1" operator="greaterThan">
      <formula>F9</formula>
    </cfRule>
  </conditionalFormatting>
  <conditionalFormatting sqref="J9:M420">
    <cfRule type="cellIs" dxfId="2669" priority="10" stopIfTrue="1" operator="equal">
      <formula>0</formula>
    </cfRule>
    <cfRule type="cellIs" dxfId="2668" priority="11" stopIfTrue="1" operator="greaterThanOrEqual">
      <formula>MAX($J9:$M9)</formula>
    </cfRule>
  </conditionalFormatting>
  <conditionalFormatting sqref="AE7">
    <cfRule type="cellIs" dxfId="2667" priority="9" stopIfTrue="1" operator="greaterThan">
      <formula>1.4</formula>
    </cfRule>
  </conditionalFormatting>
  <conditionalFormatting sqref="N7:W7">
    <cfRule type="cellIs" dxfId="2666" priority="7" stopIfTrue="1" operator="equal">
      <formula>0</formula>
    </cfRule>
    <cfRule type="cellIs" dxfId="2665" priority="8" stopIfTrue="1" operator="greaterThanOrEqual">
      <formula>MAX($N7:$W7)</formula>
    </cfRule>
  </conditionalFormatting>
  <conditionalFormatting sqref="N8:W8">
    <cfRule type="cellIs" dxfId="2664" priority="5" stopIfTrue="1" operator="equal">
      <formula>0</formula>
    </cfRule>
    <cfRule type="cellIs" dxfId="2663" priority="6" stopIfTrue="1" operator="greaterThanOrEqual">
      <formula>MAX($N8:$W8)</formula>
    </cfRule>
  </conditionalFormatting>
  <conditionalFormatting sqref="N9:W420">
    <cfRule type="cellIs" dxfId="2662" priority="1" stopIfTrue="1" operator="equal">
      <formula>0</formula>
    </cfRule>
    <cfRule type="cellIs" dxfId="2661" priority="2" stopIfTrue="1" operator="greaterThanOrEqual">
      <formula>MAX($N9:$W9)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116E94-5E3C-49F8-A29E-8C17DB2E13FA}">
  <sheetPr codeName="Foglio3"/>
  <dimension ref="A1:AE184"/>
  <sheetViews>
    <sheetView zoomScale="85" zoomScaleNormal="85" workbookViewId="0">
      <selection activeCell="A7" sqref="A7"/>
    </sheetView>
  </sheetViews>
  <sheetFormatPr defaultRowHeight="13.2" x14ac:dyDescent="0.25"/>
  <cols>
    <col min="1" max="1" width="5.88671875" style="63" customWidth="1"/>
    <col min="2" max="2" width="36.5546875" style="7" bestFit="1" customWidth="1"/>
    <col min="3" max="3" width="7.5546875" style="20" customWidth="1"/>
    <col min="4" max="4" width="8.109375" style="7" customWidth="1"/>
    <col min="5" max="5" width="6" style="20" customWidth="1"/>
    <col min="6" max="6" width="6.6640625" style="64" customWidth="1"/>
    <col min="7" max="7" width="7.6640625" style="64" customWidth="1"/>
    <col min="8" max="8" width="6.6640625" style="64" customWidth="1"/>
    <col min="9" max="10" width="7.6640625" style="64" customWidth="1"/>
    <col min="11" max="11" width="7.44140625" style="64" customWidth="1"/>
    <col min="12" max="12" width="9.109375" style="20" customWidth="1"/>
    <col min="13" max="13" width="8.88671875" style="64"/>
    <col min="14" max="14" width="8.33203125" style="64" customWidth="1"/>
    <col min="15" max="23" width="7.6640625" style="64" customWidth="1"/>
    <col min="24" max="24" width="9.33203125" style="65" customWidth="1"/>
    <col min="25" max="25" width="6" style="64" customWidth="1"/>
    <col min="26" max="26" width="7" style="7" customWidth="1"/>
    <col min="27" max="27" width="4.33203125" style="7" customWidth="1"/>
    <col min="28" max="28" width="8.88671875" style="7"/>
    <col min="29" max="29" width="66.109375" style="7" bestFit="1" customWidth="1"/>
    <col min="30" max="30" width="10.33203125" style="7" customWidth="1"/>
    <col min="31" max="31" width="8.88671875" style="42"/>
    <col min="32" max="256" width="8.88671875" style="7"/>
    <col min="257" max="257" width="5.88671875" style="7" customWidth="1"/>
    <col min="258" max="258" width="52.88671875" style="7" customWidth="1"/>
    <col min="259" max="259" width="7.5546875" style="7" customWidth="1"/>
    <col min="260" max="260" width="8.109375" style="7" customWidth="1"/>
    <col min="261" max="261" width="6" style="7" customWidth="1"/>
    <col min="262" max="262" width="6.6640625" style="7" customWidth="1"/>
    <col min="263" max="263" width="7.6640625" style="7" customWidth="1"/>
    <col min="264" max="264" width="6.6640625" style="7" customWidth="1"/>
    <col min="265" max="266" width="7.6640625" style="7" customWidth="1"/>
    <col min="267" max="267" width="0" style="7" hidden="1" customWidth="1"/>
    <col min="268" max="268" width="9.109375" style="7" customWidth="1"/>
    <col min="269" max="269" width="8.88671875" style="7"/>
    <col min="270" max="270" width="8.33203125" style="7" customWidth="1"/>
    <col min="271" max="279" width="7.6640625" style="7" customWidth="1"/>
    <col min="280" max="280" width="9.33203125" style="7" customWidth="1"/>
    <col min="281" max="281" width="6" style="7" customWidth="1"/>
    <col min="282" max="282" width="7" style="7" customWidth="1"/>
    <col min="283" max="283" width="4.33203125" style="7" customWidth="1"/>
    <col min="284" max="284" width="8.88671875" style="7"/>
    <col min="285" max="285" width="60.109375" style="7" customWidth="1"/>
    <col min="286" max="286" width="10.33203125" style="7" customWidth="1"/>
    <col min="287" max="512" width="8.88671875" style="7"/>
    <col min="513" max="513" width="5.88671875" style="7" customWidth="1"/>
    <col min="514" max="514" width="52.88671875" style="7" customWidth="1"/>
    <col min="515" max="515" width="7.5546875" style="7" customWidth="1"/>
    <col min="516" max="516" width="8.109375" style="7" customWidth="1"/>
    <col min="517" max="517" width="6" style="7" customWidth="1"/>
    <col min="518" max="518" width="6.6640625" style="7" customWidth="1"/>
    <col min="519" max="519" width="7.6640625" style="7" customWidth="1"/>
    <col min="520" max="520" width="6.6640625" style="7" customWidth="1"/>
    <col min="521" max="522" width="7.6640625" style="7" customWidth="1"/>
    <col min="523" max="523" width="0" style="7" hidden="1" customWidth="1"/>
    <col min="524" max="524" width="9.109375" style="7" customWidth="1"/>
    <col min="525" max="525" width="8.88671875" style="7"/>
    <col min="526" max="526" width="8.33203125" style="7" customWidth="1"/>
    <col min="527" max="535" width="7.6640625" style="7" customWidth="1"/>
    <col min="536" max="536" width="9.33203125" style="7" customWidth="1"/>
    <col min="537" max="537" width="6" style="7" customWidth="1"/>
    <col min="538" max="538" width="7" style="7" customWidth="1"/>
    <col min="539" max="539" width="4.33203125" style="7" customWidth="1"/>
    <col min="540" max="540" width="8.88671875" style="7"/>
    <col min="541" max="541" width="60.109375" style="7" customWidth="1"/>
    <col min="542" max="542" width="10.33203125" style="7" customWidth="1"/>
    <col min="543" max="768" width="8.88671875" style="7"/>
    <col min="769" max="769" width="5.88671875" style="7" customWidth="1"/>
    <col min="770" max="770" width="52.88671875" style="7" customWidth="1"/>
    <col min="771" max="771" width="7.5546875" style="7" customWidth="1"/>
    <col min="772" max="772" width="8.109375" style="7" customWidth="1"/>
    <col min="773" max="773" width="6" style="7" customWidth="1"/>
    <col min="774" max="774" width="6.6640625" style="7" customWidth="1"/>
    <col min="775" max="775" width="7.6640625" style="7" customWidth="1"/>
    <col min="776" max="776" width="6.6640625" style="7" customWidth="1"/>
    <col min="777" max="778" width="7.6640625" style="7" customWidth="1"/>
    <col min="779" max="779" width="0" style="7" hidden="1" customWidth="1"/>
    <col min="780" max="780" width="9.109375" style="7" customWidth="1"/>
    <col min="781" max="781" width="8.88671875" style="7"/>
    <col min="782" max="782" width="8.33203125" style="7" customWidth="1"/>
    <col min="783" max="791" width="7.6640625" style="7" customWidth="1"/>
    <col min="792" max="792" width="9.33203125" style="7" customWidth="1"/>
    <col min="793" max="793" width="6" style="7" customWidth="1"/>
    <col min="794" max="794" width="7" style="7" customWidth="1"/>
    <col min="795" max="795" width="4.33203125" style="7" customWidth="1"/>
    <col min="796" max="796" width="8.88671875" style="7"/>
    <col min="797" max="797" width="60.109375" style="7" customWidth="1"/>
    <col min="798" max="798" width="10.33203125" style="7" customWidth="1"/>
    <col min="799" max="1024" width="8.88671875" style="7"/>
    <col min="1025" max="1025" width="5.88671875" style="7" customWidth="1"/>
    <col min="1026" max="1026" width="52.88671875" style="7" customWidth="1"/>
    <col min="1027" max="1027" width="7.5546875" style="7" customWidth="1"/>
    <col min="1028" max="1028" width="8.109375" style="7" customWidth="1"/>
    <col min="1029" max="1029" width="6" style="7" customWidth="1"/>
    <col min="1030" max="1030" width="6.6640625" style="7" customWidth="1"/>
    <col min="1031" max="1031" width="7.6640625" style="7" customWidth="1"/>
    <col min="1032" max="1032" width="6.6640625" style="7" customWidth="1"/>
    <col min="1033" max="1034" width="7.6640625" style="7" customWidth="1"/>
    <col min="1035" max="1035" width="0" style="7" hidden="1" customWidth="1"/>
    <col min="1036" max="1036" width="9.109375" style="7" customWidth="1"/>
    <col min="1037" max="1037" width="8.88671875" style="7"/>
    <col min="1038" max="1038" width="8.33203125" style="7" customWidth="1"/>
    <col min="1039" max="1047" width="7.6640625" style="7" customWidth="1"/>
    <col min="1048" max="1048" width="9.33203125" style="7" customWidth="1"/>
    <col min="1049" max="1049" width="6" style="7" customWidth="1"/>
    <col min="1050" max="1050" width="7" style="7" customWidth="1"/>
    <col min="1051" max="1051" width="4.33203125" style="7" customWidth="1"/>
    <col min="1052" max="1052" width="8.88671875" style="7"/>
    <col min="1053" max="1053" width="60.109375" style="7" customWidth="1"/>
    <col min="1054" max="1054" width="10.33203125" style="7" customWidth="1"/>
    <col min="1055" max="1280" width="8.88671875" style="7"/>
    <col min="1281" max="1281" width="5.88671875" style="7" customWidth="1"/>
    <col min="1282" max="1282" width="52.88671875" style="7" customWidth="1"/>
    <col min="1283" max="1283" width="7.5546875" style="7" customWidth="1"/>
    <col min="1284" max="1284" width="8.109375" style="7" customWidth="1"/>
    <col min="1285" max="1285" width="6" style="7" customWidth="1"/>
    <col min="1286" max="1286" width="6.6640625" style="7" customWidth="1"/>
    <col min="1287" max="1287" width="7.6640625" style="7" customWidth="1"/>
    <col min="1288" max="1288" width="6.6640625" style="7" customWidth="1"/>
    <col min="1289" max="1290" width="7.6640625" style="7" customWidth="1"/>
    <col min="1291" max="1291" width="0" style="7" hidden="1" customWidth="1"/>
    <col min="1292" max="1292" width="9.109375" style="7" customWidth="1"/>
    <col min="1293" max="1293" width="8.88671875" style="7"/>
    <col min="1294" max="1294" width="8.33203125" style="7" customWidth="1"/>
    <col min="1295" max="1303" width="7.6640625" style="7" customWidth="1"/>
    <col min="1304" max="1304" width="9.33203125" style="7" customWidth="1"/>
    <col min="1305" max="1305" width="6" style="7" customWidth="1"/>
    <col min="1306" max="1306" width="7" style="7" customWidth="1"/>
    <col min="1307" max="1307" width="4.33203125" style="7" customWidth="1"/>
    <col min="1308" max="1308" width="8.88671875" style="7"/>
    <col min="1309" max="1309" width="60.109375" style="7" customWidth="1"/>
    <col min="1310" max="1310" width="10.33203125" style="7" customWidth="1"/>
    <col min="1311" max="1536" width="8.88671875" style="7"/>
    <col min="1537" max="1537" width="5.88671875" style="7" customWidth="1"/>
    <col min="1538" max="1538" width="52.88671875" style="7" customWidth="1"/>
    <col min="1539" max="1539" width="7.5546875" style="7" customWidth="1"/>
    <col min="1540" max="1540" width="8.109375" style="7" customWidth="1"/>
    <col min="1541" max="1541" width="6" style="7" customWidth="1"/>
    <col min="1542" max="1542" width="6.6640625" style="7" customWidth="1"/>
    <col min="1543" max="1543" width="7.6640625" style="7" customWidth="1"/>
    <col min="1544" max="1544" width="6.6640625" style="7" customWidth="1"/>
    <col min="1545" max="1546" width="7.6640625" style="7" customWidth="1"/>
    <col min="1547" max="1547" width="0" style="7" hidden="1" customWidth="1"/>
    <col min="1548" max="1548" width="9.109375" style="7" customWidth="1"/>
    <col min="1549" max="1549" width="8.88671875" style="7"/>
    <col min="1550" max="1550" width="8.33203125" style="7" customWidth="1"/>
    <col min="1551" max="1559" width="7.6640625" style="7" customWidth="1"/>
    <col min="1560" max="1560" width="9.33203125" style="7" customWidth="1"/>
    <col min="1561" max="1561" width="6" style="7" customWidth="1"/>
    <col min="1562" max="1562" width="7" style="7" customWidth="1"/>
    <col min="1563" max="1563" width="4.33203125" style="7" customWidth="1"/>
    <col min="1564" max="1564" width="8.88671875" style="7"/>
    <col min="1565" max="1565" width="60.109375" style="7" customWidth="1"/>
    <col min="1566" max="1566" width="10.33203125" style="7" customWidth="1"/>
    <col min="1567" max="1792" width="8.88671875" style="7"/>
    <col min="1793" max="1793" width="5.88671875" style="7" customWidth="1"/>
    <col min="1794" max="1794" width="52.88671875" style="7" customWidth="1"/>
    <col min="1795" max="1795" width="7.5546875" style="7" customWidth="1"/>
    <col min="1796" max="1796" width="8.109375" style="7" customWidth="1"/>
    <col min="1797" max="1797" width="6" style="7" customWidth="1"/>
    <col min="1798" max="1798" width="6.6640625" style="7" customWidth="1"/>
    <col min="1799" max="1799" width="7.6640625" style="7" customWidth="1"/>
    <col min="1800" max="1800" width="6.6640625" style="7" customWidth="1"/>
    <col min="1801" max="1802" width="7.6640625" style="7" customWidth="1"/>
    <col min="1803" max="1803" width="0" style="7" hidden="1" customWidth="1"/>
    <col min="1804" max="1804" width="9.109375" style="7" customWidth="1"/>
    <col min="1805" max="1805" width="8.88671875" style="7"/>
    <col min="1806" max="1806" width="8.33203125" style="7" customWidth="1"/>
    <col min="1807" max="1815" width="7.6640625" style="7" customWidth="1"/>
    <col min="1816" max="1816" width="9.33203125" style="7" customWidth="1"/>
    <col min="1817" max="1817" width="6" style="7" customWidth="1"/>
    <col min="1818" max="1818" width="7" style="7" customWidth="1"/>
    <col min="1819" max="1819" width="4.33203125" style="7" customWidth="1"/>
    <col min="1820" max="1820" width="8.88671875" style="7"/>
    <col min="1821" max="1821" width="60.109375" style="7" customWidth="1"/>
    <col min="1822" max="1822" width="10.33203125" style="7" customWidth="1"/>
    <col min="1823" max="2048" width="8.88671875" style="7"/>
    <col min="2049" max="2049" width="5.88671875" style="7" customWidth="1"/>
    <col min="2050" max="2050" width="52.88671875" style="7" customWidth="1"/>
    <col min="2051" max="2051" width="7.5546875" style="7" customWidth="1"/>
    <col min="2052" max="2052" width="8.109375" style="7" customWidth="1"/>
    <col min="2053" max="2053" width="6" style="7" customWidth="1"/>
    <col min="2054" max="2054" width="6.6640625" style="7" customWidth="1"/>
    <col min="2055" max="2055" width="7.6640625" style="7" customWidth="1"/>
    <col min="2056" max="2056" width="6.6640625" style="7" customWidth="1"/>
    <col min="2057" max="2058" width="7.6640625" style="7" customWidth="1"/>
    <col min="2059" max="2059" width="0" style="7" hidden="1" customWidth="1"/>
    <col min="2060" max="2060" width="9.109375" style="7" customWidth="1"/>
    <col min="2061" max="2061" width="8.88671875" style="7"/>
    <col min="2062" max="2062" width="8.33203125" style="7" customWidth="1"/>
    <col min="2063" max="2071" width="7.6640625" style="7" customWidth="1"/>
    <col min="2072" max="2072" width="9.33203125" style="7" customWidth="1"/>
    <col min="2073" max="2073" width="6" style="7" customWidth="1"/>
    <col min="2074" max="2074" width="7" style="7" customWidth="1"/>
    <col min="2075" max="2075" width="4.33203125" style="7" customWidth="1"/>
    <col min="2076" max="2076" width="8.88671875" style="7"/>
    <col min="2077" max="2077" width="60.109375" style="7" customWidth="1"/>
    <col min="2078" max="2078" width="10.33203125" style="7" customWidth="1"/>
    <col min="2079" max="2304" width="8.88671875" style="7"/>
    <col min="2305" max="2305" width="5.88671875" style="7" customWidth="1"/>
    <col min="2306" max="2306" width="52.88671875" style="7" customWidth="1"/>
    <col min="2307" max="2307" width="7.5546875" style="7" customWidth="1"/>
    <col min="2308" max="2308" width="8.109375" style="7" customWidth="1"/>
    <col min="2309" max="2309" width="6" style="7" customWidth="1"/>
    <col min="2310" max="2310" width="6.6640625" style="7" customWidth="1"/>
    <col min="2311" max="2311" width="7.6640625" style="7" customWidth="1"/>
    <col min="2312" max="2312" width="6.6640625" style="7" customWidth="1"/>
    <col min="2313" max="2314" width="7.6640625" style="7" customWidth="1"/>
    <col min="2315" max="2315" width="0" style="7" hidden="1" customWidth="1"/>
    <col min="2316" max="2316" width="9.109375" style="7" customWidth="1"/>
    <col min="2317" max="2317" width="8.88671875" style="7"/>
    <col min="2318" max="2318" width="8.33203125" style="7" customWidth="1"/>
    <col min="2319" max="2327" width="7.6640625" style="7" customWidth="1"/>
    <col min="2328" max="2328" width="9.33203125" style="7" customWidth="1"/>
    <col min="2329" max="2329" width="6" style="7" customWidth="1"/>
    <col min="2330" max="2330" width="7" style="7" customWidth="1"/>
    <col min="2331" max="2331" width="4.33203125" style="7" customWidth="1"/>
    <col min="2332" max="2332" width="8.88671875" style="7"/>
    <col min="2333" max="2333" width="60.109375" style="7" customWidth="1"/>
    <col min="2334" max="2334" width="10.33203125" style="7" customWidth="1"/>
    <col min="2335" max="2560" width="8.88671875" style="7"/>
    <col min="2561" max="2561" width="5.88671875" style="7" customWidth="1"/>
    <col min="2562" max="2562" width="52.88671875" style="7" customWidth="1"/>
    <col min="2563" max="2563" width="7.5546875" style="7" customWidth="1"/>
    <col min="2564" max="2564" width="8.109375" style="7" customWidth="1"/>
    <col min="2565" max="2565" width="6" style="7" customWidth="1"/>
    <col min="2566" max="2566" width="6.6640625" style="7" customWidth="1"/>
    <col min="2567" max="2567" width="7.6640625" style="7" customWidth="1"/>
    <col min="2568" max="2568" width="6.6640625" style="7" customWidth="1"/>
    <col min="2569" max="2570" width="7.6640625" style="7" customWidth="1"/>
    <col min="2571" max="2571" width="0" style="7" hidden="1" customWidth="1"/>
    <col min="2572" max="2572" width="9.109375" style="7" customWidth="1"/>
    <col min="2573" max="2573" width="8.88671875" style="7"/>
    <col min="2574" max="2574" width="8.33203125" style="7" customWidth="1"/>
    <col min="2575" max="2583" width="7.6640625" style="7" customWidth="1"/>
    <col min="2584" max="2584" width="9.33203125" style="7" customWidth="1"/>
    <col min="2585" max="2585" width="6" style="7" customWidth="1"/>
    <col min="2586" max="2586" width="7" style="7" customWidth="1"/>
    <col min="2587" max="2587" width="4.33203125" style="7" customWidth="1"/>
    <col min="2588" max="2588" width="8.88671875" style="7"/>
    <col min="2589" max="2589" width="60.109375" style="7" customWidth="1"/>
    <col min="2590" max="2590" width="10.33203125" style="7" customWidth="1"/>
    <col min="2591" max="2816" width="8.88671875" style="7"/>
    <col min="2817" max="2817" width="5.88671875" style="7" customWidth="1"/>
    <col min="2818" max="2818" width="52.88671875" style="7" customWidth="1"/>
    <col min="2819" max="2819" width="7.5546875" style="7" customWidth="1"/>
    <col min="2820" max="2820" width="8.109375" style="7" customWidth="1"/>
    <col min="2821" max="2821" width="6" style="7" customWidth="1"/>
    <col min="2822" max="2822" width="6.6640625" style="7" customWidth="1"/>
    <col min="2823" max="2823" width="7.6640625" style="7" customWidth="1"/>
    <col min="2824" max="2824" width="6.6640625" style="7" customWidth="1"/>
    <col min="2825" max="2826" width="7.6640625" style="7" customWidth="1"/>
    <col min="2827" max="2827" width="0" style="7" hidden="1" customWidth="1"/>
    <col min="2828" max="2828" width="9.109375" style="7" customWidth="1"/>
    <col min="2829" max="2829" width="8.88671875" style="7"/>
    <col min="2830" max="2830" width="8.33203125" style="7" customWidth="1"/>
    <col min="2831" max="2839" width="7.6640625" style="7" customWidth="1"/>
    <col min="2840" max="2840" width="9.33203125" style="7" customWidth="1"/>
    <col min="2841" max="2841" width="6" style="7" customWidth="1"/>
    <col min="2842" max="2842" width="7" style="7" customWidth="1"/>
    <col min="2843" max="2843" width="4.33203125" style="7" customWidth="1"/>
    <col min="2844" max="2844" width="8.88671875" style="7"/>
    <col min="2845" max="2845" width="60.109375" style="7" customWidth="1"/>
    <col min="2846" max="2846" width="10.33203125" style="7" customWidth="1"/>
    <col min="2847" max="3072" width="8.88671875" style="7"/>
    <col min="3073" max="3073" width="5.88671875" style="7" customWidth="1"/>
    <col min="3074" max="3074" width="52.88671875" style="7" customWidth="1"/>
    <col min="3075" max="3075" width="7.5546875" style="7" customWidth="1"/>
    <col min="3076" max="3076" width="8.109375" style="7" customWidth="1"/>
    <col min="3077" max="3077" width="6" style="7" customWidth="1"/>
    <col min="3078" max="3078" width="6.6640625" style="7" customWidth="1"/>
    <col min="3079" max="3079" width="7.6640625" style="7" customWidth="1"/>
    <col min="3080" max="3080" width="6.6640625" style="7" customWidth="1"/>
    <col min="3081" max="3082" width="7.6640625" style="7" customWidth="1"/>
    <col min="3083" max="3083" width="0" style="7" hidden="1" customWidth="1"/>
    <col min="3084" max="3084" width="9.109375" style="7" customWidth="1"/>
    <col min="3085" max="3085" width="8.88671875" style="7"/>
    <col min="3086" max="3086" width="8.33203125" style="7" customWidth="1"/>
    <col min="3087" max="3095" width="7.6640625" style="7" customWidth="1"/>
    <col min="3096" max="3096" width="9.33203125" style="7" customWidth="1"/>
    <col min="3097" max="3097" width="6" style="7" customWidth="1"/>
    <col min="3098" max="3098" width="7" style="7" customWidth="1"/>
    <col min="3099" max="3099" width="4.33203125" style="7" customWidth="1"/>
    <col min="3100" max="3100" width="8.88671875" style="7"/>
    <col min="3101" max="3101" width="60.109375" style="7" customWidth="1"/>
    <col min="3102" max="3102" width="10.33203125" style="7" customWidth="1"/>
    <col min="3103" max="3328" width="8.88671875" style="7"/>
    <col min="3329" max="3329" width="5.88671875" style="7" customWidth="1"/>
    <col min="3330" max="3330" width="52.88671875" style="7" customWidth="1"/>
    <col min="3331" max="3331" width="7.5546875" style="7" customWidth="1"/>
    <col min="3332" max="3332" width="8.109375" style="7" customWidth="1"/>
    <col min="3333" max="3333" width="6" style="7" customWidth="1"/>
    <col min="3334" max="3334" width="6.6640625" style="7" customWidth="1"/>
    <col min="3335" max="3335" width="7.6640625" style="7" customWidth="1"/>
    <col min="3336" max="3336" width="6.6640625" style="7" customWidth="1"/>
    <col min="3337" max="3338" width="7.6640625" style="7" customWidth="1"/>
    <col min="3339" max="3339" width="0" style="7" hidden="1" customWidth="1"/>
    <col min="3340" max="3340" width="9.109375" style="7" customWidth="1"/>
    <col min="3341" max="3341" width="8.88671875" style="7"/>
    <col min="3342" max="3342" width="8.33203125" style="7" customWidth="1"/>
    <col min="3343" max="3351" width="7.6640625" style="7" customWidth="1"/>
    <col min="3352" max="3352" width="9.33203125" style="7" customWidth="1"/>
    <col min="3353" max="3353" width="6" style="7" customWidth="1"/>
    <col min="3354" max="3354" width="7" style="7" customWidth="1"/>
    <col min="3355" max="3355" width="4.33203125" style="7" customWidth="1"/>
    <col min="3356" max="3356" width="8.88671875" style="7"/>
    <col min="3357" max="3357" width="60.109375" style="7" customWidth="1"/>
    <col min="3358" max="3358" width="10.33203125" style="7" customWidth="1"/>
    <col min="3359" max="3584" width="8.88671875" style="7"/>
    <col min="3585" max="3585" width="5.88671875" style="7" customWidth="1"/>
    <col min="3586" max="3586" width="52.88671875" style="7" customWidth="1"/>
    <col min="3587" max="3587" width="7.5546875" style="7" customWidth="1"/>
    <col min="3588" max="3588" width="8.109375" style="7" customWidth="1"/>
    <col min="3589" max="3589" width="6" style="7" customWidth="1"/>
    <col min="3590" max="3590" width="6.6640625" style="7" customWidth="1"/>
    <col min="3591" max="3591" width="7.6640625" style="7" customWidth="1"/>
    <col min="3592" max="3592" width="6.6640625" style="7" customWidth="1"/>
    <col min="3593" max="3594" width="7.6640625" style="7" customWidth="1"/>
    <col min="3595" max="3595" width="0" style="7" hidden="1" customWidth="1"/>
    <col min="3596" max="3596" width="9.109375" style="7" customWidth="1"/>
    <col min="3597" max="3597" width="8.88671875" style="7"/>
    <col min="3598" max="3598" width="8.33203125" style="7" customWidth="1"/>
    <col min="3599" max="3607" width="7.6640625" style="7" customWidth="1"/>
    <col min="3608" max="3608" width="9.33203125" style="7" customWidth="1"/>
    <col min="3609" max="3609" width="6" style="7" customWidth="1"/>
    <col min="3610" max="3610" width="7" style="7" customWidth="1"/>
    <col min="3611" max="3611" width="4.33203125" style="7" customWidth="1"/>
    <col min="3612" max="3612" width="8.88671875" style="7"/>
    <col min="3613" max="3613" width="60.109375" style="7" customWidth="1"/>
    <col min="3614" max="3614" width="10.33203125" style="7" customWidth="1"/>
    <col min="3615" max="3840" width="8.88671875" style="7"/>
    <col min="3841" max="3841" width="5.88671875" style="7" customWidth="1"/>
    <col min="3842" max="3842" width="52.88671875" style="7" customWidth="1"/>
    <col min="3843" max="3843" width="7.5546875" style="7" customWidth="1"/>
    <col min="3844" max="3844" width="8.109375" style="7" customWidth="1"/>
    <col min="3845" max="3845" width="6" style="7" customWidth="1"/>
    <col min="3846" max="3846" width="6.6640625" style="7" customWidth="1"/>
    <col min="3847" max="3847" width="7.6640625" style="7" customWidth="1"/>
    <col min="3848" max="3848" width="6.6640625" style="7" customWidth="1"/>
    <col min="3849" max="3850" width="7.6640625" style="7" customWidth="1"/>
    <col min="3851" max="3851" width="0" style="7" hidden="1" customWidth="1"/>
    <col min="3852" max="3852" width="9.109375" style="7" customWidth="1"/>
    <col min="3853" max="3853" width="8.88671875" style="7"/>
    <col min="3854" max="3854" width="8.33203125" style="7" customWidth="1"/>
    <col min="3855" max="3863" width="7.6640625" style="7" customWidth="1"/>
    <col min="3864" max="3864" width="9.33203125" style="7" customWidth="1"/>
    <col min="3865" max="3865" width="6" style="7" customWidth="1"/>
    <col min="3866" max="3866" width="7" style="7" customWidth="1"/>
    <col min="3867" max="3867" width="4.33203125" style="7" customWidth="1"/>
    <col min="3868" max="3868" width="8.88671875" style="7"/>
    <col min="3869" max="3869" width="60.109375" style="7" customWidth="1"/>
    <col min="3870" max="3870" width="10.33203125" style="7" customWidth="1"/>
    <col min="3871" max="4096" width="8.88671875" style="7"/>
    <col min="4097" max="4097" width="5.88671875" style="7" customWidth="1"/>
    <col min="4098" max="4098" width="52.88671875" style="7" customWidth="1"/>
    <col min="4099" max="4099" width="7.5546875" style="7" customWidth="1"/>
    <col min="4100" max="4100" width="8.109375" style="7" customWidth="1"/>
    <col min="4101" max="4101" width="6" style="7" customWidth="1"/>
    <col min="4102" max="4102" width="6.6640625" style="7" customWidth="1"/>
    <col min="4103" max="4103" width="7.6640625" style="7" customWidth="1"/>
    <col min="4104" max="4104" width="6.6640625" style="7" customWidth="1"/>
    <col min="4105" max="4106" width="7.6640625" style="7" customWidth="1"/>
    <col min="4107" max="4107" width="0" style="7" hidden="1" customWidth="1"/>
    <col min="4108" max="4108" width="9.109375" style="7" customWidth="1"/>
    <col min="4109" max="4109" width="8.88671875" style="7"/>
    <col min="4110" max="4110" width="8.33203125" style="7" customWidth="1"/>
    <col min="4111" max="4119" width="7.6640625" style="7" customWidth="1"/>
    <col min="4120" max="4120" width="9.33203125" style="7" customWidth="1"/>
    <col min="4121" max="4121" width="6" style="7" customWidth="1"/>
    <col min="4122" max="4122" width="7" style="7" customWidth="1"/>
    <col min="4123" max="4123" width="4.33203125" style="7" customWidth="1"/>
    <col min="4124" max="4124" width="8.88671875" style="7"/>
    <col min="4125" max="4125" width="60.109375" style="7" customWidth="1"/>
    <col min="4126" max="4126" width="10.33203125" style="7" customWidth="1"/>
    <col min="4127" max="4352" width="8.88671875" style="7"/>
    <col min="4353" max="4353" width="5.88671875" style="7" customWidth="1"/>
    <col min="4354" max="4354" width="52.88671875" style="7" customWidth="1"/>
    <col min="4355" max="4355" width="7.5546875" style="7" customWidth="1"/>
    <col min="4356" max="4356" width="8.109375" style="7" customWidth="1"/>
    <col min="4357" max="4357" width="6" style="7" customWidth="1"/>
    <col min="4358" max="4358" width="6.6640625" style="7" customWidth="1"/>
    <col min="4359" max="4359" width="7.6640625" style="7" customWidth="1"/>
    <col min="4360" max="4360" width="6.6640625" style="7" customWidth="1"/>
    <col min="4361" max="4362" width="7.6640625" style="7" customWidth="1"/>
    <col min="4363" max="4363" width="0" style="7" hidden="1" customWidth="1"/>
    <col min="4364" max="4364" width="9.109375" style="7" customWidth="1"/>
    <col min="4365" max="4365" width="8.88671875" style="7"/>
    <col min="4366" max="4366" width="8.33203125" style="7" customWidth="1"/>
    <col min="4367" max="4375" width="7.6640625" style="7" customWidth="1"/>
    <col min="4376" max="4376" width="9.33203125" style="7" customWidth="1"/>
    <col min="4377" max="4377" width="6" style="7" customWidth="1"/>
    <col min="4378" max="4378" width="7" style="7" customWidth="1"/>
    <col min="4379" max="4379" width="4.33203125" style="7" customWidth="1"/>
    <col min="4380" max="4380" width="8.88671875" style="7"/>
    <col min="4381" max="4381" width="60.109375" style="7" customWidth="1"/>
    <col min="4382" max="4382" width="10.33203125" style="7" customWidth="1"/>
    <col min="4383" max="4608" width="8.88671875" style="7"/>
    <col min="4609" max="4609" width="5.88671875" style="7" customWidth="1"/>
    <col min="4610" max="4610" width="52.88671875" style="7" customWidth="1"/>
    <col min="4611" max="4611" width="7.5546875" style="7" customWidth="1"/>
    <col min="4612" max="4612" width="8.109375" style="7" customWidth="1"/>
    <col min="4613" max="4613" width="6" style="7" customWidth="1"/>
    <col min="4614" max="4614" width="6.6640625" style="7" customWidth="1"/>
    <col min="4615" max="4615" width="7.6640625" style="7" customWidth="1"/>
    <col min="4616" max="4616" width="6.6640625" style="7" customWidth="1"/>
    <col min="4617" max="4618" width="7.6640625" style="7" customWidth="1"/>
    <col min="4619" max="4619" width="0" style="7" hidden="1" customWidth="1"/>
    <col min="4620" max="4620" width="9.109375" style="7" customWidth="1"/>
    <col min="4621" max="4621" width="8.88671875" style="7"/>
    <col min="4622" max="4622" width="8.33203125" style="7" customWidth="1"/>
    <col min="4623" max="4631" width="7.6640625" style="7" customWidth="1"/>
    <col min="4632" max="4632" width="9.33203125" style="7" customWidth="1"/>
    <col min="4633" max="4633" width="6" style="7" customWidth="1"/>
    <col min="4634" max="4634" width="7" style="7" customWidth="1"/>
    <col min="4635" max="4635" width="4.33203125" style="7" customWidth="1"/>
    <col min="4636" max="4636" width="8.88671875" style="7"/>
    <col min="4637" max="4637" width="60.109375" style="7" customWidth="1"/>
    <col min="4638" max="4638" width="10.33203125" style="7" customWidth="1"/>
    <col min="4639" max="4864" width="8.88671875" style="7"/>
    <col min="4865" max="4865" width="5.88671875" style="7" customWidth="1"/>
    <col min="4866" max="4866" width="52.88671875" style="7" customWidth="1"/>
    <col min="4867" max="4867" width="7.5546875" style="7" customWidth="1"/>
    <col min="4868" max="4868" width="8.109375" style="7" customWidth="1"/>
    <col min="4869" max="4869" width="6" style="7" customWidth="1"/>
    <col min="4870" max="4870" width="6.6640625" style="7" customWidth="1"/>
    <col min="4871" max="4871" width="7.6640625" style="7" customWidth="1"/>
    <col min="4872" max="4872" width="6.6640625" style="7" customWidth="1"/>
    <col min="4873" max="4874" width="7.6640625" style="7" customWidth="1"/>
    <col min="4875" max="4875" width="0" style="7" hidden="1" customWidth="1"/>
    <col min="4876" max="4876" width="9.109375" style="7" customWidth="1"/>
    <col min="4877" max="4877" width="8.88671875" style="7"/>
    <col min="4878" max="4878" width="8.33203125" style="7" customWidth="1"/>
    <col min="4879" max="4887" width="7.6640625" style="7" customWidth="1"/>
    <col min="4888" max="4888" width="9.33203125" style="7" customWidth="1"/>
    <col min="4889" max="4889" width="6" style="7" customWidth="1"/>
    <col min="4890" max="4890" width="7" style="7" customWidth="1"/>
    <col min="4891" max="4891" width="4.33203125" style="7" customWidth="1"/>
    <col min="4892" max="4892" width="8.88671875" style="7"/>
    <col min="4893" max="4893" width="60.109375" style="7" customWidth="1"/>
    <col min="4894" max="4894" width="10.33203125" style="7" customWidth="1"/>
    <col min="4895" max="5120" width="8.88671875" style="7"/>
    <col min="5121" max="5121" width="5.88671875" style="7" customWidth="1"/>
    <col min="5122" max="5122" width="52.88671875" style="7" customWidth="1"/>
    <col min="5123" max="5123" width="7.5546875" style="7" customWidth="1"/>
    <col min="5124" max="5124" width="8.109375" style="7" customWidth="1"/>
    <col min="5125" max="5125" width="6" style="7" customWidth="1"/>
    <col min="5126" max="5126" width="6.6640625" style="7" customWidth="1"/>
    <col min="5127" max="5127" width="7.6640625" style="7" customWidth="1"/>
    <col min="5128" max="5128" width="6.6640625" style="7" customWidth="1"/>
    <col min="5129" max="5130" width="7.6640625" style="7" customWidth="1"/>
    <col min="5131" max="5131" width="0" style="7" hidden="1" customWidth="1"/>
    <col min="5132" max="5132" width="9.109375" style="7" customWidth="1"/>
    <col min="5133" max="5133" width="8.88671875" style="7"/>
    <col min="5134" max="5134" width="8.33203125" style="7" customWidth="1"/>
    <col min="5135" max="5143" width="7.6640625" style="7" customWidth="1"/>
    <col min="5144" max="5144" width="9.33203125" style="7" customWidth="1"/>
    <col min="5145" max="5145" width="6" style="7" customWidth="1"/>
    <col min="5146" max="5146" width="7" style="7" customWidth="1"/>
    <col min="5147" max="5147" width="4.33203125" style="7" customWidth="1"/>
    <col min="5148" max="5148" width="8.88671875" style="7"/>
    <col min="5149" max="5149" width="60.109375" style="7" customWidth="1"/>
    <col min="5150" max="5150" width="10.33203125" style="7" customWidth="1"/>
    <col min="5151" max="5376" width="8.88671875" style="7"/>
    <col min="5377" max="5377" width="5.88671875" style="7" customWidth="1"/>
    <col min="5378" max="5378" width="52.88671875" style="7" customWidth="1"/>
    <col min="5379" max="5379" width="7.5546875" style="7" customWidth="1"/>
    <col min="5380" max="5380" width="8.109375" style="7" customWidth="1"/>
    <col min="5381" max="5381" width="6" style="7" customWidth="1"/>
    <col min="5382" max="5382" width="6.6640625" style="7" customWidth="1"/>
    <col min="5383" max="5383" width="7.6640625" style="7" customWidth="1"/>
    <col min="5384" max="5384" width="6.6640625" style="7" customWidth="1"/>
    <col min="5385" max="5386" width="7.6640625" style="7" customWidth="1"/>
    <col min="5387" max="5387" width="0" style="7" hidden="1" customWidth="1"/>
    <col min="5388" max="5388" width="9.109375" style="7" customWidth="1"/>
    <col min="5389" max="5389" width="8.88671875" style="7"/>
    <col min="5390" max="5390" width="8.33203125" style="7" customWidth="1"/>
    <col min="5391" max="5399" width="7.6640625" style="7" customWidth="1"/>
    <col min="5400" max="5400" width="9.33203125" style="7" customWidth="1"/>
    <col min="5401" max="5401" width="6" style="7" customWidth="1"/>
    <col min="5402" max="5402" width="7" style="7" customWidth="1"/>
    <col min="5403" max="5403" width="4.33203125" style="7" customWidth="1"/>
    <col min="5404" max="5404" width="8.88671875" style="7"/>
    <col min="5405" max="5405" width="60.109375" style="7" customWidth="1"/>
    <col min="5406" max="5406" width="10.33203125" style="7" customWidth="1"/>
    <col min="5407" max="5632" width="8.88671875" style="7"/>
    <col min="5633" max="5633" width="5.88671875" style="7" customWidth="1"/>
    <col min="5634" max="5634" width="52.88671875" style="7" customWidth="1"/>
    <col min="5635" max="5635" width="7.5546875" style="7" customWidth="1"/>
    <col min="5636" max="5636" width="8.109375" style="7" customWidth="1"/>
    <col min="5637" max="5637" width="6" style="7" customWidth="1"/>
    <col min="5638" max="5638" width="6.6640625" style="7" customWidth="1"/>
    <col min="5639" max="5639" width="7.6640625" style="7" customWidth="1"/>
    <col min="5640" max="5640" width="6.6640625" style="7" customWidth="1"/>
    <col min="5641" max="5642" width="7.6640625" style="7" customWidth="1"/>
    <col min="5643" max="5643" width="0" style="7" hidden="1" customWidth="1"/>
    <col min="5644" max="5644" width="9.109375" style="7" customWidth="1"/>
    <col min="5645" max="5645" width="8.88671875" style="7"/>
    <col min="5646" max="5646" width="8.33203125" style="7" customWidth="1"/>
    <col min="5647" max="5655" width="7.6640625" style="7" customWidth="1"/>
    <col min="5656" max="5656" width="9.33203125" style="7" customWidth="1"/>
    <col min="5657" max="5657" width="6" style="7" customWidth="1"/>
    <col min="5658" max="5658" width="7" style="7" customWidth="1"/>
    <col min="5659" max="5659" width="4.33203125" style="7" customWidth="1"/>
    <col min="5660" max="5660" width="8.88671875" style="7"/>
    <col min="5661" max="5661" width="60.109375" style="7" customWidth="1"/>
    <col min="5662" max="5662" width="10.33203125" style="7" customWidth="1"/>
    <col min="5663" max="5888" width="8.88671875" style="7"/>
    <col min="5889" max="5889" width="5.88671875" style="7" customWidth="1"/>
    <col min="5890" max="5890" width="52.88671875" style="7" customWidth="1"/>
    <col min="5891" max="5891" width="7.5546875" style="7" customWidth="1"/>
    <col min="5892" max="5892" width="8.109375" style="7" customWidth="1"/>
    <col min="5893" max="5893" width="6" style="7" customWidth="1"/>
    <col min="5894" max="5894" width="6.6640625" style="7" customWidth="1"/>
    <col min="5895" max="5895" width="7.6640625" style="7" customWidth="1"/>
    <col min="5896" max="5896" width="6.6640625" style="7" customWidth="1"/>
    <col min="5897" max="5898" width="7.6640625" style="7" customWidth="1"/>
    <col min="5899" max="5899" width="0" style="7" hidden="1" customWidth="1"/>
    <col min="5900" max="5900" width="9.109375" style="7" customWidth="1"/>
    <col min="5901" max="5901" width="8.88671875" style="7"/>
    <col min="5902" max="5902" width="8.33203125" style="7" customWidth="1"/>
    <col min="5903" max="5911" width="7.6640625" style="7" customWidth="1"/>
    <col min="5912" max="5912" width="9.33203125" style="7" customWidth="1"/>
    <col min="5913" max="5913" width="6" style="7" customWidth="1"/>
    <col min="5914" max="5914" width="7" style="7" customWidth="1"/>
    <col min="5915" max="5915" width="4.33203125" style="7" customWidth="1"/>
    <col min="5916" max="5916" width="8.88671875" style="7"/>
    <col min="5917" max="5917" width="60.109375" style="7" customWidth="1"/>
    <col min="5918" max="5918" width="10.33203125" style="7" customWidth="1"/>
    <col min="5919" max="6144" width="8.88671875" style="7"/>
    <col min="6145" max="6145" width="5.88671875" style="7" customWidth="1"/>
    <col min="6146" max="6146" width="52.88671875" style="7" customWidth="1"/>
    <col min="6147" max="6147" width="7.5546875" style="7" customWidth="1"/>
    <col min="6148" max="6148" width="8.109375" style="7" customWidth="1"/>
    <col min="6149" max="6149" width="6" style="7" customWidth="1"/>
    <col min="6150" max="6150" width="6.6640625" style="7" customWidth="1"/>
    <col min="6151" max="6151" width="7.6640625" style="7" customWidth="1"/>
    <col min="6152" max="6152" width="6.6640625" style="7" customWidth="1"/>
    <col min="6153" max="6154" width="7.6640625" style="7" customWidth="1"/>
    <col min="6155" max="6155" width="0" style="7" hidden="1" customWidth="1"/>
    <col min="6156" max="6156" width="9.109375" style="7" customWidth="1"/>
    <col min="6157" max="6157" width="8.88671875" style="7"/>
    <col min="6158" max="6158" width="8.33203125" style="7" customWidth="1"/>
    <col min="6159" max="6167" width="7.6640625" style="7" customWidth="1"/>
    <col min="6168" max="6168" width="9.33203125" style="7" customWidth="1"/>
    <col min="6169" max="6169" width="6" style="7" customWidth="1"/>
    <col min="6170" max="6170" width="7" style="7" customWidth="1"/>
    <col min="6171" max="6171" width="4.33203125" style="7" customWidth="1"/>
    <col min="6172" max="6172" width="8.88671875" style="7"/>
    <col min="6173" max="6173" width="60.109375" style="7" customWidth="1"/>
    <col min="6174" max="6174" width="10.33203125" style="7" customWidth="1"/>
    <col min="6175" max="6400" width="8.88671875" style="7"/>
    <col min="6401" max="6401" width="5.88671875" style="7" customWidth="1"/>
    <col min="6402" max="6402" width="52.88671875" style="7" customWidth="1"/>
    <col min="6403" max="6403" width="7.5546875" style="7" customWidth="1"/>
    <col min="6404" max="6404" width="8.109375" style="7" customWidth="1"/>
    <col min="6405" max="6405" width="6" style="7" customWidth="1"/>
    <col min="6406" max="6406" width="6.6640625" style="7" customWidth="1"/>
    <col min="6407" max="6407" width="7.6640625" style="7" customWidth="1"/>
    <col min="6408" max="6408" width="6.6640625" style="7" customWidth="1"/>
    <col min="6409" max="6410" width="7.6640625" style="7" customWidth="1"/>
    <col min="6411" max="6411" width="0" style="7" hidden="1" customWidth="1"/>
    <col min="6412" max="6412" width="9.109375" style="7" customWidth="1"/>
    <col min="6413" max="6413" width="8.88671875" style="7"/>
    <col min="6414" max="6414" width="8.33203125" style="7" customWidth="1"/>
    <col min="6415" max="6423" width="7.6640625" style="7" customWidth="1"/>
    <col min="6424" max="6424" width="9.33203125" style="7" customWidth="1"/>
    <col min="6425" max="6425" width="6" style="7" customWidth="1"/>
    <col min="6426" max="6426" width="7" style="7" customWidth="1"/>
    <col min="6427" max="6427" width="4.33203125" style="7" customWidth="1"/>
    <col min="6428" max="6428" width="8.88671875" style="7"/>
    <col min="6429" max="6429" width="60.109375" style="7" customWidth="1"/>
    <col min="6430" max="6430" width="10.33203125" style="7" customWidth="1"/>
    <col min="6431" max="6656" width="8.88671875" style="7"/>
    <col min="6657" max="6657" width="5.88671875" style="7" customWidth="1"/>
    <col min="6658" max="6658" width="52.88671875" style="7" customWidth="1"/>
    <col min="6659" max="6659" width="7.5546875" style="7" customWidth="1"/>
    <col min="6660" max="6660" width="8.109375" style="7" customWidth="1"/>
    <col min="6661" max="6661" width="6" style="7" customWidth="1"/>
    <col min="6662" max="6662" width="6.6640625" style="7" customWidth="1"/>
    <col min="6663" max="6663" width="7.6640625" style="7" customWidth="1"/>
    <col min="6664" max="6664" width="6.6640625" style="7" customWidth="1"/>
    <col min="6665" max="6666" width="7.6640625" style="7" customWidth="1"/>
    <col min="6667" max="6667" width="0" style="7" hidden="1" customWidth="1"/>
    <col min="6668" max="6668" width="9.109375" style="7" customWidth="1"/>
    <col min="6669" max="6669" width="8.88671875" style="7"/>
    <col min="6670" max="6670" width="8.33203125" style="7" customWidth="1"/>
    <col min="6671" max="6679" width="7.6640625" style="7" customWidth="1"/>
    <col min="6680" max="6680" width="9.33203125" style="7" customWidth="1"/>
    <col min="6681" max="6681" width="6" style="7" customWidth="1"/>
    <col min="6682" max="6682" width="7" style="7" customWidth="1"/>
    <col min="6683" max="6683" width="4.33203125" style="7" customWidth="1"/>
    <col min="6684" max="6684" width="8.88671875" style="7"/>
    <col min="6685" max="6685" width="60.109375" style="7" customWidth="1"/>
    <col min="6686" max="6686" width="10.33203125" style="7" customWidth="1"/>
    <col min="6687" max="6912" width="8.88671875" style="7"/>
    <col min="6913" max="6913" width="5.88671875" style="7" customWidth="1"/>
    <col min="6914" max="6914" width="52.88671875" style="7" customWidth="1"/>
    <col min="6915" max="6915" width="7.5546875" style="7" customWidth="1"/>
    <col min="6916" max="6916" width="8.109375" style="7" customWidth="1"/>
    <col min="6917" max="6917" width="6" style="7" customWidth="1"/>
    <col min="6918" max="6918" width="6.6640625" style="7" customWidth="1"/>
    <col min="6919" max="6919" width="7.6640625" style="7" customWidth="1"/>
    <col min="6920" max="6920" width="6.6640625" style="7" customWidth="1"/>
    <col min="6921" max="6922" width="7.6640625" style="7" customWidth="1"/>
    <col min="6923" max="6923" width="0" style="7" hidden="1" customWidth="1"/>
    <col min="6924" max="6924" width="9.109375" style="7" customWidth="1"/>
    <col min="6925" max="6925" width="8.88671875" style="7"/>
    <col min="6926" max="6926" width="8.33203125" style="7" customWidth="1"/>
    <col min="6927" max="6935" width="7.6640625" style="7" customWidth="1"/>
    <col min="6936" max="6936" width="9.33203125" style="7" customWidth="1"/>
    <col min="6937" max="6937" width="6" style="7" customWidth="1"/>
    <col min="6938" max="6938" width="7" style="7" customWidth="1"/>
    <col min="6939" max="6939" width="4.33203125" style="7" customWidth="1"/>
    <col min="6940" max="6940" width="8.88671875" style="7"/>
    <col min="6941" max="6941" width="60.109375" style="7" customWidth="1"/>
    <col min="6942" max="6942" width="10.33203125" style="7" customWidth="1"/>
    <col min="6943" max="7168" width="8.88671875" style="7"/>
    <col min="7169" max="7169" width="5.88671875" style="7" customWidth="1"/>
    <col min="7170" max="7170" width="52.88671875" style="7" customWidth="1"/>
    <col min="7171" max="7171" width="7.5546875" style="7" customWidth="1"/>
    <col min="7172" max="7172" width="8.109375" style="7" customWidth="1"/>
    <col min="7173" max="7173" width="6" style="7" customWidth="1"/>
    <col min="7174" max="7174" width="6.6640625" style="7" customWidth="1"/>
    <col min="7175" max="7175" width="7.6640625" style="7" customWidth="1"/>
    <col min="7176" max="7176" width="6.6640625" style="7" customWidth="1"/>
    <col min="7177" max="7178" width="7.6640625" style="7" customWidth="1"/>
    <col min="7179" max="7179" width="0" style="7" hidden="1" customWidth="1"/>
    <col min="7180" max="7180" width="9.109375" style="7" customWidth="1"/>
    <col min="7181" max="7181" width="8.88671875" style="7"/>
    <col min="7182" max="7182" width="8.33203125" style="7" customWidth="1"/>
    <col min="7183" max="7191" width="7.6640625" style="7" customWidth="1"/>
    <col min="7192" max="7192" width="9.33203125" style="7" customWidth="1"/>
    <col min="7193" max="7193" width="6" style="7" customWidth="1"/>
    <col min="7194" max="7194" width="7" style="7" customWidth="1"/>
    <col min="7195" max="7195" width="4.33203125" style="7" customWidth="1"/>
    <col min="7196" max="7196" width="8.88671875" style="7"/>
    <col min="7197" max="7197" width="60.109375" style="7" customWidth="1"/>
    <col min="7198" max="7198" width="10.33203125" style="7" customWidth="1"/>
    <col min="7199" max="7424" width="8.88671875" style="7"/>
    <col min="7425" max="7425" width="5.88671875" style="7" customWidth="1"/>
    <col min="7426" max="7426" width="52.88671875" style="7" customWidth="1"/>
    <col min="7427" max="7427" width="7.5546875" style="7" customWidth="1"/>
    <col min="7428" max="7428" width="8.109375" style="7" customWidth="1"/>
    <col min="7429" max="7429" width="6" style="7" customWidth="1"/>
    <col min="7430" max="7430" width="6.6640625" style="7" customWidth="1"/>
    <col min="7431" max="7431" width="7.6640625" style="7" customWidth="1"/>
    <col min="7432" max="7432" width="6.6640625" style="7" customWidth="1"/>
    <col min="7433" max="7434" width="7.6640625" style="7" customWidth="1"/>
    <col min="7435" max="7435" width="0" style="7" hidden="1" customWidth="1"/>
    <col min="7436" max="7436" width="9.109375" style="7" customWidth="1"/>
    <col min="7437" max="7437" width="8.88671875" style="7"/>
    <col min="7438" max="7438" width="8.33203125" style="7" customWidth="1"/>
    <col min="7439" max="7447" width="7.6640625" style="7" customWidth="1"/>
    <col min="7448" max="7448" width="9.33203125" style="7" customWidth="1"/>
    <col min="7449" max="7449" width="6" style="7" customWidth="1"/>
    <col min="7450" max="7450" width="7" style="7" customWidth="1"/>
    <col min="7451" max="7451" width="4.33203125" style="7" customWidth="1"/>
    <col min="7452" max="7452" width="8.88671875" style="7"/>
    <col min="7453" max="7453" width="60.109375" style="7" customWidth="1"/>
    <col min="7454" max="7454" width="10.33203125" style="7" customWidth="1"/>
    <col min="7455" max="7680" width="8.88671875" style="7"/>
    <col min="7681" max="7681" width="5.88671875" style="7" customWidth="1"/>
    <col min="7682" max="7682" width="52.88671875" style="7" customWidth="1"/>
    <col min="7683" max="7683" width="7.5546875" style="7" customWidth="1"/>
    <col min="7684" max="7684" width="8.109375" style="7" customWidth="1"/>
    <col min="7685" max="7685" width="6" style="7" customWidth="1"/>
    <col min="7686" max="7686" width="6.6640625" style="7" customWidth="1"/>
    <col min="7687" max="7687" width="7.6640625" style="7" customWidth="1"/>
    <col min="7688" max="7688" width="6.6640625" style="7" customWidth="1"/>
    <col min="7689" max="7690" width="7.6640625" style="7" customWidth="1"/>
    <col min="7691" max="7691" width="0" style="7" hidden="1" customWidth="1"/>
    <col min="7692" max="7692" width="9.109375" style="7" customWidth="1"/>
    <col min="7693" max="7693" width="8.88671875" style="7"/>
    <col min="7694" max="7694" width="8.33203125" style="7" customWidth="1"/>
    <col min="7695" max="7703" width="7.6640625" style="7" customWidth="1"/>
    <col min="7704" max="7704" width="9.33203125" style="7" customWidth="1"/>
    <col min="7705" max="7705" width="6" style="7" customWidth="1"/>
    <col min="7706" max="7706" width="7" style="7" customWidth="1"/>
    <col min="7707" max="7707" width="4.33203125" style="7" customWidth="1"/>
    <col min="7708" max="7708" width="8.88671875" style="7"/>
    <col min="7709" max="7709" width="60.109375" style="7" customWidth="1"/>
    <col min="7710" max="7710" width="10.33203125" style="7" customWidth="1"/>
    <col min="7711" max="7936" width="8.88671875" style="7"/>
    <col min="7937" max="7937" width="5.88671875" style="7" customWidth="1"/>
    <col min="7938" max="7938" width="52.88671875" style="7" customWidth="1"/>
    <col min="7939" max="7939" width="7.5546875" style="7" customWidth="1"/>
    <col min="7940" max="7940" width="8.109375" style="7" customWidth="1"/>
    <col min="7941" max="7941" width="6" style="7" customWidth="1"/>
    <col min="7942" max="7942" width="6.6640625" style="7" customWidth="1"/>
    <col min="7943" max="7943" width="7.6640625" style="7" customWidth="1"/>
    <col min="7944" max="7944" width="6.6640625" style="7" customWidth="1"/>
    <col min="7945" max="7946" width="7.6640625" style="7" customWidth="1"/>
    <col min="7947" max="7947" width="0" style="7" hidden="1" customWidth="1"/>
    <col min="7948" max="7948" width="9.109375" style="7" customWidth="1"/>
    <col min="7949" max="7949" width="8.88671875" style="7"/>
    <col min="7950" max="7950" width="8.33203125" style="7" customWidth="1"/>
    <col min="7951" max="7959" width="7.6640625" style="7" customWidth="1"/>
    <col min="7960" max="7960" width="9.33203125" style="7" customWidth="1"/>
    <col min="7961" max="7961" width="6" style="7" customWidth="1"/>
    <col min="7962" max="7962" width="7" style="7" customWidth="1"/>
    <col min="7963" max="7963" width="4.33203125" style="7" customWidth="1"/>
    <col min="7964" max="7964" width="8.88671875" style="7"/>
    <col min="7965" max="7965" width="60.109375" style="7" customWidth="1"/>
    <col min="7966" max="7966" width="10.33203125" style="7" customWidth="1"/>
    <col min="7967" max="8192" width="8.88671875" style="7"/>
    <col min="8193" max="8193" width="5.88671875" style="7" customWidth="1"/>
    <col min="8194" max="8194" width="52.88671875" style="7" customWidth="1"/>
    <col min="8195" max="8195" width="7.5546875" style="7" customWidth="1"/>
    <col min="8196" max="8196" width="8.109375" style="7" customWidth="1"/>
    <col min="8197" max="8197" width="6" style="7" customWidth="1"/>
    <col min="8198" max="8198" width="6.6640625" style="7" customWidth="1"/>
    <col min="8199" max="8199" width="7.6640625" style="7" customWidth="1"/>
    <col min="8200" max="8200" width="6.6640625" style="7" customWidth="1"/>
    <col min="8201" max="8202" width="7.6640625" style="7" customWidth="1"/>
    <col min="8203" max="8203" width="0" style="7" hidden="1" customWidth="1"/>
    <col min="8204" max="8204" width="9.109375" style="7" customWidth="1"/>
    <col min="8205" max="8205" width="8.88671875" style="7"/>
    <col min="8206" max="8206" width="8.33203125" style="7" customWidth="1"/>
    <col min="8207" max="8215" width="7.6640625" style="7" customWidth="1"/>
    <col min="8216" max="8216" width="9.33203125" style="7" customWidth="1"/>
    <col min="8217" max="8217" width="6" style="7" customWidth="1"/>
    <col min="8218" max="8218" width="7" style="7" customWidth="1"/>
    <col min="8219" max="8219" width="4.33203125" style="7" customWidth="1"/>
    <col min="8220" max="8220" width="8.88671875" style="7"/>
    <col min="8221" max="8221" width="60.109375" style="7" customWidth="1"/>
    <col min="8222" max="8222" width="10.33203125" style="7" customWidth="1"/>
    <col min="8223" max="8448" width="8.88671875" style="7"/>
    <col min="8449" max="8449" width="5.88671875" style="7" customWidth="1"/>
    <col min="8450" max="8450" width="52.88671875" style="7" customWidth="1"/>
    <col min="8451" max="8451" width="7.5546875" style="7" customWidth="1"/>
    <col min="8452" max="8452" width="8.109375" style="7" customWidth="1"/>
    <col min="8453" max="8453" width="6" style="7" customWidth="1"/>
    <col min="8454" max="8454" width="6.6640625" style="7" customWidth="1"/>
    <col min="8455" max="8455" width="7.6640625" style="7" customWidth="1"/>
    <col min="8456" max="8456" width="6.6640625" style="7" customWidth="1"/>
    <col min="8457" max="8458" width="7.6640625" style="7" customWidth="1"/>
    <col min="8459" max="8459" width="0" style="7" hidden="1" customWidth="1"/>
    <col min="8460" max="8460" width="9.109375" style="7" customWidth="1"/>
    <col min="8461" max="8461" width="8.88671875" style="7"/>
    <col min="8462" max="8462" width="8.33203125" style="7" customWidth="1"/>
    <col min="8463" max="8471" width="7.6640625" style="7" customWidth="1"/>
    <col min="8472" max="8472" width="9.33203125" style="7" customWidth="1"/>
    <col min="8473" max="8473" width="6" style="7" customWidth="1"/>
    <col min="8474" max="8474" width="7" style="7" customWidth="1"/>
    <col min="8475" max="8475" width="4.33203125" style="7" customWidth="1"/>
    <col min="8476" max="8476" width="8.88671875" style="7"/>
    <col min="8477" max="8477" width="60.109375" style="7" customWidth="1"/>
    <col min="8478" max="8478" width="10.33203125" style="7" customWidth="1"/>
    <col min="8479" max="8704" width="8.88671875" style="7"/>
    <col min="8705" max="8705" width="5.88671875" style="7" customWidth="1"/>
    <col min="8706" max="8706" width="52.88671875" style="7" customWidth="1"/>
    <col min="8707" max="8707" width="7.5546875" style="7" customWidth="1"/>
    <col min="8708" max="8708" width="8.109375" style="7" customWidth="1"/>
    <col min="8709" max="8709" width="6" style="7" customWidth="1"/>
    <col min="8710" max="8710" width="6.6640625" style="7" customWidth="1"/>
    <col min="8711" max="8711" width="7.6640625" style="7" customWidth="1"/>
    <col min="8712" max="8712" width="6.6640625" style="7" customWidth="1"/>
    <col min="8713" max="8714" width="7.6640625" style="7" customWidth="1"/>
    <col min="8715" max="8715" width="0" style="7" hidden="1" customWidth="1"/>
    <col min="8716" max="8716" width="9.109375" style="7" customWidth="1"/>
    <col min="8717" max="8717" width="8.88671875" style="7"/>
    <col min="8718" max="8718" width="8.33203125" style="7" customWidth="1"/>
    <col min="8719" max="8727" width="7.6640625" style="7" customWidth="1"/>
    <col min="8728" max="8728" width="9.33203125" style="7" customWidth="1"/>
    <col min="8729" max="8729" width="6" style="7" customWidth="1"/>
    <col min="8730" max="8730" width="7" style="7" customWidth="1"/>
    <col min="8731" max="8731" width="4.33203125" style="7" customWidth="1"/>
    <col min="8732" max="8732" width="8.88671875" style="7"/>
    <col min="8733" max="8733" width="60.109375" style="7" customWidth="1"/>
    <col min="8734" max="8734" width="10.33203125" style="7" customWidth="1"/>
    <col min="8735" max="8960" width="8.88671875" style="7"/>
    <col min="8961" max="8961" width="5.88671875" style="7" customWidth="1"/>
    <col min="8962" max="8962" width="52.88671875" style="7" customWidth="1"/>
    <col min="8963" max="8963" width="7.5546875" style="7" customWidth="1"/>
    <col min="8964" max="8964" width="8.109375" style="7" customWidth="1"/>
    <col min="8965" max="8965" width="6" style="7" customWidth="1"/>
    <col min="8966" max="8966" width="6.6640625" style="7" customWidth="1"/>
    <col min="8967" max="8967" width="7.6640625" style="7" customWidth="1"/>
    <col min="8968" max="8968" width="6.6640625" style="7" customWidth="1"/>
    <col min="8969" max="8970" width="7.6640625" style="7" customWidth="1"/>
    <col min="8971" max="8971" width="0" style="7" hidden="1" customWidth="1"/>
    <col min="8972" max="8972" width="9.109375" style="7" customWidth="1"/>
    <col min="8973" max="8973" width="8.88671875" style="7"/>
    <col min="8974" max="8974" width="8.33203125" style="7" customWidth="1"/>
    <col min="8975" max="8983" width="7.6640625" style="7" customWidth="1"/>
    <col min="8984" max="8984" width="9.33203125" style="7" customWidth="1"/>
    <col min="8985" max="8985" width="6" style="7" customWidth="1"/>
    <col min="8986" max="8986" width="7" style="7" customWidth="1"/>
    <col min="8987" max="8987" width="4.33203125" style="7" customWidth="1"/>
    <col min="8988" max="8988" width="8.88671875" style="7"/>
    <col min="8989" max="8989" width="60.109375" style="7" customWidth="1"/>
    <col min="8990" max="8990" width="10.33203125" style="7" customWidth="1"/>
    <col min="8991" max="9216" width="8.88671875" style="7"/>
    <col min="9217" max="9217" width="5.88671875" style="7" customWidth="1"/>
    <col min="9218" max="9218" width="52.88671875" style="7" customWidth="1"/>
    <col min="9219" max="9219" width="7.5546875" style="7" customWidth="1"/>
    <col min="9220" max="9220" width="8.109375" style="7" customWidth="1"/>
    <col min="9221" max="9221" width="6" style="7" customWidth="1"/>
    <col min="9222" max="9222" width="6.6640625" style="7" customWidth="1"/>
    <col min="9223" max="9223" width="7.6640625" style="7" customWidth="1"/>
    <col min="9224" max="9224" width="6.6640625" style="7" customWidth="1"/>
    <col min="9225" max="9226" width="7.6640625" style="7" customWidth="1"/>
    <col min="9227" max="9227" width="0" style="7" hidden="1" customWidth="1"/>
    <col min="9228" max="9228" width="9.109375" style="7" customWidth="1"/>
    <col min="9229" max="9229" width="8.88671875" style="7"/>
    <col min="9230" max="9230" width="8.33203125" style="7" customWidth="1"/>
    <col min="9231" max="9239" width="7.6640625" style="7" customWidth="1"/>
    <col min="9240" max="9240" width="9.33203125" style="7" customWidth="1"/>
    <col min="9241" max="9241" width="6" style="7" customWidth="1"/>
    <col min="9242" max="9242" width="7" style="7" customWidth="1"/>
    <col min="9243" max="9243" width="4.33203125" style="7" customWidth="1"/>
    <col min="9244" max="9244" width="8.88671875" style="7"/>
    <col min="9245" max="9245" width="60.109375" style="7" customWidth="1"/>
    <col min="9246" max="9246" width="10.33203125" style="7" customWidth="1"/>
    <col min="9247" max="9472" width="8.88671875" style="7"/>
    <col min="9473" max="9473" width="5.88671875" style="7" customWidth="1"/>
    <col min="9474" max="9474" width="52.88671875" style="7" customWidth="1"/>
    <col min="9475" max="9475" width="7.5546875" style="7" customWidth="1"/>
    <col min="9476" max="9476" width="8.109375" style="7" customWidth="1"/>
    <col min="9477" max="9477" width="6" style="7" customWidth="1"/>
    <col min="9478" max="9478" width="6.6640625" style="7" customWidth="1"/>
    <col min="9479" max="9479" width="7.6640625" style="7" customWidth="1"/>
    <col min="9480" max="9480" width="6.6640625" style="7" customWidth="1"/>
    <col min="9481" max="9482" width="7.6640625" style="7" customWidth="1"/>
    <col min="9483" max="9483" width="0" style="7" hidden="1" customWidth="1"/>
    <col min="9484" max="9484" width="9.109375" style="7" customWidth="1"/>
    <col min="9485" max="9485" width="8.88671875" style="7"/>
    <col min="9486" max="9486" width="8.33203125" style="7" customWidth="1"/>
    <col min="9487" max="9495" width="7.6640625" style="7" customWidth="1"/>
    <col min="9496" max="9496" width="9.33203125" style="7" customWidth="1"/>
    <col min="9497" max="9497" width="6" style="7" customWidth="1"/>
    <col min="9498" max="9498" width="7" style="7" customWidth="1"/>
    <col min="9499" max="9499" width="4.33203125" style="7" customWidth="1"/>
    <col min="9500" max="9500" width="8.88671875" style="7"/>
    <col min="9501" max="9501" width="60.109375" style="7" customWidth="1"/>
    <col min="9502" max="9502" width="10.33203125" style="7" customWidth="1"/>
    <col min="9503" max="9728" width="8.88671875" style="7"/>
    <col min="9729" max="9729" width="5.88671875" style="7" customWidth="1"/>
    <col min="9730" max="9730" width="52.88671875" style="7" customWidth="1"/>
    <col min="9731" max="9731" width="7.5546875" style="7" customWidth="1"/>
    <col min="9732" max="9732" width="8.109375" style="7" customWidth="1"/>
    <col min="9733" max="9733" width="6" style="7" customWidth="1"/>
    <col min="9734" max="9734" width="6.6640625" style="7" customWidth="1"/>
    <col min="9735" max="9735" width="7.6640625" style="7" customWidth="1"/>
    <col min="9736" max="9736" width="6.6640625" style="7" customWidth="1"/>
    <col min="9737" max="9738" width="7.6640625" style="7" customWidth="1"/>
    <col min="9739" max="9739" width="0" style="7" hidden="1" customWidth="1"/>
    <col min="9740" max="9740" width="9.109375" style="7" customWidth="1"/>
    <col min="9741" max="9741" width="8.88671875" style="7"/>
    <col min="9742" max="9742" width="8.33203125" style="7" customWidth="1"/>
    <col min="9743" max="9751" width="7.6640625" style="7" customWidth="1"/>
    <col min="9752" max="9752" width="9.33203125" style="7" customWidth="1"/>
    <col min="9753" max="9753" width="6" style="7" customWidth="1"/>
    <col min="9754" max="9754" width="7" style="7" customWidth="1"/>
    <col min="9755" max="9755" width="4.33203125" style="7" customWidth="1"/>
    <col min="9756" max="9756" width="8.88671875" style="7"/>
    <col min="9757" max="9757" width="60.109375" style="7" customWidth="1"/>
    <col min="9758" max="9758" width="10.33203125" style="7" customWidth="1"/>
    <col min="9759" max="9984" width="8.88671875" style="7"/>
    <col min="9985" max="9985" width="5.88671875" style="7" customWidth="1"/>
    <col min="9986" max="9986" width="52.88671875" style="7" customWidth="1"/>
    <col min="9987" max="9987" width="7.5546875" style="7" customWidth="1"/>
    <col min="9988" max="9988" width="8.109375" style="7" customWidth="1"/>
    <col min="9989" max="9989" width="6" style="7" customWidth="1"/>
    <col min="9990" max="9990" width="6.6640625" style="7" customWidth="1"/>
    <col min="9991" max="9991" width="7.6640625" style="7" customWidth="1"/>
    <col min="9992" max="9992" width="6.6640625" style="7" customWidth="1"/>
    <col min="9993" max="9994" width="7.6640625" style="7" customWidth="1"/>
    <col min="9995" max="9995" width="0" style="7" hidden="1" customWidth="1"/>
    <col min="9996" max="9996" width="9.109375" style="7" customWidth="1"/>
    <col min="9997" max="9997" width="8.88671875" style="7"/>
    <col min="9998" max="9998" width="8.33203125" style="7" customWidth="1"/>
    <col min="9999" max="10007" width="7.6640625" style="7" customWidth="1"/>
    <col min="10008" max="10008" width="9.33203125" style="7" customWidth="1"/>
    <col min="10009" max="10009" width="6" style="7" customWidth="1"/>
    <col min="10010" max="10010" width="7" style="7" customWidth="1"/>
    <col min="10011" max="10011" width="4.33203125" style="7" customWidth="1"/>
    <col min="10012" max="10012" width="8.88671875" style="7"/>
    <col min="10013" max="10013" width="60.109375" style="7" customWidth="1"/>
    <col min="10014" max="10014" width="10.33203125" style="7" customWidth="1"/>
    <col min="10015" max="10240" width="8.88671875" style="7"/>
    <col min="10241" max="10241" width="5.88671875" style="7" customWidth="1"/>
    <col min="10242" max="10242" width="52.88671875" style="7" customWidth="1"/>
    <col min="10243" max="10243" width="7.5546875" style="7" customWidth="1"/>
    <col min="10244" max="10244" width="8.109375" style="7" customWidth="1"/>
    <col min="10245" max="10245" width="6" style="7" customWidth="1"/>
    <col min="10246" max="10246" width="6.6640625" style="7" customWidth="1"/>
    <col min="10247" max="10247" width="7.6640625" style="7" customWidth="1"/>
    <col min="10248" max="10248" width="6.6640625" style="7" customWidth="1"/>
    <col min="10249" max="10250" width="7.6640625" style="7" customWidth="1"/>
    <col min="10251" max="10251" width="0" style="7" hidden="1" customWidth="1"/>
    <col min="10252" max="10252" width="9.109375" style="7" customWidth="1"/>
    <col min="10253" max="10253" width="8.88671875" style="7"/>
    <col min="10254" max="10254" width="8.33203125" style="7" customWidth="1"/>
    <col min="10255" max="10263" width="7.6640625" style="7" customWidth="1"/>
    <col min="10264" max="10264" width="9.33203125" style="7" customWidth="1"/>
    <col min="10265" max="10265" width="6" style="7" customWidth="1"/>
    <col min="10266" max="10266" width="7" style="7" customWidth="1"/>
    <col min="10267" max="10267" width="4.33203125" style="7" customWidth="1"/>
    <col min="10268" max="10268" width="8.88671875" style="7"/>
    <col min="10269" max="10269" width="60.109375" style="7" customWidth="1"/>
    <col min="10270" max="10270" width="10.33203125" style="7" customWidth="1"/>
    <col min="10271" max="10496" width="8.88671875" style="7"/>
    <col min="10497" max="10497" width="5.88671875" style="7" customWidth="1"/>
    <col min="10498" max="10498" width="52.88671875" style="7" customWidth="1"/>
    <col min="10499" max="10499" width="7.5546875" style="7" customWidth="1"/>
    <col min="10500" max="10500" width="8.109375" style="7" customWidth="1"/>
    <col min="10501" max="10501" width="6" style="7" customWidth="1"/>
    <col min="10502" max="10502" width="6.6640625" style="7" customWidth="1"/>
    <col min="10503" max="10503" width="7.6640625" style="7" customWidth="1"/>
    <col min="10504" max="10504" width="6.6640625" style="7" customWidth="1"/>
    <col min="10505" max="10506" width="7.6640625" style="7" customWidth="1"/>
    <col min="10507" max="10507" width="0" style="7" hidden="1" customWidth="1"/>
    <col min="10508" max="10508" width="9.109375" style="7" customWidth="1"/>
    <col min="10509" max="10509" width="8.88671875" style="7"/>
    <col min="10510" max="10510" width="8.33203125" style="7" customWidth="1"/>
    <col min="10511" max="10519" width="7.6640625" style="7" customWidth="1"/>
    <col min="10520" max="10520" width="9.33203125" style="7" customWidth="1"/>
    <col min="10521" max="10521" width="6" style="7" customWidth="1"/>
    <col min="10522" max="10522" width="7" style="7" customWidth="1"/>
    <col min="10523" max="10523" width="4.33203125" style="7" customWidth="1"/>
    <col min="10524" max="10524" width="8.88671875" style="7"/>
    <col min="10525" max="10525" width="60.109375" style="7" customWidth="1"/>
    <col min="10526" max="10526" width="10.33203125" style="7" customWidth="1"/>
    <col min="10527" max="10752" width="8.88671875" style="7"/>
    <col min="10753" max="10753" width="5.88671875" style="7" customWidth="1"/>
    <col min="10754" max="10754" width="52.88671875" style="7" customWidth="1"/>
    <col min="10755" max="10755" width="7.5546875" style="7" customWidth="1"/>
    <col min="10756" max="10756" width="8.109375" style="7" customWidth="1"/>
    <col min="10757" max="10757" width="6" style="7" customWidth="1"/>
    <col min="10758" max="10758" width="6.6640625" style="7" customWidth="1"/>
    <col min="10759" max="10759" width="7.6640625" style="7" customWidth="1"/>
    <col min="10760" max="10760" width="6.6640625" style="7" customWidth="1"/>
    <col min="10761" max="10762" width="7.6640625" style="7" customWidth="1"/>
    <col min="10763" max="10763" width="0" style="7" hidden="1" customWidth="1"/>
    <col min="10764" max="10764" width="9.109375" style="7" customWidth="1"/>
    <col min="10765" max="10765" width="8.88671875" style="7"/>
    <col min="10766" max="10766" width="8.33203125" style="7" customWidth="1"/>
    <col min="10767" max="10775" width="7.6640625" style="7" customWidth="1"/>
    <col min="10776" max="10776" width="9.33203125" style="7" customWidth="1"/>
    <col min="10777" max="10777" width="6" style="7" customWidth="1"/>
    <col min="10778" max="10778" width="7" style="7" customWidth="1"/>
    <col min="10779" max="10779" width="4.33203125" style="7" customWidth="1"/>
    <col min="10780" max="10780" width="8.88671875" style="7"/>
    <col min="10781" max="10781" width="60.109375" style="7" customWidth="1"/>
    <col min="10782" max="10782" width="10.33203125" style="7" customWidth="1"/>
    <col min="10783" max="11008" width="8.88671875" style="7"/>
    <col min="11009" max="11009" width="5.88671875" style="7" customWidth="1"/>
    <col min="11010" max="11010" width="52.88671875" style="7" customWidth="1"/>
    <col min="11011" max="11011" width="7.5546875" style="7" customWidth="1"/>
    <col min="11012" max="11012" width="8.109375" style="7" customWidth="1"/>
    <col min="11013" max="11013" width="6" style="7" customWidth="1"/>
    <col min="11014" max="11014" width="6.6640625" style="7" customWidth="1"/>
    <col min="11015" max="11015" width="7.6640625" style="7" customWidth="1"/>
    <col min="11016" max="11016" width="6.6640625" style="7" customWidth="1"/>
    <col min="11017" max="11018" width="7.6640625" style="7" customWidth="1"/>
    <col min="11019" max="11019" width="0" style="7" hidden="1" customWidth="1"/>
    <col min="11020" max="11020" width="9.109375" style="7" customWidth="1"/>
    <col min="11021" max="11021" width="8.88671875" style="7"/>
    <col min="11022" max="11022" width="8.33203125" style="7" customWidth="1"/>
    <col min="11023" max="11031" width="7.6640625" style="7" customWidth="1"/>
    <col min="11032" max="11032" width="9.33203125" style="7" customWidth="1"/>
    <col min="11033" max="11033" width="6" style="7" customWidth="1"/>
    <col min="11034" max="11034" width="7" style="7" customWidth="1"/>
    <col min="11035" max="11035" width="4.33203125" style="7" customWidth="1"/>
    <col min="11036" max="11036" width="8.88671875" style="7"/>
    <col min="11037" max="11037" width="60.109375" style="7" customWidth="1"/>
    <col min="11038" max="11038" width="10.33203125" style="7" customWidth="1"/>
    <col min="11039" max="11264" width="8.88671875" style="7"/>
    <col min="11265" max="11265" width="5.88671875" style="7" customWidth="1"/>
    <col min="11266" max="11266" width="52.88671875" style="7" customWidth="1"/>
    <col min="11267" max="11267" width="7.5546875" style="7" customWidth="1"/>
    <col min="11268" max="11268" width="8.109375" style="7" customWidth="1"/>
    <col min="11269" max="11269" width="6" style="7" customWidth="1"/>
    <col min="11270" max="11270" width="6.6640625" style="7" customWidth="1"/>
    <col min="11271" max="11271" width="7.6640625" style="7" customWidth="1"/>
    <col min="11272" max="11272" width="6.6640625" style="7" customWidth="1"/>
    <col min="11273" max="11274" width="7.6640625" style="7" customWidth="1"/>
    <col min="11275" max="11275" width="0" style="7" hidden="1" customWidth="1"/>
    <col min="11276" max="11276" width="9.109375" style="7" customWidth="1"/>
    <col min="11277" max="11277" width="8.88671875" style="7"/>
    <col min="11278" max="11278" width="8.33203125" style="7" customWidth="1"/>
    <col min="11279" max="11287" width="7.6640625" style="7" customWidth="1"/>
    <col min="11288" max="11288" width="9.33203125" style="7" customWidth="1"/>
    <col min="11289" max="11289" width="6" style="7" customWidth="1"/>
    <col min="11290" max="11290" width="7" style="7" customWidth="1"/>
    <col min="11291" max="11291" width="4.33203125" style="7" customWidth="1"/>
    <col min="11292" max="11292" width="8.88671875" style="7"/>
    <col min="11293" max="11293" width="60.109375" style="7" customWidth="1"/>
    <col min="11294" max="11294" width="10.33203125" style="7" customWidth="1"/>
    <col min="11295" max="11520" width="8.88671875" style="7"/>
    <col min="11521" max="11521" width="5.88671875" style="7" customWidth="1"/>
    <col min="11522" max="11522" width="52.88671875" style="7" customWidth="1"/>
    <col min="11523" max="11523" width="7.5546875" style="7" customWidth="1"/>
    <col min="11524" max="11524" width="8.109375" style="7" customWidth="1"/>
    <col min="11525" max="11525" width="6" style="7" customWidth="1"/>
    <col min="11526" max="11526" width="6.6640625" style="7" customWidth="1"/>
    <col min="11527" max="11527" width="7.6640625" style="7" customWidth="1"/>
    <col min="11528" max="11528" width="6.6640625" style="7" customWidth="1"/>
    <col min="11529" max="11530" width="7.6640625" style="7" customWidth="1"/>
    <col min="11531" max="11531" width="0" style="7" hidden="1" customWidth="1"/>
    <col min="11532" max="11532" width="9.109375" style="7" customWidth="1"/>
    <col min="11533" max="11533" width="8.88671875" style="7"/>
    <col min="11534" max="11534" width="8.33203125" style="7" customWidth="1"/>
    <col min="11535" max="11543" width="7.6640625" style="7" customWidth="1"/>
    <col min="11544" max="11544" width="9.33203125" style="7" customWidth="1"/>
    <col min="11545" max="11545" width="6" style="7" customWidth="1"/>
    <col min="11546" max="11546" width="7" style="7" customWidth="1"/>
    <col min="11547" max="11547" width="4.33203125" style="7" customWidth="1"/>
    <col min="11548" max="11548" width="8.88671875" style="7"/>
    <col min="11549" max="11549" width="60.109375" style="7" customWidth="1"/>
    <col min="11550" max="11550" width="10.33203125" style="7" customWidth="1"/>
    <col min="11551" max="11776" width="8.88671875" style="7"/>
    <col min="11777" max="11777" width="5.88671875" style="7" customWidth="1"/>
    <col min="11778" max="11778" width="52.88671875" style="7" customWidth="1"/>
    <col min="11779" max="11779" width="7.5546875" style="7" customWidth="1"/>
    <col min="11780" max="11780" width="8.109375" style="7" customWidth="1"/>
    <col min="11781" max="11781" width="6" style="7" customWidth="1"/>
    <col min="11782" max="11782" width="6.6640625" style="7" customWidth="1"/>
    <col min="11783" max="11783" width="7.6640625" style="7" customWidth="1"/>
    <col min="11784" max="11784" width="6.6640625" style="7" customWidth="1"/>
    <col min="11785" max="11786" width="7.6640625" style="7" customWidth="1"/>
    <col min="11787" max="11787" width="0" style="7" hidden="1" customWidth="1"/>
    <col min="11788" max="11788" width="9.109375" style="7" customWidth="1"/>
    <col min="11789" max="11789" width="8.88671875" style="7"/>
    <col min="11790" max="11790" width="8.33203125" style="7" customWidth="1"/>
    <col min="11791" max="11799" width="7.6640625" style="7" customWidth="1"/>
    <col min="11800" max="11800" width="9.33203125" style="7" customWidth="1"/>
    <col min="11801" max="11801" width="6" style="7" customWidth="1"/>
    <col min="11802" max="11802" width="7" style="7" customWidth="1"/>
    <col min="11803" max="11803" width="4.33203125" style="7" customWidth="1"/>
    <col min="11804" max="11804" width="8.88671875" style="7"/>
    <col min="11805" max="11805" width="60.109375" style="7" customWidth="1"/>
    <col min="11806" max="11806" width="10.33203125" style="7" customWidth="1"/>
    <col min="11807" max="12032" width="8.88671875" style="7"/>
    <col min="12033" max="12033" width="5.88671875" style="7" customWidth="1"/>
    <col min="12034" max="12034" width="52.88671875" style="7" customWidth="1"/>
    <col min="12035" max="12035" width="7.5546875" style="7" customWidth="1"/>
    <col min="12036" max="12036" width="8.109375" style="7" customWidth="1"/>
    <col min="12037" max="12037" width="6" style="7" customWidth="1"/>
    <col min="12038" max="12038" width="6.6640625" style="7" customWidth="1"/>
    <col min="12039" max="12039" width="7.6640625" style="7" customWidth="1"/>
    <col min="12040" max="12040" width="6.6640625" style="7" customWidth="1"/>
    <col min="12041" max="12042" width="7.6640625" style="7" customWidth="1"/>
    <col min="12043" max="12043" width="0" style="7" hidden="1" customWidth="1"/>
    <col min="12044" max="12044" width="9.109375" style="7" customWidth="1"/>
    <col min="12045" max="12045" width="8.88671875" style="7"/>
    <col min="12046" max="12046" width="8.33203125" style="7" customWidth="1"/>
    <col min="12047" max="12055" width="7.6640625" style="7" customWidth="1"/>
    <col min="12056" max="12056" width="9.33203125" style="7" customWidth="1"/>
    <col min="12057" max="12057" width="6" style="7" customWidth="1"/>
    <col min="12058" max="12058" width="7" style="7" customWidth="1"/>
    <col min="12059" max="12059" width="4.33203125" style="7" customWidth="1"/>
    <col min="12060" max="12060" width="8.88671875" style="7"/>
    <col min="12061" max="12061" width="60.109375" style="7" customWidth="1"/>
    <col min="12062" max="12062" width="10.33203125" style="7" customWidth="1"/>
    <col min="12063" max="12288" width="8.88671875" style="7"/>
    <col min="12289" max="12289" width="5.88671875" style="7" customWidth="1"/>
    <col min="12290" max="12290" width="52.88671875" style="7" customWidth="1"/>
    <col min="12291" max="12291" width="7.5546875" style="7" customWidth="1"/>
    <col min="12292" max="12292" width="8.109375" style="7" customWidth="1"/>
    <col min="12293" max="12293" width="6" style="7" customWidth="1"/>
    <col min="12294" max="12294" width="6.6640625" style="7" customWidth="1"/>
    <col min="12295" max="12295" width="7.6640625" style="7" customWidth="1"/>
    <col min="12296" max="12296" width="6.6640625" style="7" customWidth="1"/>
    <col min="12297" max="12298" width="7.6640625" style="7" customWidth="1"/>
    <col min="12299" max="12299" width="0" style="7" hidden="1" customWidth="1"/>
    <col min="12300" max="12300" width="9.109375" style="7" customWidth="1"/>
    <col min="12301" max="12301" width="8.88671875" style="7"/>
    <col min="12302" max="12302" width="8.33203125" style="7" customWidth="1"/>
    <col min="12303" max="12311" width="7.6640625" style="7" customWidth="1"/>
    <col min="12312" max="12312" width="9.33203125" style="7" customWidth="1"/>
    <col min="12313" max="12313" width="6" style="7" customWidth="1"/>
    <col min="12314" max="12314" width="7" style="7" customWidth="1"/>
    <col min="12315" max="12315" width="4.33203125" style="7" customWidth="1"/>
    <col min="12316" max="12316" width="8.88671875" style="7"/>
    <col min="12317" max="12317" width="60.109375" style="7" customWidth="1"/>
    <col min="12318" max="12318" width="10.33203125" style="7" customWidth="1"/>
    <col min="12319" max="12544" width="8.88671875" style="7"/>
    <col min="12545" max="12545" width="5.88671875" style="7" customWidth="1"/>
    <col min="12546" max="12546" width="52.88671875" style="7" customWidth="1"/>
    <col min="12547" max="12547" width="7.5546875" style="7" customWidth="1"/>
    <col min="12548" max="12548" width="8.109375" style="7" customWidth="1"/>
    <col min="12549" max="12549" width="6" style="7" customWidth="1"/>
    <col min="12550" max="12550" width="6.6640625" style="7" customWidth="1"/>
    <col min="12551" max="12551" width="7.6640625" style="7" customWidth="1"/>
    <col min="12552" max="12552" width="6.6640625" style="7" customWidth="1"/>
    <col min="12553" max="12554" width="7.6640625" style="7" customWidth="1"/>
    <col min="12555" max="12555" width="0" style="7" hidden="1" customWidth="1"/>
    <col min="12556" max="12556" width="9.109375" style="7" customWidth="1"/>
    <col min="12557" max="12557" width="8.88671875" style="7"/>
    <col min="12558" max="12558" width="8.33203125" style="7" customWidth="1"/>
    <col min="12559" max="12567" width="7.6640625" style="7" customWidth="1"/>
    <col min="12568" max="12568" width="9.33203125" style="7" customWidth="1"/>
    <col min="12569" max="12569" width="6" style="7" customWidth="1"/>
    <col min="12570" max="12570" width="7" style="7" customWidth="1"/>
    <col min="12571" max="12571" width="4.33203125" style="7" customWidth="1"/>
    <col min="12572" max="12572" width="8.88671875" style="7"/>
    <col min="12573" max="12573" width="60.109375" style="7" customWidth="1"/>
    <col min="12574" max="12574" width="10.33203125" style="7" customWidth="1"/>
    <col min="12575" max="12800" width="8.88671875" style="7"/>
    <col min="12801" max="12801" width="5.88671875" style="7" customWidth="1"/>
    <col min="12802" max="12802" width="52.88671875" style="7" customWidth="1"/>
    <col min="12803" max="12803" width="7.5546875" style="7" customWidth="1"/>
    <col min="12804" max="12804" width="8.109375" style="7" customWidth="1"/>
    <col min="12805" max="12805" width="6" style="7" customWidth="1"/>
    <col min="12806" max="12806" width="6.6640625" style="7" customWidth="1"/>
    <col min="12807" max="12807" width="7.6640625" style="7" customWidth="1"/>
    <col min="12808" max="12808" width="6.6640625" style="7" customWidth="1"/>
    <col min="12809" max="12810" width="7.6640625" style="7" customWidth="1"/>
    <col min="12811" max="12811" width="0" style="7" hidden="1" customWidth="1"/>
    <col min="12812" max="12812" width="9.109375" style="7" customWidth="1"/>
    <col min="12813" max="12813" width="8.88671875" style="7"/>
    <col min="12814" max="12814" width="8.33203125" style="7" customWidth="1"/>
    <col min="12815" max="12823" width="7.6640625" style="7" customWidth="1"/>
    <col min="12824" max="12824" width="9.33203125" style="7" customWidth="1"/>
    <col min="12825" max="12825" width="6" style="7" customWidth="1"/>
    <col min="12826" max="12826" width="7" style="7" customWidth="1"/>
    <col min="12827" max="12827" width="4.33203125" style="7" customWidth="1"/>
    <col min="12828" max="12828" width="8.88671875" style="7"/>
    <col min="12829" max="12829" width="60.109375" style="7" customWidth="1"/>
    <col min="12830" max="12830" width="10.33203125" style="7" customWidth="1"/>
    <col min="12831" max="13056" width="8.88671875" style="7"/>
    <col min="13057" max="13057" width="5.88671875" style="7" customWidth="1"/>
    <col min="13058" max="13058" width="52.88671875" style="7" customWidth="1"/>
    <col min="13059" max="13059" width="7.5546875" style="7" customWidth="1"/>
    <col min="13060" max="13060" width="8.109375" style="7" customWidth="1"/>
    <col min="13061" max="13061" width="6" style="7" customWidth="1"/>
    <col min="13062" max="13062" width="6.6640625" style="7" customWidth="1"/>
    <col min="13063" max="13063" width="7.6640625" style="7" customWidth="1"/>
    <col min="13064" max="13064" width="6.6640625" style="7" customWidth="1"/>
    <col min="13065" max="13066" width="7.6640625" style="7" customWidth="1"/>
    <col min="13067" max="13067" width="0" style="7" hidden="1" customWidth="1"/>
    <col min="13068" max="13068" width="9.109375" style="7" customWidth="1"/>
    <col min="13069" max="13069" width="8.88671875" style="7"/>
    <col min="13070" max="13070" width="8.33203125" style="7" customWidth="1"/>
    <col min="13071" max="13079" width="7.6640625" style="7" customWidth="1"/>
    <col min="13080" max="13080" width="9.33203125" style="7" customWidth="1"/>
    <col min="13081" max="13081" width="6" style="7" customWidth="1"/>
    <col min="13082" max="13082" width="7" style="7" customWidth="1"/>
    <col min="13083" max="13083" width="4.33203125" style="7" customWidth="1"/>
    <col min="13084" max="13084" width="8.88671875" style="7"/>
    <col min="13085" max="13085" width="60.109375" style="7" customWidth="1"/>
    <col min="13086" max="13086" width="10.33203125" style="7" customWidth="1"/>
    <col min="13087" max="13312" width="8.88671875" style="7"/>
    <col min="13313" max="13313" width="5.88671875" style="7" customWidth="1"/>
    <col min="13314" max="13314" width="52.88671875" style="7" customWidth="1"/>
    <col min="13315" max="13315" width="7.5546875" style="7" customWidth="1"/>
    <col min="13316" max="13316" width="8.109375" style="7" customWidth="1"/>
    <col min="13317" max="13317" width="6" style="7" customWidth="1"/>
    <col min="13318" max="13318" width="6.6640625" style="7" customWidth="1"/>
    <col min="13319" max="13319" width="7.6640625" style="7" customWidth="1"/>
    <col min="13320" max="13320" width="6.6640625" style="7" customWidth="1"/>
    <col min="13321" max="13322" width="7.6640625" style="7" customWidth="1"/>
    <col min="13323" max="13323" width="0" style="7" hidden="1" customWidth="1"/>
    <col min="13324" max="13324" width="9.109375" style="7" customWidth="1"/>
    <col min="13325" max="13325" width="8.88671875" style="7"/>
    <col min="13326" max="13326" width="8.33203125" style="7" customWidth="1"/>
    <col min="13327" max="13335" width="7.6640625" style="7" customWidth="1"/>
    <col min="13336" max="13336" width="9.33203125" style="7" customWidth="1"/>
    <col min="13337" max="13337" width="6" style="7" customWidth="1"/>
    <col min="13338" max="13338" width="7" style="7" customWidth="1"/>
    <col min="13339" max="13339" width="4.33203125" style="7" customWidth="1"/>
    <col min="13340" max="13340" width="8.88671875" style="7"/>
    <col min="13341" max="13341" width="60.109375" style="7" customWidth="1"/>
    <col min="13342" max="13342" width="10.33203125" style="7" customWidth="1"/>
    <col min="13343" max="13568" width="8.88671875" style="7"/>
    <col min="13569" max="13569" width="5.88671875" style="7" customWidth="1"/>
    <col min="13570" max="13570" width="52.88671875" style="7" customWidth="1"/>
    <col min="13571" max="13571" width="7.5546875" style="7" customWidth="1"/>
    <col min="13572" max="13572" width="8.109375" style="7" customWidth="1"/>
    <col min="13573" max="13573" width="6" style="7" customWidth="1"/>
    <col min="13574" max="13574" width="6.6640625" style="7" customWidth="1"/>
    <col min="13575" max="13575" width="7.6640625" style="7" customWidth="1"/>
    <col min="13576" max="13576" width="6.6640625" style="7" customWidth="1"/>
    <col min="13577" max="13578" width="7.6640625" style="7" customWidth="1"/>
    <col min="13579" max="13579" width="0" style="7" hidden="1" customWidth="1"/>
    <col min="13580" max="13580" width="9.109375" style="7" customWidth="1"/>
    <col min="13581" max="13581" width="8.88671875" style="7"/>
    <col min="13582" max="13582" width="8.33203125" style="7" customWidth="1"/>
    <col min="13583" max="13591" width="7.6640625" style="7" customWidth="1"/>
    <col min="13592" max="13592" width="9.33203125" style="7" customWidth="1"/>
    <col min="13593" max="13593" width="6" style="7" customWidth="1"/>
    <col min="13594" max="13594" width="7" style="7" customWidth="1"/>
    <col min="13595" max="13595" width="4.33203125" style="7" customWidth="1"/>
    <col min="13596" max="13596" width="8.88671875" style="7"/>
    <col min="13597" max="13597" width="60.109375" style="7" customWidth="1"/>
    <col min="13598" max="13598" width="10.33203125" style="7" customWidth="1"/>
    <col min="13599" max="13824" width="8.88671875" style="7"/>
    <col min="13825" max="13825" width="5.88671875" style="7" customWidth="1"/>
    <col min="13826" max="13826" width="52.88671875" style="7" customWidth="1"/>
    <col min="13827" max="13827" width="7.5546875" style="7" customWidth="1"/>
    <col min="13828" max="13828" width="8.109375" style="7" customWidth="1"/>
    <col min="13829" max="13829" width="6" style="7" customWidth="1"/>
    <col min="13830" max="13830" width="6.6640625" style="7" customWidth="1"/>
    <col min="13831" max="13831" width="7.6640625" style="7" customWidth="1"/>
    <col min="13832" max="13832" width="6.6640625" style="7" customWidth="1"/>
    <col min="13833" max="13834" width="7.6640625" style="7" customWidth="1"/>
    <col min="13835" max="13835" width="0" style="7" hidden="1" customWidth="1"/>
    <col min="13836" max="13836" width="9.109375" style="7" customWidth="1"/>
    <col min="13837" max="13837" width="8.88671875" style="7"/>
    <col min="13838" max="13838" width="8.33203125" style="7" customWidth="1"/>
    <col min="13839" max="13847" width="7.6640625" style="7" customWidth="1"/>
    <col min="13848" max="13848" width="9.33203125" style="7" customWidth="1"/>
    <col min="13849" max="13849" width="6" style="7" customWidth="1"/>
    <col min="13850" max="13850" width="7" style="7" customWidth="1"/>
    <col min="13851" max="13851" width="4.33203125" style="7" customWidth="1"/>
    <col min="13852" max="13852" width="8.88671875" style="7"/>
    <col min="13853" max="13853" width="60.109375" style="7" customWidth="1"/>
    <col min="13854" max="13854" width="10.33203125" style="7" customWidth="1"/>
    <col min="13855" max="14080" width="8.88671875" style="7"/>
    <col min="14081" max="14081" width="5.88671875" style="7" customWidth="1"/>
    <col min="14082" max="14082" width="52.88671875" style="7" customWidth="1"/>
    <col min="14083" max="14083" width="7.5546875" style="7" customWidth="1"/>
    <col min="14084" max="14084" width="8.109375" style="7" customWidth="1"/>
    <col min="14085" max="14085" width="6" style="7" customWidth="1"/>
    <col min="14086" max="14086" width="6.6640625" style="7" customWidth="1"/>
    <col min="14087" max="14087" width="7.6640625" style="7" customWidth="1"/>
    <col min="14088" max="14088" width="6.6640625" style="7" customWidth="1"/>
    <col min="14089" max="14090" width="7.6640625" style="7" customWidth="1"/>
    <col min="14091" max="14091" width="0" style="7" hidden="1" customWidth="1"/>
    <col min="14092" max="14092" width="9.109375" style="7" customWidth="1"/>
    <col min="14093" max="14093" width="8.88671875" style="7"/>
    <col min="14094" max="14094" width="8.33203125" style="7" customWidth="1"/>
    <col min="14095" max="14103" width="7.6640625" style="7" customWidth="1"/>
    <col min="14104" max="14104" width="9.33203125" style="7" customWidth="1"/>
    <col min="14105" max="14105" width="6" style="7" customWidth="1"/>
    <col min="14106" max="14106" width="7" style="7" customWidth="1"/>
    <col min="14107" max="14107" width="4.33203125" style="7" customWidth="1"/>
    <col min="14108" max="14108" width="8.88671875" style="7"/>
    <col min="14109" max="14109" width="60.109375" style="7" customWidth="1"/>
    <col min="14110" max="14110" width="10.33203125" style="7" customWidth="1"/>
    <col min="14111" max="14336" width="8.88671875" style="7"/>
    <col min="14337" max="14337" width="5.88671875" style="7" customWidth="1"/>
    <col min="14338" max="14338" width="52.88671875" style="7" customWidth="1"/>
    <col min="14339" max="14339" width="7.5546875" style="7" customWidth="1"/>
    <col min="14340" max="14340" width="8.109375" style="7" customWidth="1"/>
    <col min="14341" max="14341" width="6" style="7" customWidth="1"/>
    <col min="14342" max="14342" width="6.6640625" style="7" customWidth="1"/>
    <col min="14343" max="14343" width="7.6640625" style="7" customWidth="1"/>
    <col min="14344" max="14344" width="6.6640625" style="7" customWidth="1"/>
    <col min="14345" max="14346" width="7.6640625" style="7" customWidth="1"/>
    <col min="14347" max="14347" width="0" style="7" hidden="1" customWidth="1"/>
    <col min="14348" max="14348" width="9.109375" style="7" customWidth="1"/>
    <col min="14349" max="14349" width="8.88671875" style="7"/>
    <col min="14350" max="14350" width="8.33203125" style="7" customWidth="1"/>
    <col min="14351" max="14359" width="7.6640625" style="7" customWidth="1"/>
    <col min="14360" max="14360" width="9.33203125" style="7" customWidth="1"/>
    <col min="14361" max="14361" width="6" style="7" customWidth="1"/>
    <col min="14362" max="14362" width="7" style="7" customWidth="1"/>
    <col min="14363" max="14363" width="4.33203125" style="7" customWidth="1"/>
    <col min="14364" max="14364" width="8.88671875" style="7"/>
    <col min="14365" max="14365" width="60.109375" style="7" customWidth="1"/>
    <col min="14366" max="14366" width="10.33203125" style="7" customWidth="1"/>
    <col min="14367" max="14592" width="8.88671875" style="7"/>
    <col min="14593" max="14593" width="5.88671875" style="7" customWidth="1"/>
    <col min="14594" max="14594" width="52.88671875" style="7" customWidth="1"/>
    <col min="14595" max="14595" width="7.5546875" style="7" customWidth="1"/>
    <col min="14596" max="14596" width="8.109375" style="7" customWidth="1"/>
    <col min="14597" max="14597" width="6" style="7" customWidth="1"/>
    <col min="14598" max="14598" width="6.6640625" style="7" customWidth="1"/>
    <col min="14599" max="14599" width="7.6640625" style="7" customWidth="1"/>
    <col min="14600" max="14600" width="6.6640625" style="7" customWidth="1"/>
    <col min="14601" max="14602" width="7.6640625" style="7" customWidth="1"/>
    <col min="14603" max="14603" width="0" style="7" hidden="1" customWidth="1"/>
    <col min="14604" max="14604" width="9.109375" style="7" customWidth="1"/>
    <col min="14605" max="14605" width="8.88671875" style="7"/>
    <col min="14606" max="14606" width="8.33203125" style="7" customWidth="1"/>
    <col min="14607" max="14615" width="7.6640625" style="7" customWidth="1"/>
    <col min="14616" max="14616" width="9.33203125" style="7" customWidth="1"/>
    <col min="14617" max="14617" width="6" style="7" customWidth="1"/>
    <col min="14618" max="14618" width="7" style="7" customWidth="1"/>
    <col min="14619" max="14619" width="4.33203125" style="7" customWidth="1"/>
    <col min="14620" max="14620" width="8.88671875" style="7"/>
    <col min="14621" max="14621" width="60.109375" style="7" customWidth="1"/>
    <col min="14622" max="14622" width="10.33203125" style="7" customWidth="1"/>
    <col min="14623" max="14848" width="8.88671875" style="7"/>
    <col min="14849" max="14849" width="5.88671875" style="7" customWidth="1"/>
    <col min="14850" max="14850" width="52.88671875" style="7" customWidth="1"/>
    <col min="14851" max="14851" width="7.5546875" style="7" customWidth="1"/>
    <col min="14852" max="14852" width="8.109375" style="7" customWidth="1"/>
    <col min="14853" max="14853" width="6" style="7" customWidth="1"/>
    <col min="14854" max="14854" width="6.6640625" style="7" customWidth="1"/>
    <col min="14855" max="14855" width="7.6640625" style="7" customWidth="1"/>
    <col min="14856" max="14856" width="6.6640625" style="7" customWidth="1"/>
    <col min="14857" max="14858" width="7.6640625" style="7" customWidth="1"/>
    <col min="14859" max="14859" width="0" style="7" hidden="1" customWidth="1"/>
    <col min="14860" max="14860" width="9.109375" style="7" customWidth="1"/>
    <col min="14861" max="14861" width="8.88671875" style="7"/>
    <col min="14862" max="14862" width="8.33203125" style="7" customWidth="1"/>
    <col min="14863" max="14871" width="7.6640625" style="7" customWidth="1"/>
    <col min="14872" max="14872" width="9.33203125" style="7" customWidth="1"/>
    <col min="14873" max="14873" width="6" style="7" customWidth="1"/>
    <col min="14874" max="14874" width="7" style="7" customWidth="1"/>
    <col min="14875" max="14875" width="4.33203125" style="7" customWidth="1"/>
    <col min="14876" max="14876" width="8.88671875" style="7"/>
    <col min="14877" max="14877" width="60.109375" style="7" customWidth="1"/>
    <col min="14878" max="14878" width="10.33203125" style="7" customWidth="1"/>
    <col min="14879" max="15104" width="8.88671875" style="7"/>
    <col min="15105" max="15105" width="5.88671875" style="7" customWidth="1"/>
    <col min="15106" max="15106" width="52.88671875" style="7" customWidth="1"/>
    <col min="15107" max="15107" width="7.5546875" style="7" customWidth="1"/>
    <col min="15108" max="15108" width="8.109375" style="7" customWidth="1"/>
    <col min="15109" max="15109" width="6" style="7" customWidth="1"/>
    <col min="15110" max="15110" width="6.6640625" style="7" customWidth="1"/>
    <col min="15111" max="15111" width="7.6640625" style="7" customWidth="1"/>
    <col min="15112" max="15112" width="6.6640625" style="7" customWidth="1"/>
    <col min="15113" max="15114" width="7.6640625" style="7" customWidth="1"/>
    <col min="15115" max="15115" width="0" style="7" hidden="1" customWidth="1"/>
    <col min="15116" max="15116" width="9.109375" style="7" customWidth="1"/>
    <col min="15117" max="15117" width="8.88671875" style="7"/>
    <col min="15118" max="15118" width="8.33203125" style="7" customWidth="1"/>
    <col min="15119" max="15127" width="7.6640625" style="7" customWidth="1"/>
    <col min="15128" max="15128" width="9.33203125" style="7" customWidth="1"/>
    <col min="15129" max="15129" width="6" style="7" customWidth="1"/>
    <col min="15130" max="15130" width="7" style="7" customWidth="1"/>
    <col min="15131" max="15131" width="4.33203125" style="7" customWidth="1"/>
    <col min="15132" max="15132" width="8.88671875" style="7"/>
    <col min="15133" max="15133" width="60.109375" style="7" customWidth="1"/>
    <col min="15134" max="15134" width="10.33203125" style="7" customWidth="1"/>
    <col min="15135" max="15360" width="8.88671875" style="7"/>
    <col min="15361" max="15361" width="5.88671875" style="7" customWidth="1"/>
    <col min="15362" max="15362" width="52.88671875" style="7" customWidth="1"/>
    <col min="15363" max="15363" width="7.5546875" style="7" customWidth="1"/>
    <col min="15364" max="15364" width="8.109375" style="7" customWidth="1"/>
    <col min="15365" max="15365" width="6" style="7" customWidth="1"/>
    <col min="15366" max="15366" width="6.6640625" style="7" customWidth="1"/>
    <col min="15367" max="15367" width="7.6640625" style="7" customWidth="1"/>
    <col min="15368" max="15368" width="6.6640625" style="7" customWidth="1"/>
    <col min="15369" max="15370" width="7.6640625" style="7" customWidth="1"/>
    <col min="15371" max="15371" width="0" style="7" hidden="1" customWidth="1"/>
    <col min="15372" max="15372" width="9.109375" style="7" customWidth="1"/>
    <col min="15373" max="15373" width="8.88671875" style="7"/>
    <col min="15374" max="15374" width="8.33203125" style="7" customWidth="1"/>
    <col min="15375" max="15383" width="7.6640625" style="7" customWidth="1"/>
    <col min="15384" max="15384" width="9.33203125" style="7" customWidth="1"/>
    <col min="15385" max="15385" width="6" style="7" customWidth="1"/>
    <col min="15386" max="15386" width="7" style="7" customWidth="1"/>
    <col min="15387" max="15387" width="4.33203125" style="7" customWidth="1"/>
    <col min="15388" max="15388" width="8.88671875" style="7"/>
    <col min="15389" max="15389" width="60.109375" style="7" customWidth="1"/>
    <col min="15390" max="15390" width="10.33203125" style="7" customWidth="1"/>
    <col min="15391" max="15616" width="8.88671875" style="7"/>
    <col min="15617" max="15617" width="5.88671875" style="7" customWidth="1"/>
    <col min="15618" max="15618" width="52.88671875" style="7" customWidth="1"/>
    <col min="15619" max="15619" width="7.5546875" style="7" customWidth="1"/>
    <col min="15620" max="15620" width="8.109375" style="7" customWidth="1"/>
    <col min="15621" max="15621" width="6" style="7" customWidth="1"/>
    <col min="15622" max="15622" width="6.6640625" style="7" customWidth="1"/>
    <col min="15623" max="15623" width="7.6640625" style="7" customWidth="1"/>
    <col min="15624" max="15624" width="6.6640625" style="7" customWidth="1"/>
    <col min="15625" max="15626" width="7.6640625" style="7" customWidth="1"/>
    <col min="15627" max="15627" width="0" style="7" hidden="1" customWidth="1"/>
    <col min="15628" max="15628" width="9.109375" style="7" customWidth="1"/>
    <col min="15629" max="15629" width="8.88671875" style="7"/>
    <col min="15630" max="15630" width="8.33203125" style="7" customWidth="1"/>
    <col min="15631" max="15639" width="7.6640625" style="7" customWidth="1"/>
    <col min="15640" max="15640" width="9.33203125" style="7" customWidth="1"/>
    <col min="15641" max="15641" width="6" style="7" customWidth="1"/>
    <col min="15642" max="15642" width="7" style="7" customWidth="1"/>
    <col min="15643" max="15643" width="4.33203125" style="7" customWidth="1"/>
    <col min="15644" max="15644" width="8.88671875" style="7"/>
    <col min="15645" max="15645" width="60.109375" style="7" customWidth="1"/>
    <col min="15646" max="15646" width="10.33203125" style="7" customWidth="1"/>
    <col min="15647" max="15872" width="8.88671875" style="7"/>
    <col min="15873" max="15873" width="5.88671875" style="7" customWidth="1"/>
    <col min="15874" max="15874" width="52.88671875" style="7" customWidth="1"/>
    <col min="15875" max="15875" width="7.5546875" style="7" customWidth="1"/>
    <col min="15876" max="15876" width="8.109375" style="7" customWidth="1"/>
    <col min="15877" max="15877" width="6" style="7" customWidth="1"/>
    <col min="15878" max="15878" width="6.6640625" style="7" customWidth="1"/>
    <col min="15879" max="15879" width="7.6640625" style="7" customWidth="1"/>
    <col min="15880" max="15880" width="6.6640625" style="7" customWidth="1"/>
    <col min="15881" max="15882" width="7.6640625" style="7" customWidth="1"/>
    <col min="15883" max="15883" width="0" style="7" hidden="1" customWidth="1"/>
    <col min="15884" max="15884" width="9.109375" style="7" customWidth="1"/>
    <col min="15885" max="15885" width="8.88671875" style="7"/>
    <col min="15886" max="15886" width="8.33203125" style="7" customWidth="1"/>
    <col min="15887" max="15895" width="7.6640625" style="7" customWidth="1"/>
    <col min="15896" max="15896" width="9.33203125" style="7" customWidth="1"/>
    <col min="15897" max="15897" width="6" style="7" customWidth="1"/>
    <col min="15898" max="15898" width="7" style="7" customWidth="1"/>
    <col min="15899" max="15899" width="4.33203125" style="7" customWidth="1"/>
    <col min="15900" max="15900" width="8.88671875" style="7"/>
    <col min="15901" max="15901" width="60.109375" style="7" customWidth="1"/>
    <col min="15902" max="15902" width="10.33203125" style="7" customWidth="1"/>
    <col min="15903" max="16128" width="8.88671875" style="7"/>
    <col min="16129" max="16129" width="5.88671875" style="7" customWidth="1"/>
    <col min="16130" max="16130" width="52.88671875" style="7" customWidth="1"/>
    <col min="16131" max="16131" width="7.5546875" style="7" customWidth="1"/>
    <col min="16132" max="16132" width="8.109375" style="7" customWidth="1"/>
    <col min="16133" max="16133" width="6" style="7" customWidth="1"/>
    <col min="16134" max="16134" width="6.6640625" style="7" customWidth="1"/>
    <col min="16135" max="16135" width="7.6640625" style="7" customWidth="1"/>
    <col min="16136" max="16136" width="6.6640625" style="7" customWidth="1"/>
    <col min="16137" max="16138" width="7.6640625" style="7" customWidth="1"/>
    <col min="16139" max="16139" width="0" style="7" hidden="1" customWidth="1"/>
    <col min="16140" max="16140" width="9.109375" style="7" customWidth="1"/>
    <col min="16141" max="16141" width="8.88671875" style="7"/>
    <col min="16142" max="16142" width="8.33203125" style="7" customWidth="1"/>
    <col min="16143" max="16151" width="7.6640625" style="7" customWidth="1"/>
    <col min="16152" max="16152" width="9.33203125" style="7" customWidth="1"/>
    <col min="16153" max="16153" width="6" style="7" customWidth="1"/>
    <col min="16154" max="16154" width="7" style="7" customWidth="1"/>
    <col min="16155" max="16155" width="4.33203125" style="7" customWidth="1"/>
    <col min="16156" max="16156" width="8.88671875" style="7"/>
    <col min="16157" max="16157" width="60.109375" style="7" customWidth="1"/>
    <col min="16158" max="16158" width="10.33203125" style="7" customWidth="1"/>
    <col min="16159" max="16384" width="8.88671875" style="7"/>
  </cols>
  <sheetData>
    <row r="1" spans="1:31" ht="15.6" x14ac:dyDescent="0.3">
      <c r="A1" s="193" t="s">
        <v>0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  <c r="O1" s="193"/>
      <c r="P1" s="193"/>
      <c r="Q1" s="193"/>
      <c r="R1" s="193"/>
      <c r="S1" s="193"/>
      <c r="T1" s="193"/>
      <c r="U1" s="193"/>
      <c r="V1" s="193"/>
      <c r="W1" s="193"/>
      <c r="X1" s="193"/>
      <c r="Y1" s="146"/>
      <c r="Z1" s="146"/>
      <c r="AA1" s="116"/>
      <c r="AE1" s="50"/>
    </row>
    <row r="2" spans="1:31" ht="12.75" customHeight="1" x14ac:dyDescent="0.3">
      <c r="A2" s="140"/>
      <c r="B2" s="96"/>
      <c r="C2" s="97"/>
      <c r="D2" s="96"/>
      <c r="E2" s="97"/>
      <c r="F2" s="95"/>
      <c r="G2" s="95"/>
      <c r="H2" s="95"/>
      <c r="I2" s="95"/>
      <c r="J2" s="95"/>
      <c r="K2" s="95"/>
      <c r="L2" s="107"/>
      <c r="M2" s="95"/>
      <c r="N2" s="95"/>
      <c r="O2" s="95"/>
      <c r="P2" s="95"/>
      <c r="Q2" s="95"/>
      <c r="R2" s="95"/>
      <c r="S2" s="95"/>
      <c r="T2" s="95"/>
      <c r="U2" s="95"/>
      <c r="V2" s="95"/>
      <c r="W2" s="95"/>
      <c r="X2" s="95"/>
      <c r="Y2" s="51"/>
      <c r="AE2" s="50"/>
    </row>
    <row r="3" spans="1:31" ht="15.6" x14ac:dyDescent="0.3">
      <c r="A3" s="194" t="s">
        <v>2167</v>
      </c>
      <c r="B3" s="194"/>
      <c r="C3" s="194"/>
      <c r="D3" s="194"/>
      <c r="E3" s="194"/>
      <c r="F3" s="194"/>
      <c r="G3" s="194"/>
      <c r="H3" s="194"/>
      <c r="I3" s="194"/>
      <c r="J3" s="194"/>
      <c r="K3" s="194"/>
      <c r="L3" s="194"/>
      <c r="M3" s="194"/>
      <c r="N3" s="194"/>
      <c r="O3" s="194"/>
      <c r="P3" s="194"/>
      <c r="Q3" s="194"/>
      <c r="R3" s="194"/>
      <c r="S3" s="194"/>
      <c r="T3" s="194"/>
      <c r="U3" s="194"/>
      <c r="V3" s="194"/>
      <c r="W3" s="194"/>
      <c r="X3" s="194"/>
      <c r="Y3" s="147"/>
      <c r="Z3" s="147"/>
      <c r="AA3" s="117"/>
      <c r="AE3" s="50"/>
    </row>
    <row r="4" spans="1:31" ht="15.6" x14ac:dyDescent="0.3">
      <c r="A4" s="193" t="s">
        <v>3306</v>
      </c>
      <c r="B4" s="193"/>
      <c r="C4" s="193"/>
      <c r="D4" s="193"/>
      <c r="E4" s="193"/>
      <c r="F4" s="193"/>
      <c r="G4" s="193"/>
      <c r="H4" s="193"/>
      <c r="I4" s="193"/>
      <c r="J4" s="193"/>
      <c r="K4" s="193"/>
      <c r="L4" s="193"/>
      <c r="M4" s="193"/>
      <c r="N4" s="193"/>
      <c r="O4" s="193"/>
      <c r="P4" s="193"/>
      <c r="Q4" s="193"/>
      <c r="R4" s="193"/>
      <c r="S4" s="193"/>
      <c r="T4" s="193"/>
      <c r="U4" s="193"/>
      <c r="V4" s="193"/>
      <c r="W4" s="193"/>
      <c r="X4" s="193"/>
      <c r="Y4" s="146"/>
      <c r="Z4" s="146"/>
      <c r="AA4" s="116"/>
      <c r="AE4" s="50"/>
    </row>
    <row r="5" spans="1:31" ht="12.75" customHeight="1" thickBot="1" x14ac:dyDescent="0.3">
      <c r="A5" s="143"/>
      <c r="B5" s="118"/>
      <c r="C5" s="118"/>
      <c r="D5" s="118"/>
      <c r="E5" s="118"/>
      <c r="F5" s="118"/>
      <c r="G5" s="118"/>
      <c r="H5" s="118"/>
      <c r="I5" s="118"/>
      <c r="J5" s="118"/>
      <c r="K5" s="118"/>
      <c r="L5" s="108"/>
      <c r="M5" s="118"/>
      <c r="N5" s="118"/>
      <c r="O5" s="118"/>
      <c r="P5" s="118"/>
      <c r="Q5" s="118"/>
      <c r="R5" s="118"/>
      <c r="S5" s="118"/>
      <c r="T5" s="118"/>
      <c r="U5" s="118"/>
      <c r="V5" s="118"/>
      <c r="W5" s="118"/>
      <c r="X5" s="118"/>
      <c r="Y5" s="52"/>
    </row>
    <row r="6" spans="1:31" ht="31.5" customHeight="1" thickBot="1" x14ac:dyDescent="0.35">
      <c r="A6" s="141" t="s">
        <v>1</v>
      </c>
      <c r="B6" s="98" t="s">
        <v>2</v>
      </c>
      <c r="C6" s="98" t="s">
        <v>3</v>
      </c>
      <c r="D6" s="98" t="s">
        <v>4</v>
      </c>
      <c r="E6" s="99" t="s">
        <v>5</v>
      </c>
      <c r="F6" s="100" t="s">
        <v>6</v>
      </c>
      <c r="G6" s="101" t="s">
        <v>7</v>
      </c>
      <c r="H6" s="119" t="s">
        <v>8</v>
      </c>
      <c r="I6" s="101" t="s">
        <v>9</v>
      </c>
      <c r="J6" s="138" t="s">
        <v>10</v>
      </c>
      <c r="K6" s="126" t="s">
        <v>11</v>
      </c>
      <c r="L6" s="128" t="s">
        <v>12</v>
      </c>
      <c r="M6" s="15" t="s">
        <v>13</v>
      </c>
      <c r="N6" s="113" t="s">
        <v>388</v>
      </c>
      <c r="O6" s="102" t="s">
        <v>14</v>
      </c>
      <c r="P6" s="102" t="s">
        <v>206</v>
      </c>
      <c r="Q6" s="102" t="s">
        <v>209</v>
      </c>
      <c r="R6" s="102" t="s">
        <v>17</v>
      </c>
      <c r="S6" s="102" t="s">
        <v>15</v>
      </c>
      <c r="T6" s="102" t="s">
        <v>18</v>
      </c>
      <c r="U6" s="16" t="s">
        <v>16</v>
      </c>
      <c r="V6" s="53" t="s">
        <v>19</v>
      </c>
      <c r="W6" s="120" t="s">
        <v>2164</v>
      </c>
      <c r="X6" s="106" t="s">
        <v>20</v>
      </c>
      <c r="Y6" s="98" t="s">
        <v>1418</v>
      </c>
      <c r="Z6" s="43" t="s">
        <v>21</v>
      </c>
      <c r="AA6" s="54"/>
      <c r="AE6" s="125" t="s">
        <v>22</v>
      </c>
    </row>
    <row r="7" spans="1:31" ht="12.75" customHeight="1" x14ac:dyDescent="0.25">
      <c r="A7" s="55">
        <v>1</v>
      </c>
      <c r="B7" s="114" t="s">
        <v>389</v>
      </c>
      <c r="C7" s="115">
        <v>148208</v>
      </c>
      <c r="D7" s="114" t="s">
        <v>24</v>
      </c>
      <c r="E7" s="132">
        <v>33115</v>
      </c>
      <c r="F7" s="130">
        <v>0</v>
      </c>
      <c r="G7" s="127">
        <v>116.52</v>
      </c>
      <c r="H7" s="44">
        <v>0</v>
      </c>
      <c r="I7" s="44">
        <v>0</v>
      </c>
      <c r="J7" s="187">
        <v>0</v>
      </c>
      <c r="K7" s="188">
        <v>0</v>
      </c>
      <c r="L7" s="188">
        <v>0</v>
      </c>
      <c r="M7" s="189">
        <v>480</v>
      </c>
      <c r="N7" s="109">
        <v>41.069000000000003</v>
      </c>
      <c r="O7" s="110">
        <v>0</v>
      </c>
      <c r="P7" s="110">
        <v>0</v>
      </c>
      <c r="Q7" s="110">
        <v>0</v>
      </c>
      <c r="R7" s="110">
        <v>0</v>
      </c>
      <c r="S7" s="110">
        <v>0</v>
      </c>
      <c r="T7" s="110">
        <v>0</v>
      </c>
      <c r="U7" s="111">
        <v>0</v>
      </c>
      <c r="V7" s="139">
        <v>0</v>
      </c>
      <c r="W7" s="111">
        <v>127.21</v>
      </c>
      <c r="X7" s="121">
        <v>723.73</v>
      </c>
      <c r="Y7" s="56">
        <v>1</v>
      </c>
      <c r="Z7" s="57">
        <v>0</v>
      </c>
      <c r="AA7" s="58"/>
      <c r="AB7" s="70" t="s">
        <v>388</v>
      </c>
      <c r="AC7" s="70" t="s">
        <v>1397</v>
      </c>
      <c r="AD7" s="103">
        <v>44267</v>
      </c>
      <c r="AE7" s="59">
        <v>1.71</v>
      </c>
    </row>
    <row r="8" spans="1:31" ht="13.5" customHeight="1" x14ac:dyDescent="0.25">
      <c r="A8" s="55">
        <v>2</v>
      </c>
      <c r="B8" s="114" t="s">
        <v>405</v>
      </c>
      <c r="C8" s="115">
        <v>620358</v>
      </c>
      <c r="D8" s="114" t="s">
        <v>31</v>
      </c>
      <c r="E8" s="132">
        <v>35688</v>
      </c>
      <c r="F8" s="109">
        <v>0</v>
      </c>
      <c r="G8" s="110">
        <v>182.054</v>
      </c>
      <c r="H8" s="110">
        <v>0</v>
      </c>
      <c r="I8" s="110">
        <v>0</v>
      </c>
      <c r="J8" s="187">
        <v>0</v>
      </c>
      <c r="K8" s="188">
        <v>0</v>
      </c>
      <c r="L8" s="188">
        <v>0</v>
      </c>
      <c r="M8" s="189">
        <v>384</v>
      </c>
      <c r="N8" s="109">
        <v>41.057000000000002</v>
      </c>
      <c r="O8" s="110">
        <v>0</v>
      </c>
      <c r="P8" s="110">
        <v>0</v>
      </c>
      <c r="Q8" s="110">
        <v>0</v>
      </c>
      <c r="R8" s="110">
        <v>0</v>
      </c>
      <c r="S8" s="110">
        <v>0</v>
      </c>
      <c r="T8" s="110">
        <v>0</v>
      </c>
      <c r="U8" s="111">
        <v>0</v>
      </c>
      <c r="V8" s="139">
        <v>0</v>
      </c>
      <c r="W8" s="111">
        <v>0</v>
      </c>
      <c r="X8" s="121">
        <v>607.11099999999999</v>
      </c>
      <c r="Y8" s="56">
        <v>2</v>
      </c>
      <c r="Z8" s="60">
        <v>0</v>
      </c>
      <c r="AA8" s="58"/>
      <c r="AB8" s="70" t="s">
        <v>14</v>
      </c>
      <c r="AC8" s="70" t="s">
        <v>3244</v>
      </c>
      <c r="AD8" s="103">
        <v>44512</v>
      </c>
      <c r="AE8" s="59">
        <v>1.35</v>
      </c>
    </row>
    <row r="9" spans="1:31" x14ac:dyDescent="0.25">
      <c r="A9" s="55">
        <v>3</v>
      </c>
      <c r="B9" s="114" t="s">
        <v>400</v>
      </c>
      <c r="C9" s="115">
        <v>610974</v>
      </c>
      <c r="D9" s="114" t="s">
        <v>26</v>
      </c>
      <c r="E9" s="132">
        <v>34968</v>
      </c>
      <c r="F9" s="109">
        <v>0</v>
      </c>
      <c r="G9" s="110">
        <v>364.1</v>
      </c>
      <c r="H9" s="110">
        <v>0</v>
      </c>
      <c r="I9" s="110">
        <v>0</v>
      </c>
      <c r="J9" s="187">
        <v>0</v>
      </c>
      <c r="K9" s="188">
        <v>0</v>
      </c>
      <c r="L9" s="188">
        <v>0</v>
      </c>
      <c r="M9" s="189">
        <v>153.60100000000003</v>
      </c>
      <c r="N9" s="109">
        <v>82.093000000000004</v>
      </c>
      <c r="O9" s="110">
        <v>0</v>
      </c>
      <c r="P9" s="110">
        <v>0</v>
      </c>
      <c r="Q9" s="110">
        <v>0</v>
      </c>
      <c r="R9" s="110">
        <v>0</v>
      </c>
      <c r="S9" s="110">
        <v>0</v>
      </c>
      <c r="T9" s="110">
        <v>0</v>
      </c>
      <c r="U9" s="111">
        <v>0</v>
      </c>
      <c r="V9" s="139">
        <v>0</v>
      </c>
      <c r="W9" s="111">
        <v>0</v>
      </c>
      <c r="X9" s="121">
        <v>599.79399999999998</v>
      </c>
      <c r="Y9" s="56">
        <v>11</v>
      </c>
      <c r="Z9" s="60">
        <v>8</v>
      </c>
      <c r="AA9" s="58"/>
      <c r="AB9" s="70" t="s">
        <v>206</v>
      </c>
      <c r="AC9" s="70" t="s">
        <v>3321</v>
      </c>
      <c r="AD9" s="103">
        <v>44575</v>
      </c>
      <c r="AE9" s="59">
        <v>1.38</v>
      </c>
    </row>
    <row r="10" spans="1:31" ht="12.75" customHeight="1" x14ac:dyDescent="0.25">
      <c r="A10" s="55">
        <v>4</v>
      </c>
      <c r="B10" s="114" t="s">
        <v>439</v>
      </c>
      <c r="C10" s="115">
        <v>639980</v>
      </c>
      <c r="D10" s="114" t="s">
        <v>31</v>
      </c>
      <c r="E10" s="132">
        <v>37165</v>
      </c>
      <c r="F10" s="109">
        <v>0</v>
      </c>
      <c r="G10" s="110">
        <v>236.66500000000002</v>
      </c>
      <c r="H10" s="110">
        <v>0</v>
      </c>
      <c r="I10" s="110">
        <v>0</v>
      </c>
      <c r="J10" s="187">
        <v>0</v>
      </c>
      <c r="K10" s="188">
        <v>0</v>
      </c>
      <c r="L10" s="188">
        <v>103.935</v>
      </c>
      <c r="M10" s="189">
        <v>312</v>
      </c>
      <c r="N10" s="109">
        <v>0</v>
      </c>
      <c r="O10" s="110">
        <v>0</v>
      </c>
      <c r="P10" s="110">
        <v>0</v>
      </c>
      <c r="Q10" s="110">
        <v>0</v>
      </c>
      <c r="R10" s="110">
        <v>0</v>
      </c>
      <c r="S10" s="110">
        <v>0</v>
      </c>
      <c r="T10" s="110">
        <v>0</v>
      </c>
      <c r="U10" s="111">
        <v>0</v>
      </c>
      <c r="V10" s="139">
        <v>0</v>
      </c>
      <c r="W10" s="111">
        <v>0</v>
      </c>
      <c r="X10" s="121">
        <v>548.66499999999996</v>
      </c>
      <c r="Y10" s="56">
        <v>4</v>
      </c>
      <c r="Z10" s="60">
        <v>0</v>
      </c>
      <c r="AA10" s="58"/>
      <c r="AB10" s="70" t="s">
        <v>209</v>
      </c>
      <c r="AC10" s="70" t="s">
        <v>3322</v>
      </c>
      <c r="AD10" s="103">
        <v>44590</v>
      </c>
      <c r="AE10" s="59">
        <v>1.27</v>
      </c>
    </row>
    <row r="11" spans="1:31" ht="12.75" customHeight="1" x14ac:dyDescent="0.25">
      <c r="A11" s="55">
        <v>5</v>
      </c>
      <c r="B11" s="114" t="s">
        <v>390</v>
      </c>
      <c r="C11" s="115">
        <v>143641</v>
      </c>
      <c r="D11" s="114" t="s">
        <v>29</v>
      </c>
      <c r="E11" s="132">
        <v>32669</v>
      </c>
      <c r="F11" s="109">
        <v>0</v>
      </c>
      <c r="G11" s="110">
        <v>291.28000000000003</v>
      </c>
      <c r="H11" s="110">
        <v>0</v>
      </c>
      <c r="I11" s="110">
        <v>0</v>
      </c>
      <c r="J11" s="187">
        <v>0</v>
      </c>
      <c r="K11" s="188">
        <v>0</v>
      </c>
      <c r="L11" s="188">
        <v>0</v>
      </c>
      <c r="M11" s="189">
        <v>0</v>
      </c>
      <c r="N11" s="109">
        <v>41.055999999999997</v>
      </c>
      <c r="O11" s="110">
        <v>0</v>
      </c>
      <c r="P11" s="110">
        <v>0</v>
      </c>
      <c r="Q11" s="110">
        <v>0</v>
      </c>
      <c r="R11" s="110">
        <v>0</v>
      </c>
      <c r="S11" s="110">
        <v>0</v>
      </c>
      <c r="T11" s="110">
        <v>0</v>
      </c>
      <c r="U11" s="111">
        <v>0</v>
      </c>
      <c r="V11" s="139">
        <v>0</v>
      </c>
      <c r="W11" s="111">
        <v>254.40499999999997</v>
      </c>
      <c r="X11" s="121">
        <v>545.68499999999995</v>
      </c>
      <c r="Y11" s="56">
        <v>8</v>
      </c>
      <c r="Z11" s="60">
        <v>3</v>
      </c>
      <c r="AA11" s="58"/>
      <c r="AB11" s="70" t="s">
        <v>17</v>
      </c>
      <c r="AC11" s="70"/>
      <c r="AD11" s="103"/>
      <c r="AE11" s="59"/>
    </row>
    <row r="12" spans="1:31" x14ac:dyDescent="0.25">
      <c r="A12" s="55">
        <v>6</v>
      </c>
      <c r="B12" s="114" t="s">
        <v>401</v>
      </c>
      <c r="C12" s="115">
        <v>606613</v>
      </c>
      <c r="D12" s="114" t="s">
        <v>392</v>
      </c>
      <c r="E12" s="132">
        <v>34104</v>
      </c>
      <c r="F12" s="109">
        <v>0</v>
      </c>
      <c r="G12" s="110">
        <v>236.66500000000002</v>
      </c>
      <c r="H12" s="110">
        <v>0</v>
      </c>
      <c r="I12" s="110">
        <v>0</v>
      </c>
      <c r="J12" s="187">
        <v>0</v>
      </c>
      <c r="K12" s="188">
        <v>0</v>
      </c>
      <c r="L12" s="188">
        <v>0</v>
      </c>
      <c r="M12" s="189">
        <v>240.001</v>
      </c>
      <c r="N12" s="109">
        <v>20.576000000000001</v>
      </c>
      <c r="O12" s="110">
        <v>0</v>
      </c>
      <c r="P12" s="110">
        <v>0</v>
      </c>
      <c r="Q12" s="110">
        <v>0</v>
      </c>
      <c r="R12" s="110">
        <v>0</v>
      </c>
      <c r="S12" s="110">
        <v>0</v>
      </c>
      <c r="T12" s="110">
        <v>0</v>
      </c>
      <c r="U12" s="111">
        <v>0</v>
      </c>
      <c r="V12" s="139">
        <v>0</v>
      </c>
      <c r="W12" s="111">
        <v>0</v>
      </c>
      <c r="X12" s="121">
        <v>497.24200000000008</v>
      </c>
      <c r="Y12" s="56">
        <v>5</v>
      </c>
      <c r="Z12" s="60">
        <v>-1</v>
      </c>
      <c r="AA12" s="58"/>
      <c r="AB12" s="70" t="s">
        <v>15</v>
      </c>
      <c r="AC12" s="70"/>
      <c r="AD12" s="103"/>
      <c r="AE12" s="59"/>
    </row>
    <row r="13" spans="1:31" x14ac:dyDescent="0.25">
      <c r="A13" s="55">
        <v>7</v>
      </c>
      <c r="B13" s="114" t="s">
        <v>398</v>
      </c>
      <c r="C13" s="115">
        <v>636231</v>
      </c>
      <c r="D13" s="114" t="s">
        <v>351</v>
      </c>
      <c r="E13" s="132">
        <v>35935</v>
      </c>
      <c r="F13" s="109">
        <v>0</v>
      </c>
      <c r="G13" s="110">
        <v>58.271999999999998</v>
      </c>
      <c r="H13" s="110">
        <v>0</v>
      </c>
      <c r="I13" s="110">
        <v>0</v>
      </c>
      <c r="J13" s="187">
        <v>0</v>
      </c>
      <c r="K13" s="188">
        <v>0</v>
      </c>
      <c r="L13" s="188">
        <v>0</v>
      </c>
      <c r="M13" s="189">
        <v>312</v>
      </c>
      <c r="N13" s="109">
        <v>20.584</v>
      </c>
      <c r="O13" s="110">
        <v>0</v>
      </c>
      <c r="P13" s="110">
        <v>0</v>
      </c>
      <c r="Q13" s="110">
        <v>0</v>
      </c>
      <c r="R13" s="110">
        <v>0</v>
      </c>
      <c r="S13" s="110">
        <v>0</v>
      </c>
      <c r="T13" s="110">
        <v>0</v>
      </c>
      <c r="U13" s="111">
        <v>0</v>
      </c>
      <c r="V13" s="139">
        <v>0</v>
      </c>
      <c r="W13" s="111">
        <v>0</v>
      </c>
      <c r="X13" s="121">
        <v>390.85599999999999</v>
      </c>
      <c r="Y13" s="56">
        <v>3</v>
      </c>
      <c r="Z13" s="60">
        <v>-4</v>
      </c>
      <c r="AA13" s="58"/>
      <c r="AB13" s="70" t="s">
        <v>18</v>
      </c>
      <c r="AC13" s="70"/>
      <c r="AD13" s="103"/>
      <c r="AE13" s="59"/>
    </row>
    <row r="14" spans="1:31" ht="12.75" customHeight="1" x14ac:dyDescent="0.25">
      <c r="A14" s="55">
        <v>8</v>
      </c>
      <c r="B14" s="114" t="s">
        <v>407</v>
      </c>
      <c r="C14" s="115">
        <v>629691</v>
      </c>
      <c r="D14" s="114" t="s">
        <v>26</v>
      </c>
      <c r="E14" s="132">
        <v>35623</v>
      </c>
      <c r="F14" s="109">
        <v>0</v>
      </c>
      <c r="G14" s="110">
        <v>116.517</v>
      </c>
      <c r="H14" s="110">
        <v>0</v>
      </c>
      <c r="I14" s="110">
        <v>0</v>
      </c>
      <c r="J14" s="187">
        <v>0</v>
      </c>
      <c r="K14" s="188">
        <v>0</v>
      </c>
      <c r="L14" s="188">
        <v>0</v>
      </c>
      <c r="M14" s="189">
        <v>240.00399999999999</v>
      </c>
      <c r="N14" s="109">
        <v>20.529</v>
      </c>
      <c r="O14" s="110">
        <v>0</v>
      </c>
      <c r="P14" s="110">
        <v>0</v>
      </c>
      <c r="Q14" s="110">
        <v>0</v>
      </c>
      <c r="R14" s="110">
        <v>0</v>
      </c>
      <c r="S14" s="110">
        <v>0</v>
      </c>
      <c r="T14" s="110">
        <v>0</v>
      </c>
      <c r="U14" s="111">
        <v>0</v>
      </c>
      <c r="V14" s="139">
        <v>0</v>
      </c>
      <c r="W14" s="111">
        <v>0</v>
      </c>
      <c r="X14" s="121">
        <v>377.04999999999995</v>
      </c>
      <c r="Y14" s="56">
        <v>7</v>
      </c>
      <c r="Z14" s="60">
        <v>-1</v>
      </c>
      <c r="AA14" s="58"/>
      <c r="AB14" s="70" t="s">
        <v>16</v>
      </c>
      <c r="AC14" s="70"/>
      <c r="AD14" s="103"/>
      <c r="AE14" s="59"/>
    </row>
    <row r="15" spans="1:31" ht="12.75" customHeight="1" x14ac:dyDescent="0.25">
      <c r="A15" s="55">
        <v>9</v>
      </c>
      <c r="B15" s="186" t="s">
        <v>414</v>
      </c>
      <c r="C15" s="115">
        <v>644013</v>
      </c>
      <c r="D15" s="114" t="s">
        <v>31</v>
      </c>
      <c r="E15" s="132">
        <v>36677</v>
      </c>
      <c r="F15" s="109">
        <v>0</v>
      </c>
      <c r="G15" s="110">
        <v>182.053</v>
      </c>
      <c r="H15" s="110">
        <v>0</v>
      </c>
      <c r="I15" s="110">
        <v>0</v>
      </c>
      <c r="J15" s="187">
        <v>0</v>
      </c>
      <c r="K15" s="188">
        <v>0</v>
      </c>
      <c r="L15" s="188">
        <v>159.9</v>
      </c>
      <c r="M15" s="189">
        <v>76.816000000000017</v>
      </c>
      <c r="N15" s="109">
        <v>20.55</v>
      </c>
      <c r="O15" s="110">
        <v>0</v>
      </c>
      <c r="P15" s="110">
        <v>0</v>
      </c>
      <c r="Q15" s="110">
        <v>0</v>
      </c>
      <c r="R15" s="110">
        <v>0</v>
      </c>
      <c r="S15" s="110">
        <v>0</v>
      </c>
      <c r="T15" s="110">
        <v>0</v>
      </c>
      <c r="U15" s="111">
        <v>0</v>
      </c>
      <c r="V15" s="139">
        <v>0</v>
      </c>
      <c r="W15" s="111">
        <v>0</v>
      </c>
      <c r="X15" s="121">
        <v>362.50299999999999</v>
      </c>
      <c r="Y15" s="56">
        <v>12</v>
      </c>
      <c r="Z15" s="60">
        <v>3</v>
      </c>
      <c r="AA15" s="58"/>
      <c r="AB15" s="70" t="s">
        <v>19</v>
      </c>
      <c r="AC15" s="70"/>
      <c r="AD15" s="103"/>
      <c r="AE15" s="61"/>
    </row>
    <row r="16" spans="1:31" ht="12.75" customHeight="1" x14ac:dyDescent="0.25">
      <c r="A16" s="55">
        <v>10</v>
      </c>
      <c r="B16" s="114" t="s">
        <v>391</v>
      </c>
      <c r="C16" s="115">
        <v>618553</v>
      </c>
      <c r="D16" s="114" t="s">
        <v>392</v>
      </c>
      <c r="E16" s="132">
        <v>34849</v>
      </c>
      <c r="F16" s="109">
        <v>0</v>
      </c>
      <c r="G16" s="110">
        <v>58.268999999999998</v>
      </c>
      <c r="H16" s="110">
        <v>0</v>
      </c>
      <c r="I16" s="110">
        <v>0</v>
      </c>
      <c r="J16" s="187">
        <v>0</v>
      </c>
      <c r="K16" s="188">
        <v>0</v>
      </c>
      <c r="L16" s="188">
        <v>0</v>
      </c>
      <c r="M16" s="189">
        <v>240.00299999999999</v>
      </c>
      <c r="N16" s="109">
        <v>20.559000000000001</v>
      </c>
      <c r="O16" s="110">
        <v>0</v>
      </c>
      <c r="P16" s="110">
        <v>0</v>
      </c>
      <c r="Q16" s="110">
        <v>0</v>
      </c>
      <c r="R16" s="110">
        <v>0</v>
      </c>
      <c r="S16" s="110">
        <v>0</v>
      </c>
      <c r="T16" s="110">
        <v>0</v>
      </c>
      <c r="U16" s="111">
        <v>0</v>
      </c>
      <c r="V16" s="139">
        <v>0</v>
      </c>
      <c r="W16" s="111">
        <v>0</v>
      </c>
      <c r="X16" s="121">
        <v>318.83100000000002</v>
      </c>
      <c r="Y16" s="56">
        <v>6</v>
      </c>
      <c r="Z16" s="60">
        <v>-4</v>
      </c>
      <c r="AA16" s="58"/>
      <c r="AB16" s="70" t="s">
        <v>2164</v>
      </c>
      <c r="AC16" s="70" t="s">
        <v>2163</v>
      </c>
      <c r="AD16" s="103">
        <v>44403</v>
      </c>
      <c r="AE16" s="59">
        <v>1.59</v>
      </c>
    </row>
    <row r="17" spans="1:31" ht="12.75" customHeight="1" x14ac:dyDescent="0.25">
      <c r="A17" s="55">
        <v>11</v>
      </c>
      <c r="B17" s="114" t="s">
        <v>403</v>
      </c>
      <c r="C17" s="115">
        <v>636233</v>
      </c>
      <c r="D17" s="114" t="s">
        <v>351</v>
      </c>
      <c r="E17" s="132">
        <v>36468</v>
      </c>
      <c r="F17" s="109">
        <v>0</v>
      </c>
      <c r="G17" s="110">
        <v>116.518</v>
      </c>
      <c r="H17" s="110">
        <v>0</v>
      </c>
      <c r="I17" s="110">
        <v>0</v>
      </c>
      <c r="J17" s="187">
        <v>0</v>
      </c>
      <c r="K17" s="188">
        <v>0</v>
      </c>
      <c r="L17" s="188">
        <v>51.176000000000002</v>
      </c>
      <c r="M17" s="189">
        <v>153.60800000000003</v>
      </c>
      <c r="N17" s="109">
        <v>20.570999999999998</v>
      </c>
      <c r="O17" s="110">
        <v>0</v>
      </c>
      <c r="P17" s="110">
        <v>0</v>
      </c>
      <c r="Q17" s="110">
        <v>0</v>
      </c>
      <c r="R17" s="110">
        <v>0</v>
      </c>
      <c r="S17" s="110">
        <v>0</v>
      </c>
      <c r="T17" s="110">
        <v>0</v>
      </c>
      <c r="U17" s="111">
        <v>0</v>
      </c>
      <c r="V17" s="139">
        <v>0</v>
      </c>
      <c r="W17" s="111">
        <v>0</v>
      </c>
      <c r="X17" s="121">
        <v>290.697</v>
      </c>
      <c r="Y17" s="56">
        <v>13</v>
      </c>
      <c r="Z17" s="60">
        <v>2</v>
      </c>
      <c r="AA17" s="58"/>
      <c r="AE17" s="29"/>
    </row>
    <row r="18" spans="1:31" ht="12.75" customHeight="1" x14ac:dyDescent="0.25">
      <c r="A18" s="55">
        <v>12</v>
      </c>
      <c r="B18" s="114" t="s">
        <v>402</v>
      </c>
      <c r="C18" s="115">
        <v>621093</v>
      </c>
      <c r="D18" s="114" t="s">
        <v>31</v>
      </c>
      <c r="E18" s="132">
        <v>34684</v>
      </c>
      <c r="F18" s="109">
        <v>0</v>
      </c>
      <c r="G18" s="110">
        <v>116.51900000000001</v>
      </c>
      <c r="H18" s="110">
        <v>0</v>
      </c>
      <c r="I18" s="110">
        <v>0</v>
      </c>
      <c r="J18" s="187">
        <v>0</v>
      </c>
      <c r="K18" s="188">
        <v>0</v>
      </c>
      <c r="L18" s="188">
        <v>0</v>
      </c>
      <c r="M18" s="189">
        <v>153.60700000000003</v>
      </c>
      <c r="N18" s="109">
        <v>0</v>
      </c>
      <c r="O18" s="110">
        <v>0</v>
      </c>
      <c r="P18" s="110">
        <v>0</v>
      </c>
      <c r="Q18" s="110">
        <v>0</v>
      </c>
      <c r="R18" s="110">
        <v>0</v>
      </c>
      <c r="S18" s="110">
        <v>0</v>
      </c>
      <c r="T18" s="110">
        <v>0</v>
      </c>
      <c r="U18" s="111">
        <v>0</v>
      </c>
      <c r="V18" s="139">
        <v>0</v>
      </c>
      <c r="W18" s="111">
        <v>0</v>
      </c>
      <c r="X18" s="121">
        <v>270.12600000000003</v>
      </c>
      <c r="Y18" s="56">
        <v>14</v>
      </c>
      <c r="Z18" s="60">
        <v>2</v>
      </c>
      <c r="AA18" s="58"/>
    </row>
    <row r="19" spans="1:31" ht="12.75" customHeight="1" x14ac:dyDescent="0.25">
      <c r="A19" s="55">
        <v>13</v>
      </c>
      <c r="B19" s="114" t="s">
        <v>2162</v>
      </c>
      <c r="C19" s="115">
        <v>666691</v>
      </c>
      <c r="D19" s="114" t="s">
        <v>410</v>
      </c>
      <c r="E19" s="132">
        <v>38444</v>
      </c>
      <c r="F19" s="109">
        <v>0</v>
      </c>
      <c r="G19" s="110">
        <v>182.05100000000002</v>
      </c>
      <c r="H19" s="110">
        <v>0</v>
      </c>
      <c r="I19" s="110">
        <v>0</v>
      </c>
      <c r="J19" s="187">
        <v>0</v>
      </c>
      <c r="K19" s="188">
        <v>0</v>
      </c>
      <c r="L19" s="188">
        <v>0</v>
      </c>
      <c r="M19" s="189">
        <v>76.804000000000016</v>
      </c>
      <c r="N19" s="109">
        <v>0</v>
      </c>
      <c r="O19" s="110">
        <v>0</v>
      </c>
      <c r="P19" s="110">
        <v>0</v>
      </c>
      <c r="Q19" s="110">
        <v>0</v>
      </c>
      <c r="R19" s="110">
        <v>0</v>
      </c>
      <c r="S19" s="110">
        <v>0</v>
      </c>
      <c r="T19" s="110">
        <v>0</v>
      </c>
      <c r="U19" s="111">
        <v>0</v>
      </c>
      <c r="V19" s="139">
        <v>0</v>
      </c>
      <c r="W19" s="111">
        <v>0</v>
      </c>
      <c r="X19" s="121">
        <v>258.85500000000002</v>
      </c>
      <c r="Y19" s="56">
        <v>34</v>
      </c>
      <c r="Z19" s="60">
        <v>21</v>
      </c>
      <c r="AA19" s="58"/>
    </row>
    <row r="20" spans="1:31" ht="12.75" customHeight="1" x14ac:dyDescent="0.25">
      <c r="A20" s="55">
        <v>14</v>
      </c>
      <c r="B20" s="165" t="s">
        <v>394</v>
      </c>
      <c r="C20" s="115">
        <v>143441</v>
      </c>
      <c r="D20" s="114" t="s">
        <v>392</v>
      </c>
      <c r="E20" s="132">
        <v>33718</v>
      </c>
      <c r="F20" s="109">
        <v>0</v>
      </c>
      <c r="G20" s="110">
        <v>0</v>
      </c>
      <c r="H20" s="110">
        <v>0</v>
      </c>
      <c r="I20" s="110">
        <v>0</v>
      </c>
      <c r="J20" s="187">
        <v>0</v>
      </c>
      <c r="K20" s="188">
        <v>0</v>
      </c>
      <c r="L20" s="188">
        <v>0</v>
      </c>
      <c r="M20" s="189">
        <v>246.00299999999999</v>
      </c>
      <c r="N20" s="109">
        <v>0</v>
      </c>
      <c r="O20" s="110">
        <v>0</v>
      </c>
      <c r="P20" s="110">
        <v>0</v>
      </c>
      <c r="Q20" s="110">
        <v>0</v>
      </c>
      <c r="R20" s="110">
        <v>0</v>
      </c>
      <c r="S20" s="110">
        <v>0</v>
      </c>
      <c r="T20" s="110">
        <v>0</v>
      </c>
      <c r="U20" s="111">
        <v>0</v>
      </c>
      <c r="V20" s="139">
        <v>0</v>
      </c>
      <c r="W20" s="111">
        <v>0</v>
      </c>
      <c r="X20" s="121">
        <v>246.00299999999999</v>
      </c>
      <c r="Y20" s="56">
        <v>9</v>
      </c>
      <c r="Z20" s="60">
        <v>-5</v>
      </c>
      <c r="AA20" s="58"/>
    </row>
    <row r="21" spans="1:31" ht="12.75" customHeight="1" x14ac:dyDescent="0.25">
      <c r="A21" s="55">
        <v>15</v>
      </c>
      <c r="B21" s="114" t="s">
        <v>395</v>
      </c>
      <c r="C21" s="115">
        <v>500059</v>
      </c>
      <c r="D21" s="114" t="s">
        <v>445</v>
      </c>
      <c r="E21" s="132">
        <v>31905</v>
      </c>
      <c r="F21" s="109">
        <v>0</v>
      </c>
      <c r="G21" s="110">
        <v>0</v>
      </c>
      <c r="H21" s="110">
        <v>0</v>
      </c>
      <c r="I21" s="110">
        <v>0</v>
      </c>
      <c r="J21" s="187">
        <v>0</v>
      </c>
      <c r="K21" s="188">
        <v>0</v>
      </c>
      <c r="L21" s="188">
        <v>0</v>
      </c>
      <c r="M21" s="189">
        <v>240.00200000000001</v>
      </c>
      <c r="N21" s="109">
        <v>0</v>
      </c>
      <c r="O21" s="110">
        <v>0</v>
      </c>
      <c r="P21" s="110">
        <v>0</v>
      </c>
      <c r="Q21" s="110">
        <v>0</v>
      </c>
      <c r="R21" s="110">
        <v>0</v>
      </c>
      <c r="S21" s="110">
        <v>0</v>
      </c>
      <c r="T21" s="110">
        <v>0</v>
      </c>
      <c r="U21" s="111">
        <v>0</v>
      </c>
      <c r="V21" s="139">
        <v>0</v>
      </c>
      <c r="W21" s="111">
        <v>0</v>
      </c>
      <c r="X21" s="121">
        <v>240.00200000000001</v>
      </c>
      <c r="Y21" s="56">
        <v>10</v>
      </c>
      <c r="Z21" s="60">
        <v>-5</v>
      </c>
      <c r="AA21" s="58"/>
    </row>
    <row r="22" spans="1:31" ht="12.75" customHeight="1" x14ac:dyDescent="0.25">
      <c r="A22" s="55">
        <v>16</v>
      </c>
      <c r="B22" s="114" t="s">
        <v>1332</v>
      </c>
      <c r="C22" s="115">
        <v>654767</v>
      </c>
      <c r="D22" s="114" t="s">
        <v>3128</v>
      </c>
      <c r="E22" s="132">
        <v>38162</v>
      </c>
      <c r="F22" s="109">
        <v>0</v>
      </c>
      <c r="G22" s="110">
        <v>182.05200000000002</v>
      </c>
      <c r="H22" s="110">
        <v>0</v>
      </c>
      <c r="I22" s="110">
        <v>0</v>
      </c>
      <c r="J22" s="187">
        <v>0</v>
      </c>
      <c r="K22" s="188">
        <v>0</v>
      </c>
      <c r="L22" s="188">
        <v>0</v>
      </c>
      <c r="M22" s="189">
        <v>38.417000000000009</v>
      </c>
      <c r="N22" s="109">
        <v>0</v>
      </c>
      <c r="O22" s="110">
        <v>0</v>
      </c>
      <c r="P22" s="110">
        <v>0</v>
      </c>
      <c r="Q22" s="110">
        <v>0</v>
      </c>
      <c r="R22" s="110">
        <v>0</v>
      </c>
      <c r="S22" s="110">
        <v>0</v>
      </c>
      <c r="T22" s="110">
        <v>0</v>
      </c>
      <c r="U22" s="111">
        <v>0</v>
      </c>
      <c r="V22" s="139">
        <v>0</v>
      </c>
      <c r="W22" s="111">
        <v>0</v>
      </c>
      <c r="X22" s="121">
        <v>220.46900000000002</v>
      </c>
      <c r="Y22" s="56">
        <v>56</v>
      </c>
      <c r="Z22" s="60">
        <v>40</v>
      </c>
      <c r="AA22" s="58"/>
    </row>
    <row r="23" spans="1:31" x14ac:dyDescent="0.25">
      <c r="A23" s="55">
        <v>17</v>
      </c>
      <c r="B23" s="114" t="s">
        <v>419</v>
      </c>
      <c r="C23" s="115">
        <v>651077</v>
      </c>
      <c r="D23" s="114" t="s">
        <v>410</v>
      </c>
      <c r="E23" s="132">
        <v>36504</v>
      </c>
      <c r="F23" s="109">
        <v>0</v>
      </c>
      <c r="G23" s="110">
        <v>58.27</v>
      </c>
      <c r="H23" s="110">
        <v>0</v>
      </c>
      <c r="I23" s="110">
        <v>0</v>
      </c>
      <c r="J23" s="187">
        <v>0</v>
      </c>
      <c r="K23" s="188">
        <v>0</v>
      </c>
      <c r="L23" s="188">
        <v>79.954000000000008</v>
      </c>
      <c r="M23" s="189">
        <v>153.60700000000003</v>
      </c>
      <c r="N23" s="109">
        <v>0</v>
      </c>
      <c r="O23" s="110">
        <v>0</v>
      </c>
      <c r="P23" s="110">
        <v>0</v>
      </c>
      <c r="Q23" s="110">
        <v>0</v>
      </c>
      <c r="R23" s="110">
        <v>0</v>
      </c>
      <c r="S23" s="110">
        <v>0</v>
      </c>
      <c r="T23" s="110">
        <v>0</v>
      </c>
      <c r="U23" s="111">
        <v>0</v>
      </c>
      <c r="V23" s="139">
        <v>0</v>
      </c>
      <c r="W23" s="111">
        <v>0</v>
      </c>
      <c r="X23" s="121">
        <v>211.87700000000004</v>
      </c>
      <c r="Y23" s="56">
        <v>14</v>
      </c>
      <c r="Z23" s="60">
        <v>-3</v>
      </c>
      <c r="AA23" s="58"/>
    </row>
    <row r="24" spans="1:31" ht="12.75" customHeight="1" x14ac:dyDescent="0.25">
      <c r="A24" s="55">
        <v>18</v>
      </c>
      <c r="B24" s="114" t="s">
        <v>421</v>
      </c>
      <c r="C24" s="115">
        <v>654675</v>
      </c>
      <c r="D24" s="114" t="s">
        <v>29</v>
      </c>
      <c r="E24" s="132">
        <v>37403</v>
      </c>
      <c r="F24" s="109">
        <v>0</v>
      </c>
      <c r="G24" s="110">
        <v>58.265999999999998</v>
      </c>
      <c r="H24" s="110">
        <v>0</v>
      </c>
      <c r="I24" s="110">
        <v>0</v>
      </c>
      <c r="J24" s="187">
        <v>0</v>
      </c>
      <c r="K24" s="188">
        <v>0</v>
      </c>
      <c r="L24" s="188">
        <v>25.591000000000001</v>
      </c>
      <c r="M24" s="189">
        <v>153.60200000000003</v>
      </c>
      <c r="N24" s="109">
        <v>0</v>
      </c>
      <c r="O24" s="110">
        <v>0</v>
      </c>
      <c r="P24" s="110">
        <v>0</v>
      </c>
      <c r="Q24" s="110">
        <v>0</v>
      </c>
      <c r="R24" s="110">
        <v>0</v>
      </c>
      <c r="S24" s="110">
        <v>0</v>
      </c>
      <c r="T24" s="110">
        <v>0</v>
      </c>
      <c r="U24" s="111">
        <v>0</v>
      </c>
      <c r="V24" s="139">
        <v>0</v>
      </c>
      <c r="W24" s="111">
        <v>0</v>
      </c>
      <c r="X24" s="121">
        <v>211.86800000000002</v>
      </c>
      <c r="Y24" s="56">
        <v>19</v>
      </c>
      <c r="Z24" s="60">
        <v>1</v>
      </c>
      <c r="AA24" s="58"/>
    </row>
    <row r="25" spans="1:31" ht="12.75" customHeight="1" x14ac:dyDescent="0.25">
      <c r="A25" s="55">
        <v>19</v>
      </c>
      <c r="B25" s="114" t="s">
        <v>404</v>
      </c>
      <c r="C25" s="115">
        <v>617228</v>
      </c>
      <c r="D25" s="114" t="s">
        <v>26</v>
      </c>
      <c r="E25" s="132">
        <v>35248</v>
      </c>
      <c r="F25" s="109">
        <v>0</v>
      </c>
      <c r="G25" s="110">
        <v>58.261000000000003</v>
      </c>
      <c r="H25" s="110">
        <v>0</v>
      </c>
      <c r="I25" s="110">
        <v>0</v>
      </c>
      <c r="J25" s="187">
        <v>0</v>
      </c>
      <c r="K25" s="188">
        <v>0</v>
      </c>
      <c r="L25" s="188">
        <v>0</v>
      </c>
      <c r="M25" s="189">
        <v>153.60500000000002</v>
      </c>
      <c r="N25" s="109">
        <v>0</v>
      </c>
      <c r="O25" s="110">
        <v>0</v>
      </c>
      <c r="P25" s="110">
        <v>0</v>
      </c>
      <c r="Q25" s="110">
        <v>0</v>
      </c>
      <c r="R25" s="110">
        <v>0</v>
      </c>
      <c r="S25" s="110">
        <v>0</v>
      </c>
      <c r="T25" s="110">
        <v>0</v>
      </c>
      <c r="U25" s="111">
        <v>0</v>
      </c>
      <c r="V25" s="139">
        <v>0</v>
      </c>
      <c r="W25" s="111">
        <v>0</v>
      </c>
      <c r="X25" s="121">
        <v>211.86600000000001</v>
      </c>
      <c r="Y25" s="56">
        <v>16</v>
      </c>
      <c r="Z25" s="60">
        <v>-3</v>
      </c>
      <c r="AA25" s="58"/>
    </row>
    <row r="26" spans="1:31" ht="12.75" customHeight="1" x14ac:dyDescent="0.25">
      <c r="A26" s="55">
        <v>20</v>
      </c>
      <c r="B26" s="114" t="s">
        <v>1327</v>
      </c>
      <c r="C26" s="115">
        <v>654677</v>
      </c>
      <c r="D26" s="114" t="s">
        <v>2909</v>
      </c>
      <c r="E26" s="132">
        <v>38291</v>
      </c>
      <c r="F26" s="109">
        <v>0</v>
      </c>
      <c r="G26" s="110">
        <v>116.514</v>
      </c>
      <c r="H26" s="110">
        <v>0</v>
      </c>
      <c r="I26" s="110">
        <v>0</v>
      </c>
      <c r="J26" s="187">
        <v>0</v>
      </c>
      <c r="K26" s="188">
        <v>0</v>
      </c>
      <c r="L26" s="188">
        <v>79.951999999999998</v>
      </c>
      <c r="M26" s="189">
        <v>38.431000000000004</v>
      </c>
      <c r="N26" s="109">
        <v>0</v>
      </c>
      <c r="O26" s="110">
        <v>0</v>
      </c>
      <c r="P26" s="110">
        <v>0</v>
      </c>
      <c r="Q26" s="110">
        <v>0</v>
      </c>
      <c r="R26" s="110">
        <v>0</v>
      </c>
      <c r="S26" s="110">
        <v>0</v>
      </c>
      <c r="T26" s="110">
        <v>0</v>
      </c>
      <c r="U26" s="111">
        <v>0</v>
      </c>
      <c r="V26" s="139">
        <v>0</v>
      </c>
      <c r="W26" s="111">
        <v>0</v>
      </c>
      <c r="X26" s="121">
        <v>196.46600000000001</v>
      </c>
      <c r="Y26" s="56">
        <v>24</v>
      </c>
      <c r="Z26" s="60">
        <v>4</v>
      </c>
      <c r="AA26" s="58"/>
    </row>
    <row r="27" spans="1:31" ht="12.75" customHeight="1" x14ac:dyDescent="0.25">
      <c r="A27" s="55">
        <v>21</v>
      </c>
      <c r="B27" s="114" t="s">
        <v>429</v>
      </c>
      <c r="C27" s="115">
        <v>651682</v>
      </c>
      <c r="D27" s="114" t="s">
        <v>1732</v>
      </c>
      <c r="E27" s="132">
        <v>37619</v>
      </c>
      <c r="F27" s="109">
        <v>26.316323620310051</v>
      </c>
      <c r="G27" s="110">
        <v>58.259</v>
      </c>
      <c r="H27" s="110">
        <v>0</v>
      </c>
      <c r="I27" s="110">
        <v>0</v>
      </c>
      <c r="J27" s="187">
        <v>0</v>
      </c>
      <c r="K27" s="188">
        <v>0</v>
      </c>
      <c r="L27" s="188">
        <v>103.935</v>
      </c>
      <c r="M27" s="189">
        <v>76.805000000000007</v>
      </c>
      <c r="N27" s="109">
        <v>0</v>
      </c>
      <c r="O27" s="110">
        <v>0</v>
      </c>
      <c r="P27" s="110">
        <v>0</v>
      </c>
      <c r="Q27" s="110">
        <v>0</v>
      </c>
      <c r="R27" s="110">
        <v>0</v>
      </c>
      <c r="S27" s="110">
        <v>0</v>
      </c>
      <c r="T27" s="110">
        <v>0</v>
      </c>
      <c r="U27" s="111">
        <v>0</v>
      </c>
      <c r="V27" s="139">
        <v>0</v>
      </c>
      <c r="W27" s="111">
        <v>0</v>
      </c>
      <c r="X27" s="121">
        <v>162.19400000000002</v>
      </c>
      <c r="Y27" s="56">
        <v>21</v>
      </c>
      <c r="Z27" s="60">
        <v>0</v>
      </c>
      <c r="AA27" s="58"/>
    </row>
    <row r="28" spans="1:31" x14ac:dyDescent="0.25">
      <c r="A28" s="55">
        <v>22</v>
      </c>
      <c r="B28" s="114" t="s">
        <v>406</v>
      </c>
      <c r="C28" s="115">
        <v>626950</v>
      </c>
      <c r="D28" s="114" t="s">
        <v>50</v>
      </c>
      <c r="E28" s="132">
        <v>35714</v>
      </c>
      <c r="F28" s="109">
        <v>27.820028475452716</v>
      </c>
      <c r="G28" s="110">
        <v>116.51600000000001</v>
      </c>
      <c r="H28" s="110">
        <v>0</v>
      </c>
      <c r="I28" s="110">
        <v>0</v>
      </c>
      <c r="J28" s="187">
        <v>0</v>
      </c>
      <c r="K28" s="188">
        <v>0</v>
      </c>
      <c r="L28" s="188">
        <v>0</v>
      </c>
      <c r="M28" s="189">
        <v>38.432000000000002</v>
      </c>
      <c r="N28" s="109">
        <v>0</v>
      </c>
      <c r="O28" s="110">
        <v>0</v>
      </c>
      <c r="P28" s="110">
        <v>0</v>
      </c>
      <c r="Q28" s="110">
        <v>0</v>
      </c>
      <c r="R28" s="110">
        <v>0</v>
      </c>
      <c r="S28" s="110">
        <v>0</v>
      </c>
      <c r="T28" s="110">
        <v>0</v>
      </c>
      <c r="U28" s="111">
        <v>0</v>
      </c>
      <c r="V28" s="139">
        <v>0</v>
      </c>
      <c r="W28" s="111">
        <v>0</v>
      </c>
      <c r="X28" s="121">
        <v>154.94800000000001</v>
      </c>
      <c r="Y28" s="56">
        <v>44</v>
      </c>
      <c r="Z28" s="60">
        <v>22</v>
      </c>
      <c r="AA28" s="58"/>
    </row>
    <row r="29" spans="1:31" ht="12.75" customHeight="1" x14ac:dyDescent="0.25">
      <c r="A29" s="55">
        <v>23</v>
      </c>
      <c r="B29" s="114" t="s">
        <v>461</v>
      </c>
      <c r="C29" s="115">
        <v>649435</v>
      </c>
      <c r="D29" s="114" t="s">
        <v>109</v>
      </c>
      <c r="E29" s="132">
        <v>37541</v>
      </c>
      <c r="F29" s="109">
        <v>6.8640070093422079</v>
      </c>
      <c r="G29" s="110">
        <v>116.51300000000001</v>
      </c>
      <c r="H29" s="110">
        <v>0</v>
      </c>
      <c r="I29" s="110">
        <v>0</v>
      </c>
      <c r="J29" s="187">
        <v>0</v>
      </c>
      <c r="K29" s="188">
        <v>0</v>
      </c>
      <c r="L29" s="188">
        <v>25.588999999999999</v>
      </c>
      <c r="M29" s="189">
        <v>38.419000000000004</v>
      </c>
      <c r="N29" s="109">
        <v>0</v>
      </c>
      <c r="O29" s="110">
        <v>0</v>
      </c>
      <c r="P29" s="110">
        <v>0</v>
      </c>
      <c r="Q29" s="110">
        <v>0</v>
      </c>
      <c r="R29" s="110">
        <v>0</v>
      </c>
      <c r="S29" s="110">
        <v>0</v>
      </c>
      <c r="T29" s="110">
        <v>0</v>
      </c>
      <c r="U29" s="111">
        <v>0</v>
      </c>
      <c r="V29" s="139">
        <v>0</v>
      </c>
      <c r="W29" s="111">
        <v>0</v>
      </c>
      <c r="X29" s="121">
        <v>154.93200000000002</v>
      </c>
      <c r="Y29" s="56">
        <v>55</v>
      </c>
      <c r="Z29" s="60">
        <v>32</v>
      </c>
      <c r="AA29" s="58"/>
    </row>
    <row r="30" spans="1:31" ht="12.75" customHeight="1" x14ac:dyDescent="0.25">
      <c r="A30" s="55">
        <v>24</v>
      </c>
      <c r="B30" s="114" t="s">
        <v>432</v>
      </c>
      <c r="C30" s="115">
        <v>656231</v>
      </c>
      <c r="D30" s="114" t="s">
        <v>160</v>
      </c>
      <c r="E30" s="132">
        <v>37187</v>
      </c>
      <c r="F30" s="109">
        <v>21.402021904194399</v>
      </c>
      <c r="G30" s="110">
        <v>116.515</v>
      </c>
      <c r="H30" s="110">
        <v>0</v>
      </c>
      <c r="I30" s="110">
        <v>0</v>
      </c>
      <c r="J30" s="187">
        <v>0</v>
      </c>
      <c r="K30" s="188">
        <v>0</v>
      </c>
      <c r="L30" s="188">
        <v>25.59</v>
      </c>
      <c r="M30" s="189">
        <v>38.410000000000004</v>
      </c>
      <c r="N30" s="109">
        <v>0</v>
      </c>
      <c r="O30" s="110">
        <v>0</v>
      </c>
      <c r="P30" s="110">
        <v>0</v>
      </c>
      <c r="Q30" s="110">
        <v>0</v>
      </c>
      <c r="R30" s="110">
        <v>0</v>
      </c>
      <c r="S30" s="110">
        <v>0</v>
      </c>
      <c r="T30" s="110">
        <v>0</v>
      </c>
      <c r="U30" s="111">
        <v>0</v>
      </c>
      <c r="V30" s="139">
        <v>0</v>
      </c>
      <c r="W30" s="111">
        <v>0</v>
      </c>
      <c r="X30" s="121">
        <v>154.92500000000001</v>
      </c>
      <c r="Y30" s="56">
        <v>62</v>
      </c>
      <c r="Z30" s="60">
        <v>38</v>
      </c>
      <c r="AA30" s="58"/>
    </row>
    <row r="31" spans="1:31" ht="12.75" customHeight="1" x14ac:dyDescent="0.25">
      <c r="A31" s="55">
        <v>25</v>
      </c>
      <c r="B31" s="114" t="s">
        <v>1869</v>
      </c>
      <c r="C31" s="115">
        <v>697406</v>
      </c>
      <c r="D31" s="114" t="s">
        <v>413</v>
      </c>
      <c r="E31" s="132">
        <v>33120</v>
      </c>
      <c r="F31" s="109">
        <v>0</v>
      </c>
      <c r="G31" s="110">
        <v>0</v>
      </c>
      <c r="H31" s="110">
        <v>0</v>
      </c>
      <c r="I31" s="110">
        <v>0</v>
      </c>
      <c r="J31" s="187">
        <v>0</v>
      </c>
      <c r="K31" s="188">
        <v>0</v>
      </c>
      <c r="L31" s="188">
        <v>0</v>
      </c>
      <c r="M31" s="189">
        <v>153.60400000000001</v>
      </c>
      <c r="N31" s="109">
        <v>0</v>
      </c>
      <c r="O31" s="110">
        <v>0</v>
      </c>
      <c r="P31" s="110">
        <v>0</v>
      </c>
      <c r="Q31" s="110">
        <v>0</v>
      </c>
      <c r="R31" s="110">
        <v>0</v>
      </c>
      <c r="S31" s="110">
        <v>0</v>
      </c>
      <c r="T31" s="110">
        <v>0</v>
      </c>
      <c r="U31" s="111">
        <v>0</v>
      </c>
      <c r="V31" s="139">
        <v>0</v>
      </c>
      <c r="W31" s="111">
        <v>0</v>
      </c>
      <c r="X31" s="121">
        <v>153.60400000000001</v>
      </c>
      <c r="Y31" s="56">
        <v>17</v>
      </c>
      <c r="Z31" s="60">
        <v>-8</v>
      </c>
      <c r="AA31" s="58"/>
    </row>
    <row r="32" spans="1:31" ht="12.75" customHeight="1" x14ac:dyDescent="0.25">
      <c r="A32" s="55">
        <v>26</v>
      </c>
      <c r="B32" s="114" t="s">
        <v>409</v>
      </c>
      <c r="C32" s="115">
        <v>637948</v>
      </c>
      <c r="D32" s="114" t="s">
        <v>351</v>
      </c>
      <c r="E32" s="132">
        <v>36193</v>
      </c>
      <c r="F32" s="109">
        <v>0</v>
      </c>
      <c r="G32" s="110">
        <v>0</v>
      </c>
      <c r="H32" s="110">
        <v>0</v>
      </c>
      <c r="I32" s="110">
        <v>0</v>
      </c>
      <c r="J32" s="187">
        <v>0</v>
      </c>
      <c r="K32" s="188">
        <v>0</v>
      </c>
      <c r="L32" s="188">
        <v>127.92</v>
      </c>
      <c r="M32" s="189">
        <v>153.60300000000001</v>
      </c>
      <c r="N32" s="109">
        <v>0</v>
      </c>
      <c r="O32" s="110">
        <v>0</v>
      </c>
      <c r="P32" s="110">
        <v>0</v>
      </c>
      <c r="Q32" s="110">
        <v>0</v>
      </c>
      <c r="R32" s="110">
        <v>0</v>
      </c>
      <c r="S32" s="110">
        <v>0</v>
      </c>
      <c r="T32" s="110">
        <v>0</v>
      </c>
      <c r="U32" s="111">
        <v>0</v>
      </c>
      <c r="V32" s="139">
        <v>0</v>
      </c>
      <c r="W32" s="111">
        <v>0</v>
      </c>
      <c r="X32" s="121">
        <v>153.60300000000001</v>
      </c>
      <c r="Y32" s="56">
        <v>18</v>
      </c>
      <c r="Z32" s="60">
        <v>-8</v>
      </c>
      <c r="AA32" s="58"/>
    </row>
    <row r="33" spans="1:27" ht="12.75" customHeight="1" x14ac:dyDescent="0.25">
      <c r="A33" s="55">
        <v>27</v>
      </c>
      <c r="B33" s="114" t="s">
        <v>412</v>
      </c>
      <c r="C33" s="115">
        <v>652215</v>
      </c>
      <c r="D33" s="114" t="s">
        <v>413</v>
      </c>
      <c r="E33" s="132">
        <v>36940</v>
      </c>
      <c r="F33" s="109">
        <v>16.450702262693785</v>
      </c>
      <c r="G33" s="110">
        <v>58.267000000000003</v>
      </c>
      <c r="H33" s="110">
        <v>0</v>
      </c>
      <c r="I33" s="110">
        <v>0</v>
      </c>
      <c r="J33" s="187">
        <v>0</v>
      </c>
      <c r="K33" s="188">
        <v>0</v>
      </c>
      <c r="L33" s="188">
        <v>79.953000000000003</v>
      </c>
      <c r="M33" s="189">
        <v>0</v>
      </c>
      <c r="N33" s="109">
        <v>0</v>
      </c>
      <c r="O33" s="110">
        <v>0</v>
      </c>
      <c r="P33" s="110">
        <v>0</v>
      </c>
      <c r="Q33" s="110">
        <v>0</v>
      </c>
      <c r="R33" s="110">
        <v>0</v>
      </c>
      <c r="S33" s="110">
        <v>0</v>
      </c>
      <c r="T33" s="110">
        <v>0</v>
      </c>
      <c r="U33" s="111">
        <v>0</v>
      </c>
      <c r="V33" s="139">
        <v>0</v>
      </c>
      <c r="W33" s="111">
        <v>0</v>
      </c>
      <c r="X33" s="121">
        <v>138.22</v>
      </c>
      <c r="Y33" s="56">
        <v>23</v>
      </c>
      <c r="Z33" s="60">
        <v>-4</v>
      </c>
      <c r="AA33" s="58"/>
    </row>
    <row r="34" spans="1:27" x14ac:dyDescent="0.25">
      <c r="A34" s="55">
        <v>28</v>
      </c>
      <c r="B34" s="114" t="s">
        <v>425</v>
      </c>
      <c r="C34" s="115">
        <v>638981</v>
      </c>
      <c r="D34" s="114" t="s">
        <v>24</v>
      </c>
      <c r="E34" s="132">
        <v>37121</v>
      </c>
      <c r="F34" s="109">
        <v>13.703014018684415</v>
      </c>
      <c r="G34" s="110">
        <v>58.268000000000001</v>
      </c>
      <c r="H34" s="110">
        <v>0</v>
      </c>
      <c r="I34" s="110">
        <v>0</v>
      </c>
      <c r="J34" s="187">
        <v>0</v>
      </c>
      <c r="K34" s="188">
        <v>0</v>
      </c>
      <c r="L34" s="188">
        <v>79.951000000000008</v>
      </c>
      <c r="M34" s="189">
        <v>76.810000000000016</v>
      </c>
      <c r="N34" s="109">
        <v>0</v>
      </c>
      <c r="O34" s="110">
        <v>0</v>
      </c>
      <c r="P34" s="110">
        <v>0</v>
      </c>
      <c r="Q34" s="110">
        <v>0</v>
      </c>
      <c r="R34" s="110">
        <v>0</v>
      </c>
      <c r="S34" s="110">
        <v>0</v>
      </c>
      <c r="T34" s="110">
        <v>0</v>
      </c>
      <c r="U34" s="111">
        <v>0</v>
      </c>
      <c r="V34" s="139">
        <v>0</v>
      </c>
      <c r="W34" s="111">
        <v>0</v>
      </c>
      <c r="X34" s="121">
        <v>138.21899999999999</v>
      </c>
      <c r="Y34" s="56">
        <v>25</v>
      </c>
      <c r="Z34" s="60">
        <v>-3</v>
      </c>
      <c r="AA34" s="58"/>
    </row>
    <row r="35" spans="1:27" ht="12.75" customHeight="1" x14ac:dyDescent="0.25">
      <c r="A35" s="55">
        <v>29</v>
      </c>
      <c r="B35" s="114" t="s">
        <v>453</v>
      </c>
      <c r="C35" s="115">
        <v>644850</v>
      </c>
      <c r="D35" s="114" t="s">
        <v>3128</v>
      </c>
      <c r="E35" s="132">
        <v>37124</v>
      </c>
      <c r="F35" s="109">
        <v>0</v>
      </c>
      <c r="G35" s="110">
        <v>58.271000000000001</v>
      </c>
      <c r="H35" s="110">
        <v>0</v>
      </c>
      <c r="I35" s="110">
        <v>0</v>
      </c>
      <c r="J35" s="187">
        <v>0</v>
      </c>
      <c r="K35" s="188">
        <v>0</v>
      </c>
      <c r="L35" s="188">
        <v>25.593</v>
      </c>
      <c r="M35" s="189">
        <v>76.813000000000017</v>
      </c>
      <c r="N35" s="109">
        <v>0</v>
      </c>
      <c r="O35" s="110">
        <v>0</v>
      </c>
      <c r="P35" s="110">
        <v>0</v>
      </c>
      <c r="Q35" s="110">
        <v>0</v>
      </c>
      <c r="R35" s="110">
        <v>0</v>
      </c>
      <c r="S35" s="110">
        <v>0</v>
      </c>
      <c r="T35" s="110">
        <v>0</v>
      </c>
      <c r="U35" s="111">
        <v>0</v>
      </c>
      <c r="V35" s="139">
        <v>0</v>
      </c>
      <c r="W35" s="111">
        <v>0</v>
      </c>
      <c r="X35" s="121">
        <v>135.084</v>
      </c>
      <c r="Y35" s="56">
        <v>27</v>
      </c>
      <c r="Z35" s="60">
        <v>-2</v>
      </c>
      <c r="AA35" s="58"/>
    </row>
    <row r="36" spans="1:27" ht="12.75" customHeight="1" x14ac:dyDescent="0.25">
      <c r="A36" s="55">
        <v>30</v>
      </c>
      <c r="B36" s="114" t="s">
        <v>416</v>
      </c>
      <c r="C36" s="115">
        <v>618708</v>
      </c>
      <c r="D36" s="114" t="s">
        <v>417</v>
      </c>
      <c r="E36" s="132">
        <v>35384</v>
      </c>
      <c r="F36" s="109">
        <v>0</v>
      </c>
      <c r="G36" s="110">
        <v>58.265000000000001</v>
      </c>
      <c r="H36" s="110">
        <v>0</v>
      </c>
      <c r="I36" s="110">
        <v>0</v>
      </c>
      <c r="J36" s="187">
        <v>0</v>
      </c>
      <c r="K36" s="188">
        <v>0</v>
      </c>
      <c r="L36" s="188">
        <v>0</v>
      </c>
      <c r="M36" s="189">
        <v>76.812000000000012</v>
      </c>
      <c r="N36" s="109">
        <v>0</v>
      </c>
      <c r="O36" s="110">
        <v>0</v>
      </c>
      <c r="P36" s="110">
        <v>0</v>
      </c>
      <c r="Q36" s="110">
        <v>0</v>
      </c>
      <c r="R36" s="110">
        <v>0</v>
      </c>
      <c r="S36" s="110">
        <v>0</v>
      </c>
      <c r="T36" s="110">
        <v>0</v>
      </c>
      <c r="U36" s="111">
        <v>0</v>
      </c>
      <c r="V36" s="139">
        <v>0</v>
      </c>
      <c r="W36" s="111">
        <v>0</v>
      </c>
      <c r="X36" s="121">
        <v>135.077</v>
      </c>
      <c r="Y36" s="56">
        <v>28</v>
      </c>
      <c r="Z36" s="60">
        <v>-2</v>
      </c>
      <c r="AA36" s="58"/>
    </row>
    <row r="37" spans="1:27" x14ac:dyDescent="0.25">
      <c r="A37" s="55">
        <v>31</v>
      </c>
      <c r="B37" s="114" t="s">
        <v>1328</v>
      </c>
      <c r="C37" s="115">
        <v>657094</v>
      </c>
      <c r="D37" s="114" t="s">
        <v>50</v>
      </c>
      <c r="E37" s="132">
        <v>38187</v>
      </c>
      <c r="F37" s="109">
        <v>21.404021904194401</v>
      </c>
      <c r="G37" s="110">
        <v>58.264000000000003</v>
      </c>
      <c r="H37" s="110">
        <v>0</v>
      </c>
      <c r="I37" s="110">
        <v>0</v>
      </c>
      <c r="J37" s="187">
        <v>0</v>
      </c>
      <c r="K37" s="188">
        <v>0</v>
      </c>
      <c r="L37" s="188">
        <v>51.173999999999999</v>
      </c>
      <c r="M37" s="189">
        <v>76.807000000000016</v>
      </c>
      <c r="N37" s="109">
        <v>0</v>
      </c>
      <c r="O37" s="110">
        <v>0</v>
      </c>
      <c r="P37" s="110">
        <v>0</v>
      </c>
      <c r="Q37" s="110">
        <v>0</v>
      </c>
      <c r="R37" s="110">
        <v>0</v>
      </c>
      <c r="S37" s="110">
        <v>0</v>
      </c>
      <c r="T37" s="110">
        <v>0</v>
      </c>
      <c r="U37" s="111">
        <v>0</v>
      </c>
      <c r="V37" s="139">
        <v>0</v>
      </c>
      <c r="W37" s="111">
        <v>0</v>
      </c>
      <c r="X37" s="121">
        <v>135.07100000000003</v>
      </c>
      <c r="Y37" s="56">
        <v>32</v>
      </c>
      <c r="Z37" s="60">
        <v>1</v>
      </c>
      <c r="AA37" s="58"/>
    </row>
    <row r="38" spans="1:27" x14ac:dyDescent="0.25">
      <c r="A38" s="55">
        <v>32</v>
      </c>
      <c r="B38" s="114" t="s">
        <v>1336</v>
      </c>
      <c r="C38" s="115">
        <v>659709</v>
      </c>
      <c r="D38" s="114" t="s">
        <v>445</v>
      </c>
      <c r="E38" s="132">
        <v>38341</v>
      </c>
      <c r="F38" s="109">
        <v>0</v>
      </c>
      <c r="G38" s="110">
        <v>58.262</v>
      </c>
      <c r="H38" s="110">
        <v>0</v>
      </c>
      <c r="I38" s="110">
        <v>0</v>
      </c>
      <c r="J38" s="187">
        <v>0</v>
      </c>
      <c r="K38" s="188">
        <v>0</v>
      </c>
      <c r="L38" s="188">
        <v>25.591999999999999</v>
      </c>
      <c r="M38" s="189">
        <v>76.806000000000012</v>
      </c>
      <c r="N38" s="109">
        <v>0</v>
      </c>
      <c r="O38" s="110">
        <v>0</v>
      </c>
      <c r="P38" s="110">
        <v>0</v>
      </c>
      <c r="Q38" s="110">
        <v>0</v>
      </c>
      <c r="R38" s="110">
        <v>0</v>
      </c>
      <c r="S38" s="110">
        <v>0</v>
      </c>
      <c r="T38" s="110">
        <v>0</v>
      </c>
      <c r="U38" s="111">
        <v>0</v>
      </c>
      <c r="V38" s="139">
        <v>0</v>
      </c>
      <c r="W38" s="111">
        <v>0</v>
      </c>
      <c r="X38" s="121">
        <v>135.06800000000001</v>
      </c>
      <c r="Y38" s="56">
        <v>33</v>
      </c>
      <c r="Z38" s="60">
        <v>1</v>
      </c>
      <c r="AA38" s="58"/>
    </row>
    <row r="39" spans="1:27" ht="12.75" customHeight="1" x14ac:dyDescent="0.25">
      <c r="A39" s="55">
        <v>33</v>
      </c>
      <c r="B39" s="114" t="s">
        <v>393</v>
      </c>
      <c r="C39" s="115">
        <v>610016</v>
      </c>
      <c r="D39" s="114" t="s">
        <v>392</v>
      </c>
      <c r="E39" s="132">
        <v>34358</v>
      </c>
      <c r="F39" s="109">
        <v>0</v>
      </c>
      <c r="G39" s="110">
        <v>0</v>
      </c>
      <c r="H39" s="110">
        <v>0</v>
      </c>
      <c r="I39" s="110">
        <v>0</v>
      </c>
      <c r="J39" s="187">
        <v>0</v>
      </c>
      <c r="K39" s="188">
        <v>0</v>
      </c>
      <c r="L39" s="188">
        <v>0</v>
      </c>
      <c r="M39" s="189">
        <v>0</v>
      </c>
      <c r="N39" s="109">
        <v>20.553999999999998</v>
      </c>
      <c r="O39" s="110">
        <v>0</v>
      </c>
      <c r="P39" s="110">
        <v>0</v>
      </c>
      <c r="Q39" s="110">
        <v>0</v>
      </c>
      <c r="R39" s="110">
        <v>0</v>
      </c>
      <c r="S39" s="110">
        <v>0</v>
      </c>
      <c r="T39" s="110">
        <v>0</v>
      </c>
      <c r="U39" s="111">
        <v>0</v>
      </c>
      <c r="V39" s="139">
        <v>0</v>
      </c>
      <c r="W39" s="111">
        <v>127.20899999999999</v>
      </c>
      <c r="X39" s="121">
        <v>127.20899999999999</v>
      </c>
      <c r="Y39" s="56">
        <v>20</v>
      </c>
      <c r="Z39" s="60">
        <v>-13</v>
      </c>
      <c r="AA39" s="58"/>
    </row>
    <row r="40" spans="1:27" ht="12.75" customHeight="1" x14ac:dyDescent="0.25">
      <c r="A40" s="55">
        <v>34</v>
      </c>
      <c r="B40" s="114" t="s">
        <v>396</v>
      </c>
      <c r="C40" s="115">
        <v>626850</v>
      </c>
      <c r="D40" s="114" t="s">
        <v>31</v>
      </c>
      <c r="E40" s="132">
        <v>35250</v>
      </c>
      <c r="F40" s="109">
        <v>0</v>
      </c>
      <c r="G40" s="110">
        <v>29.16</v>
      </c>
      <c r="H40" s="110">
        <v>0</v>
      </c>
      <c r="I40" s="110">
        <v>0</v>
      </c>
      <c r="J40" s="187">
        <v>0</v>
      </c>
      <c r="K40" s="188">
        <v>0</v>
      </c>
      <c r="L40" s="188">
        <v>0</v>
      </c>
      <c r="M40" s="189">
        <v>76.814000000000007</v>
      </c>
      <c r="N40" s="109">
        <v>20.552</v>
      </c>
      <c r="O40" s="110">
        <v>0</v>
      </c>
      <c r="P40" s="110">
        <v>0</v>
      </c>
      <c r="Q40" s="110">
        <v>0</v>
      </c>
      <c r="R40" s="110">
        <v>0</v>
      </c>
      <c r="S40" s="110">
        <v>0</v>
      </c>
      <c r="T40" s="110">
        <v>0</v>
      </c>
      <c r="U40" s="111">
        <v>0</v>
      </c>
      <c r="V40" s="139">
        <v>0</v>
      </c>
      <c r="W40" s="111">
        <v>0</v>
      </c>
      <c r="X40" s="121">
        <v>126.52600000000001</v>
      </c>
      <c r="Y40" s="56">
        <v>22</v>
      </c>
      <c r="Z40" s="60">
        <v>-12</v>
      </c>
      <c r="AA40" s="58"/>
    </row>
    <row r="41" spans="1:27" ht="12.75" customHeight="1" x14ac:dyDescent="0.25">
      <c r="A41" s="55">
        <v>35</v>
      </c>
      <c r="B41" s="114" t="s">
        <v>450</v>
      </c>
      <c r="C41" s="115">
        <v>659803</v>
      </c>
      <c r="D41" s="114" t="s">
        <v>410</v>
      </c>
      <c r="E41" s="132">
        <v>37678</v>
      </c>
      <c r="F41" s="109">
        <v>42.8000438083888</v>
      </c>
      <c r="G41" s="110">
        <v>29.146999999999998</v>
      </c>
      <c r="H41" s="110">
        <v>0</v>
      </c>
      <c r="I41" s="110">
        <v>0</v>
      </c>
      <c r="J41" s="187">
        <v>0</v>
      </c>
      <c r="K41" s="188">
        <v>0</v>
      </c>
      <c r="L41" s="188">
        <v>25.596</v>
      </c>
      <c r="M41" s="189">
        <v>76.803000000000011</v>
      </c>
      <c r="N41" s="109">
        <v>0</v>
      </c>
      <c r="O41" s="110">
        <v>0</v>
      </c>
      <c r="P41" s="110">
        <v>0</v>
      </c>
      <c r="Q41" s="110">
        <v>0</v>
      </c>
      <c r="R41" s="110">
        <v>0</v>
      </c>
      <c r="S41" s="110">
        <v>0</v>
      </c>
      <c r="T41" s="110">
        <v>0</v>
      </c>
      <c r="U41" s="111">
        <v>0</v>
      </c>
      <c r="V41" s="139">
        <v>0</v>
      </c>
      <c r="W41" s="111">
        <v>0</v>
      </c>
      <c r="X41" s="121">
        <v>119.6030438083888</v>
      </c>
      <c r="Y41" s="56">
        <v>35</v>
      </c>
      <c r="Z41" s="60">
        <v>0</v>
      </c>
      <c r="AA41" s="58"/>
    </row>
    <row r="42" spans="1:27" ht="12.75" customHeight="1" x14ac:dyDescent="0.25">
      <c r="A42" s="55">
        <v>36</v>
      </c>
      <c r="B42" s="114" t="s">
        <v>469</v>
      </c>
      <c r="C42" s="115">
        <v>649711</v>
      </c>
      <c r="D42" s="114" t="s">
        <v>2909</v>
      </c>
      <c r="E42" s="132">
        <v>37237</v>
      </c>
      <c r="F42" s="109">
        <v>32.895404525387569</v>
      </c>
      <c r="G42" s="110">
        <v>29.138000000000002</v>
      </c>
      <c r="H42" s="110">
        <v>0</v>
      </c>
      <c r="I42" s="110">
        <v>0</v>
      </c>
      <c r="J42" s="187">
        <v>0</v>
      </c>
      <c r="K42" s="188">
        <v>0</v>
      </c>
      <c r="L42" s="188">
        <v>25.597000000000001</v>
      </c>
      <c r="M42" s="189">
        <v>76.810000000000016</v>
      </c>
      <c r="N42" s="109">
        <v>0</v>
      </c>
      <c r="O42" s="110">
        <v>0</v>
      </c>
      <c r="P42" s="110">
        <v>0</v>
      </c>
      <c r="Q42" s="110">
        <v>0</v>
      </c>
      <c r="R42" s="110">
        <v>0</v>
      </c>
      <c r="S42" s="110">
        <v>0</v>
      </c>
      <c r="T42" s="110">
        <v>0</v>
      </c>
      <c r="U42" s="111">
        <v>0</v>
      </c>
      <c r="V42" s="139">
        <v>0</v>
      </c>
      <c r="W42" s="111">
        <v>0</v>
      </c>
      <c r="X42" s="121">
        <v>109.70540452538759</v>
      </c>
      <c r="Y42" s="56">
        <v>30</v>
      </c>
      <c r="Z42" s="60">
        <v>-6</v>
      </c>
      <c r="AA42" s="58"/>
    </row>
    <row r="43" spans="1:27" ht="12.75" customHeight="1" x14ac:dyDescent="0.25">
      <c r="A43" s="55">
        <v>37</v>
      </c>
      <c r="B43" s="114" t="s">
        <v>462</v>
      </c>
      <c r="C43" s="115">
        <v>650679</v>
      </c>
      <c r="D43" s="114" t="s">
        <v>417</v>
      </c>
      <c r="E43" s="132">
        <v>37578</v>
      </c>
      <c r="F43" s="109">
        <v>6.8620070093422081</v>
      </c>
      <c r="G43" s="110">
        <v>58.256999999999998</v>
      </c>
      <c r="H43" s="110">
        <v>0</v>
      </c>
      <c r="I43" s="110">
        <v>0</v>
      </c>
      <c r="J43" s="187">
        <v>0</v>
      </c>
      <c r="K43" s="188">
        <v>0</v>
      </c>
      <c r="L43" s="188">
        <v>51.170999999999999</v>
      </c>
      <c r="M43" s="189">
        <v>19.247000000000003</v>
      </c>
      <c r="N43" s="109">
        <v>0</v>
      </c>
      <c r="O43" s="110">
        <v>0</v>
      </c>
      <c r="P43" s="110">
        <v>0</v>
      </c>
      <c r="Q43" s="110">
        <v>0</v>
      </c>
      <c r="R43" s="110">
        <v>0</v>
      </c>
      <c r="S43" s="110">
        <v>0</v>
      </c>
      <c r="T43" s="110">
        <v>0</v>
      </c>
      <c r="U43" s="111">
        <v>0</v>
      </c>
      <c r="V43" s="139">
        <v>0</v>
      </c>
      <c r="W43" s="111">
        <v>0</v>
      </c>
      <c r="X43" s="121">
        <v>109.428</v>
      </c>
      <c r="Y43" s="56">
        <v>41</v>
      </c>
      <c r="Z43" s="60">
        <v>4</v>
      </c>
      <c r="AA43" s="58"/>
    </row>
    <row r="44" spans="1:27" ht="12.75" customHeight="1" x14ac:dyDescent="0.25">
      <c r="A44" s="55">
        <v>38</v>
      </c>
      <c r="B44" s="114" t="s">
        <v>1625</v>
      </c>
      <c r="C44" s="115">
        <v>661216</v>
      </c>
      <c r="D44" s="114" t="s">
        <v>3128</v>
      </c>
      <c r="E44" s="132">
        <v>38364</v>
      </c>
      <c r="F44" s="109">
        <v>10.534529448124019</v>
      </c>
      <c r="G44" s="110">
        <v>29.145</v>
      </c>
      <c r="H44" s="110">
        <v>0</v>
      </c>
      <c r="I44" s="110">
        <v>0</v>
      </c>
      <c r="J44" s="187">
        <v>0</v>
      </c>
      <c r="K44" s="188">
        <v>0</v>
      </c>
      <c r="L44" s="188">
        <v>0</v>
      </c>
      <c r="M44" s="189">
        <v>76.811000000000007</v>
      </c>
      <c r="N44" s="109">
        <v>0</v>
      </c>
      <c r="O44" s="110">
        <v>0</v>
      </c>
      <c r="P44" s="110">
        <v>0</v>
      </c>
      <c r="Q44" s="110">
        <v>0</v>
      </c>
      <c r="R44" s="110">
        <v>0</v>
      </c>
      <c r="S44" s="110">
        <v>0</v>
      </c>
      <c r="T44" s="110">
        <v>0</v>
      </c>
      <c r="U44" s="111">
        <v>0</v>
      </c>
      <c r="V44" s="139">
        <v>0</v>
      </c>
      <c r="W44" s="111">
        <v>0</v>
      </c>
      <c r="X44" s="121">
        <v>105.956</v>
      </c>
      <c r="Y44" s="56">
        <v>29</v>
      </c>
      <c r="Z44" s="60">
        <v>-9</v>
      </c>
      <c r="AA44" s="58"/>
    </row>
    <row r="45" spans="1:27" ht="12.75" customHeight="1" x14ac:dyDescent="0.25">
      <c r="A45" s="55">
        <v>39</v>
      </c>
      <c r="B45" s="114" t="s">
        <v>426</v>
      </c>
      <c r="C45" s="115">
        <v>647751</v>
      </c>
      <c r="D45" s="114" t="s">
        <v>95</v>
      </c>
      <c r="E45" s="132">
        <v>37331</v>
      </c>
      <c r="F45" s="109">
        <v>0</v>
      </c>
      <c r="G45" s="110">
        <v>29.148</v>
      </c>
      <c r="H45" s="110">
        <v>0</v>
      </c>
      <c r="I45" s="110">
        <v>0</v>
      </c>
      <c r="J45" s="187">
        <v>0</v>
      </c>
      <c r="K45" s="188">
        <v>0</v>
      </c>
      <c r="L45" s="188">
        <v>12.792</v>
      </c>
      <c r="M45" s="189">
        <v>76.801000000000016</v>
      </c>
      <c r="N45" s="109">
        <v>0</v>
      </c>
      <c r="O45" s="110">
        <v>0</v>
      </c>
      <c r="P45" s="110">
        <v>0</v>
      </c>
      <c r="Q45" s="110">
        <v>0</v>
      </c>
      <c r="R45" s="110">
        <v>0</v>
      </c>
      <c r="S45" s="110">
        <v>0</v>
      </c>
      <c r="T45" s="110">
        <v>0</v>
      </c>
      <c r="U45" s="111">
        <v>0</v>
      </c>
      <c r="V45" s="139">
        <v>0</v>
      </c>
      <c r="W45" s="111">
        <v>0</v>
      </c>
      <c r="X45" s="121">
        <v>105.94900000000001</v>
      </c>
      <c r="Y45" s="56">
        <v>37</v>
      </c>
      <c r="Z45" s="60">
        <v>-2</v>
      </c>
      <c r="AA45" s="58"/>
    </row>
    <row r="46" spans="1:27" ht="12.75" customHeight="1" x14ac:dyDescent="0.25">
      <c r="A46" s="55">
        <v>40</v>
      </c>
      <c r="B46" s="114" t="s">
        <v>1677</v>
      </c>
      <c r="C46" s="115">
        <v>672245</v>
      </c>
      <c r="D46" s="114" t="s">
        <v>410</v>
      </c>
      <c r="E46" s="132">
        <v>38635</v>
      </c>
      <c r="F46" s="109">
        <v>13.702014018684416</v>
      </c>
      <c r="G46" s="110">
        <v>29.143999999999998</v>
      </c>
      <c r="H46" s="110">
        <v>0</v>
      </c>
      <c r="I46" s="110">
        <v>0</v>
      </c>
      <c r="J46" s="187">
        <v>0</v>
      </c>
      <c r="K46" s="188">
        <v>0</v>
      </c>
      <c r="L46" s="188">
        <v>0</v>
      </c>
      <c r="M46" s="189">
        <v>76.802000000000007</v>
      </c>
      <c r="N46" s="109">
        <v>0</v>
      </c>
      <c r="O46" s="110">
        <v>0</v>
      </c>
      <c r="P46" s="110">
        <v>0</v>
      </c>
      <c r="Q46" s="110">
        <v>0</v>
      </c>
      <c r="R46" s="110">
        <v>0</v>
      </c>
      <c r="S46" s="110">
        <v>0</v>
      </c>
      <c r="T46" s="110">
        <v>0</v>
      </c>
      <c r="U46" s="111">
        <v>0</v>
      </c>
      <c r="V46" s="139">
        <v>0</v>
      </c>
      <c r="W46" s="111">
        <v>0</v>
      </c>
      <c r="X46" s="121">
        <v>105.946</v>
      </c>
      <c r="Y46" s="56">
        <v>36</v>
      </c>
      <c r="Z46" s="60">
        <v>-4</v>
      </c>
      <c r="AA46" s="58"/>
    </row>
    <row r="47" spans="1:27" ht="12.75" customHeight="1" x14ac:dyDescent="0.25">
      <c r="A47" s="55">
        <v>41</v>
      </c>
      <c r="B47" s="114" t="s">
        <v>1623</v>
      </c>
      <c r="C47" s="115">
        <v>669263</v>
      </c>
      <c r="D47" s="114" t="s">
        <v>54</v>
      </c>
      <c r="E47" s="132">
        <v>38353</v>
      </c>
      <c r="F47" s="109">
        <v>0</v>
      </c>
      <c r="G47" s="110">
        <v>58.26</v>
      </c>
      <c r="H47" s="110">
        <v>0</v>
      </c>
      <c r="I47" s="110">
        <v>0</v>
      </c>
      <c r="J47" s="187">
        <v>0</v>
      </c>
      <c r="K47" s="188">
        <v>0</v>
      </c>
      <c r="L47" s="188">
        <v>0</v>
      </c>
      <c r="M47" s="189">
        <v>38.422000000000004</v>
      </c>
      <c r="N47" s="109">
        <v>0</v>
      </c>
      <c r="O47" s="110">
        <v>0</v>
      </c>
      <c r="P47" s="110">
        <v>0</v>
      </c>
      <c r="Q47" s="110">
        <v>0</v>
      </c>
      <c r="R47" s="110">
        <v>0</v>
      </c>
      <c r="S47" s="110">
        <v>0</v>
      </c>
      <c r="T47" s="110">
        <v>0</v>
      </c>
      <c r="U47" s="111">
        <v>0</v>
      </c>
      <c r="V47" s="139">
        <v>0</v>
      </c>
      <c r="W47" s="111">
        <v>0</v>
      </c>
      <c r="X47" s="121">
        <v>96.682000000000002</v>
      </c>
      <c r="Y47" s="56">
        <v>52</v>
      </c>
      <c r="Z47" s="60">
        <v>11</v>
      </c>
      <c r="AA47" s="58"/>
    </row>
    <row r="48" spans="1:27" ht="12.75" customHeight="1" x14ac:dyDescent="0.25">
      <c r="A48" s="55">
        <v>42</v>
      </c>
      <c r="B48" s="114" t="s">
        <v>1624</v>
      </c>
      <c r="C48" s="115">
        <v>677960</v>
      </c>
      <c r="D48" s="114" t="s">
        <v>459</v>
      </c>
      <c r="E48" s="132">
        <v>38388</v>
      </c>
      <c r="F48" s="109">
        <v>0</v>
      </c>
      <c r="G48" s="110">
        <v>58.258000000000003</v>
      </c>
      <c r="H48" s="110">
        <v>0</v>
      </c>
      <c r="I48" s="110">
        <v>0</v>
      </c>
      <c r="J48" s="187">
        <v>0</v>
      </c>
      <c r="K48" s="188">
        <v>0</v>
      </c>
      <c r="L48" s="188">
        <v>0</v>
      </c>
      <c r="M48" s="189">
        <v>38.401000000000003</v>
      </c>
      <c r="N48" s="109">
        <v>0</v>
      </c>
      <c r="O48" s="110">
        <v>0</v>
      </c>
      <c r="P48" s="110">
        <v>0</v>
      </c>
      <c r="Q48" s="110">
        <v>0</v>
      </c>
      <c r="R48" s="110">
        <v>0</v>
      </c>
      <c r="S48" s="110">
        <v>0</v>
      </c>
      <c r="T48" s="110">
        <v>0</v>
      </c>
      <c r="U48" s="111">
        <v>0</v>
      </c>
      <c r="V48" s="139">
        <v>0</v>
      </c>
      <c r="W48" s="111">
        <v>0</v>
      </c>
      <c r="X48" s="121">
        <v>96.659000000000006</v>
      </c>
      <c r="Y48" s="56">
        <v>71</v>
      </c>
      <c r="Z48" s="60">
        <v>29</v>
      </c>
      <c r="AA48" s="58"/>
    </row>
    <row r="49" spans="1:27" ht="12.75" customHeight="1" x14ac:dyDescent="0.25">
      <c r="A49" s="55">
        <v>43</v>
      </c>
      <c r="B49" s="114" t="s">
        <v>1331</v>
      </c>
      <c r="C49" s="115">
        <v>653664</v>
      </c>
      <c r="D49" s="114" t="s">
        <v>95</v>
      </c>
      <c r="E49" s="132">
        <v>38179</v>
      </c>
      <c r="F49" s="109">
        <v>34.240035046711036</v>
      </c>
      <c r="G49" s="110">
        <v>29.155999999999999</v>
      </c>
      <c r="H49" s="110">
        <v>0</v>
      </c>
      <c r="I49" s="110">
        <v>0</v>
      </c>
      <c r="J49" s="187">
        <v>0</v>
      </c>
      <c r="K49" s="188">
        <v>0</v>
      </c>
      <c r="L49" s="188">
        <v>51.168999999999997</v>
      </c>
      <c r="M49" s="189">
        <v>19.263000000000002</v>
      </c>
      <c r="N49" s="109">
        <v>0</v>
      </c>
      <c r="O49" s="110">
        <v>0</v>
      </c>
      <c r="P49" s="110">
        <v>0</v>
      </c>
      <c r="Q49" s="110">
        <v>0</v>
      </c>
      <c r="R49" s="110">
        <v>0</v>
      </c>
      <c r="S49" s="110">
        <v>0</v>
      </c>
      <c r="T49" s="110">
        <v>0</v>
      </c>
      <c r="U49" s="111">
        <v>0</v>
      </c>
      <c r="V49" s="139">
        <v>0</v>
      </c>
      <c r="W49" s="111">
        <v>0</v>
      </c>
      <c r="X49" s="121">
        <v>85.40903504671104</v>
      </c>
      <c r="Y49" s="56">
        <v>43</v>
      </c>
      <c r="Z49" s="60">
        <v>0</v>
      </c>
      <c r="AA49" s="58"/>
    </row>
    <row r="50" spans="1:27" ht="12.75" customHeight="1" x14ac:dyDescent="0.25">
      <c r="A50" s="55">
        <v>44</v>
      </c>
      <c r="B50" s="114" t="s">
        <v>3114</v>
      </c>
      <c r="C50" s="115">
        <v>652351</v>
      </c>
      <c r="D50" s="114" t="s">
        <v>2909</v>
      </c>
      <c r="E50" s="132">
        <v>37874</v>
      </c>
      <c r="F50" s="109">
        <v>5.2732647240620096</v>
      </c>
      <c r="G50" s="110">
        <v>58.262999999999998</v>
      </c>
      <c r="H50" s="110">
        <v>0</v>
      </c>
      <c r="I50" s="110">
        <v>0</v>
      </c>
      <c r="J50" s="187">
        <v>0</v>
      </c>
      <c r="K50" s="188">
        <v>0</v>
      </c>
      <c r="L50" s="188">
        <v>25.594999999999999</v>
      </c>
      <c r="M50" s="189">
        <v>0</v>
      </c>
      <c r="N50" s="109">
        <v>0</v>
      </c>
      <c r="O50" s="110">
        <v>0</v>
      </c>
      <c r="P50" s="110">
        <v>0</v>
      </c>
      <c r="Q50" s="110">
        <v>0</v>
      </c>
      <c r="R50" s="110">
        <v>0</v>
      </c>
      <c r="S50" s="110">
        <v>0</v>
      </c>
      <c r="T50" s="110">
        <v>0</v>
      </c>
      <c r="U50" s="111">
        <v>0</v>
      </c>
      <c r="V50" s="139">
        <v>0</v>
      </c>
      <c r="W50" s="111">
        <v>0</v>
      </c>
      <c r="X50" s="121">
        <v>83.858000000000004</v>
      </c>
      <c r="Y50" s="56">
        <v>73</v>
      </c>
      <c r="Z50" s="60">
        <v>29</v>
      </c>
      <c r="AA50" s="58"/>
    </row>
    <row r="51" spans="1:27" ht="12.75" customHeight="1" x14ac:dyDescent="0.25">
      <c r="A51" s="55">
        <v>45</v>
      </c>
      <c r="B51" s="114" t="s">
        <v>1330</v>
      </c>
      <c r="C51" s="115">
        <v>653925</v>
      </c>
      <c r="D51" s="114" t="s">
        <v>50</v>
      </c>
      <c r="E51" s="132">
        <v>38228</v>
      </c>
      <c r="F51" s="109">
        <v>0</v>
      </c>
      <c r="G51" s="110">
        <v>29.155000000000001</v>
      </c>
      <c r="H51" s="110">
        <v>0</v>
      </c>
      <c r="I51" s="110">
        <v>0</v>
      </c>
      <c r="J51" s="187">
        <v>0</v>
      </c>
      <c r="K51" s="188">
        <v>0</v>
      </c>
      <c r="L51" s="188">
        <v>51.171999999999997</v>
      </c>
      <c r="M51" s="189">
        <v>38.428000000000004</v>
      </c>
      <c r="N51" s="109">
        <v>0</v>
      </c>
      <c r="O51" s="110">
        <v>0</v>
      </c>
      <c r="P51" s="110">
        <v>0</v>
      </c>
      <c r="Q51" s="110">
        <v>0</v>
      </c>
      <c r="R51" s="110">
        <v>0</v>
      </c>
      <c r="S51" s="110">
        <v>0</v>
      </c>
      <c r="T51" s="110">
        <v>0</v>
      </c>
      <c r="U51" s="111">
        <v>0</v>
      </c>
      <c r="V51" s="139">
        <v>0</v>
      </c>
      <c r="W51" s="111">
        <v>0</v>
      </c>
      <c r="X51" s="121">
        <v>80.326999999999998</v>
      </c>
      <c r="Y51" s="56">
        <v>40</v>
      </c>
      <c r="Z51" s="60">
        <v>-5</v>
      </c>
      <c r="AA51" s="58"/>
    </row>
    <row r="52" spans="1:27" ht="12.75" customHeight="1" x14ac:dyDescent="0.25">
      <c r="A52" s="55">
        <v>46</v>
      </c>
      <c r="B52" s="114" t="s">
        <v>443</v>
      </c>
      <c r="C52" s="115">
        <v>674463</v>
      </c>
      <c r="D52" s="114" t="s">
        <v>54</v>
      </c>
      <c r="E52" s="132">
        <v>36614</v>
      </c>
      <c r="F52" s="109">
        <v>13.700014018684415</v>
      </c>
      <c r="G52" s="110">
        <v>29.149000000000001</v>
      </c>
      <c r="H52" s="110">
        <v>0</v>
      </c>
      <c r="I52" s="110">
        <v>0</v>
      </c>
      <c r="J52" s="187">
        <v>0</v>
      </c>
      <c r="K52" s="188">
        <v>0</v>
      </c>
      <c r="L52" s="188">
        <v>51.173000000000002</v>
      </c>
      <c r="M52" s="189">
        <v>38.418000000000006</v>
      </c>
      <c r="N52" s="109">
        <v>0</v>
      </c>
      <c r="O52" s="110">
        <v>0</v>
      </c>
      <c r="P52" s="110">
        <v>0</v>
      </c>
      <c r="Q52" s="110">
        <v>0</v>
      </c>
      <c r="R52" s="110">
        <v>0</v>
      </c>
      <c r="S52" s="110">
        <v>0</v>
      </c>
      <c r="T52" s="110">
        <v>0</v>
      </c>
      <c r="U52" s="111">
        <v>0</v>
      </c>
      <c r="V52" s="139">
        <v>0</v>
      </c>
      <c r="W52" s="111">
        <v>0</v>
      </c>
      <c r="X52" s="121">
        <v>80.322000000000003</v>
      </c>
      <c r="Y52" s="56">
        <v>39</v>
      </c>
      <c r="Z52" s="60">
        <v>-7</v>
      </c>
      <c r="AA52" s="58"/>
    </row>
    <row r="53" spans="1:27" ht="12.75" customHeight="1" x14ac:dyDescent="0.25">
      <c r="A53" s="55">
        <v>47</v>
      </c>
      <c r="B53" s="114" t="s">
        <v>397</v>
      </c>
      <c r="C53" s="115">
        <v>600889</v>
      </c>
      <c r="D53" s="114" t="s">
        <v>29</v>
      </c>
      <c r="E53" s="132">
        <v>33685</v>
      </c>
      <c r="F53" s="109">
        <v>0</v>
      </c>
      <c r="G53" s="110">
        <v>0</v>
      </c>
      <c r="H53" s="110">
        <v>0</v>
      </c>
      <c r="I53" s="110">
        <v>0</v>
      </c>
      <c r="J53" s="187">
        <v>0</v>
      </c>
      <c r="K53" s="188">
        <v>0</v>
      </c>
      <c r="L53" s="188">
        <v>0</v>
      </c>
      <c r="M53" s="189">
        <v>76.815000000000012</v>
      </c>
      <c r="N53" s="109">
        <v>0</v>
      </c>
      <c r="O53" s="110">
        <v>0</v>
      </c>
      <c r="P53" s="110">
        <v>0</v>
      </c>
      <c r="Q53" s="110">
        <v>0</v>
      </c>
      <c r="R53" s="110">
        <v>0</v>
      </c>
      <c r="S53" s="110">
        <v>0</v>
      </c>
      <c r="T53" s="110">
        <v>0</v>
      </c>
      <c r="U53" s="111">
        <v>0</v>
      </c>
      <c r="V53" s="139">
        <v>0</v>
      </c>
      <c r="W53" s="111">
        <v>0</v>
      </c>
      <c r="X53" s="121">
        <v>76.815000000000012</v>
      </c>
      <c r="Y53" s="56">
        <v>26</v>
      </c>
      <c r="Z53" s="60">
        <v>-21</v>
      </c>
      <c r="AA53" s="58"/>
    </row>
    <row r="54" spans="1:27" ht="12.75" customHeight="1" x14ac:dyDescent="0.25">
      <c r="A54" s="55">
        <v>48</v>
      </c>
      <c r="B54" s="114" t="s">
        <v>399</v>
      </c>
      <c r="C54" s="115">
        <v>135114</v>
      </c>
      <c r="D54" s="114" t="s">
        <v>458</v>
      </c>
      <c r="E54" s="132">
        <v>30773</v>
      </c>
      <c r="F54" s="109">
        <v>0</v>
      </c>
      <c r="G54" s="110">
        <v>0</v>
      </c>
      <c r="H54" s="110">
        <v>0</v>
      </c>
      <c r="I54" s="110">
        <v>0</v>
      </c>
      <c r="J54" s="187">
        <v>0</v>
      </c>
      <c r="K54" s="188">
        <v>0</v>
      </c>
      <c r="L54" s="188">
        <v>0</v>
      </c>
      <c r="M54" s="189">
        <v>76.808000000000007</v>
      </c>
      <c r="N54" s="109">
        <v>0</v>
      </c>
      <c r="O54" s="110">
        <v>0</v>
      </c>
      <c r="P54" s="110">
        <v>0</v>
      </c>
      <c r="Q54" s="110">
        <v>0</v>
      </c>
      <c r="R54" s="110">
        <v>0</v>
      </c>
      <c r="S54" s="110">
        <v>0</v>
      </c>
      <c r="T54" s="110">
        <v>0</v>
      </c>
      <c r="U54" s="111">
        <v>0</v>
      </c>
      <c r="V54" s="139">
        <v>0</v>
      </c>
      <c r="W54" s="111">
        <v>0</v>
      </c>
      <c r="X54" s="121">
        <v>76.808000000000007</v>
      </c>
      <c r="Y54" s="56">
        <v>31</v>
      </c>
      <c r="Z54" s="60">
        <v>-17</v>
      </c>
      <c r="AA54" s="58"/>
    </row>
    <row r="55" spans="1:27" x14ac:dyDescent="0.25">
      <c r="A55" s="55">
        <v>49</v>
      </c>
      <c r="B55" s="114" t="s">
        <v>1885</v>
      </c>
      <c r="C55" s="115">
        <v>644646</v>
      </c>
      <c r="D55" s="114" t="s">
        <v>411</v>
      </c>
      <c r="E55" s="132">
        <v>35814</v>
      </c>
      <c r="F55" s="109">
        <v>21.401021904194401</v>
      </c>
      <c r="G55" s="110">
        <v>29.152999999999999</v>
      </c>
      <c r="H55" s="110">
        <v>0</v>
      </c>
      <c r="I55" s="110">
        <v>0</v>
      </c>
      <c r="J55" s="187">
        <v>0</v>
      </c>
      <c r="K55" s="188">
        <v>0</v>
      </c>
      <c r="L55" s="188">
        <v>0</v>
      </c>
      <c r="M55" s="189">
        <v>38.429000000000009</v>
      </c>
      <c r="N55" s="109">
        <v>0</v>
      </c>
      <c r="O55" s="110">
        <v>0</v>
      </c>
      <c r="P55" s="110">
        <v>0</v>
      </c>
      <c r="Q55" s="110">
        <v>0</v>
      </c>
      <c r="R55" s="110">
        <v>0</v>
      </c>
      <c r="S55" s="110">
        <v>0</v>
      </c>
      <c r="T55" s="110">
        <v>0</v>
      </c>
      <c r="U55" s="111">
        <v>0</v>
      </c>
      <c r="V55" s="139">
        <v>0</v>
      </c>
      <c r="W55" s="111">
        <v>0</v>
      </c>
      <c r="X55" s="121">
        <v>67.582000000000008</v>
      </c>
      <c r="Y55" s="56">
        <v>46</v>
      </c>
      <c r="Z55" s="60">
        <v>-3</v>
      </c>
      <c r="AA55" s="58"/>
    </row>
    <row r="56" spans="1:27" ht="12.75" customHeight="1" x14ac:dyDescent="0.25">
      <c r="A56" s="55">
        <v>50</v>
      </c>
      <c r="B56" s="114" t="s">
        <v>422</v>
      </c>
      <c r="C56" s="115">
        <v>632347</v>
      </c>
      <c r="D56" s="114" t="s">
        <v>54</v>
      </c>
      <c r="E56" s="132">
        <v>36627</v>
      </c>
      <c r="F56" s="109">
        <v>6.8560070093422079</v>
      </c>
      <c r="G56" s="110">
        <v>29.158000000000001</v>
      </c>
      <c r="H56" s="110">
        <v>0</v>
      </c>
      <c r="I56" s="110">
        <v>0</v>
      </c>
      <c r="J56" s="187">
        <v>0</v>
      </c>
      <c r="K56" s="188">
        <v>0</v>
      </c>
      <c r="L56" s="188">
        <v>0</v>
      </c>
      <c r="M56" s="189">
        <v>38.411000000000008</v>
      </c>
      <c r="N56" s="109">
        <v>0</v>
      </c>
      <c r="O56" s="110">
        <v>0</v>
      </c>
      <c r="P56" s="110">
        <v>0</v>
      </c>
      <c r="Q56" s="110">
        <v>0</v>
      </c>
      <c r="R56" s="110">
        <v>0</v>
      </c>
      <c r="S56" s="110">
        <v>0</v>
      </c>
      <c r="T56" s="110">
        <v>0</v>
      </c>
      <c r="U56" s="111">
        <v>0</v>
      </c>
      <c r="V56" s="139">
        <v>0</v>
      </c>
      <c r="W56" s="111">
        <v>0</v>
      </c>
      <c r="X56" s="121">
        <v>67.569000000000017</v>
      </c>
      <c r="Y56" s="56">
        <v>61</v>
      </c>
      <c r="Z56" s="60">
        <v>11</v>
      </c>
      <c r="AA56" s="58"/>
    </row>
    <row r="57" spans="1:27" ht="12.75" customHeight="1" x14ac:dyDescent="0.25">
      <c r="A57" s="55">
        <v>51</v>
      </c>
      <c r="B57" s="114" t="s">
        <v>441</v>
      </c>
      <c r="C57" s="115">
        <v>651079</v>
      </c>
      <c r="D57" s="114" t="s">
        <v>442</v>
      </c>
      <c r="E57" s="132">
        <v>37567</v>
      </c>
      <c r="F57" s="109">
        <v>6.8540070093422081</v>
      </c>
      <c r="G57" s="110">
        <v>29.158999999999999</v>
      </c>
      <c r="H57" s="110">
        <v>0</v>
      </c>
      <c r="I57" s="110">
        <v>0</v>
      </c>
      <c r="J57" s="187">
        <v>0</v>
      </c>
      <c r="K57" s="188">
        <v>0</v>
      </c>
      <c r="L57" s="188">
        <v>0</v>
      </c>
      <c r="M57" s="189">
        <v>38.408000000000008</v>
      </c>
      <c r="N57" s="109">
        <v>0</v>
      </c>
      <c r="O57" s="110">
        <v>0</v>
      </c>
      <c r="P57" s="110">
        <v>0</v>
      </c>
      <c r="Q57" s="110">
        <v>0</v>
      </c>
      <c r="R57" s="110">
        <v>0</v>
      </c>
      <c r="S57" s="110">
        <v>0</v>
      </c>
      <c r="T57" s="110">
        <v>0</v>
      </c>
      <c r="U57" s="111">
        <v>0</v>
      </c>
      <c r="V57" s="139">
        <v>0</v>
      </c>
      <c r="W57" s="111">
        <v>0</v>
      </c>
      <c r="X57" s="121">
        <v>67.567000000000007</v>
      </c>
      <c r="Y57" s="56">
        <v>64</v>
      </c>
      <c r="Z57" s="60">
        <v>13</v>
      </c>
      <c r="AA57" s="58"/>
    </row>
    <row r="58" spans="1:27" ht="12.75" customHeight="1" x14ac:dyDescent="0.25">
      <c r="A58" s="55">
        <v>52</v>
      </c>
      <c r="B58" s="114" t="s">
        <v>1884</v>
      </c>
      <c r="C58" s="115">
        <v>673443</v>
      </c>
      <c r="D58" s="114" t="s">
        <v>109</v>
      </c>
      <c r="E58" s="132">
        <v>38775</v>
      </c>
      <c r="F58" s="109">
        <v>6.8600070093422074</v>
      </c>
      <c r="G58" s="110">
        <v>29.158000000000001</v>
      </c>
      <c r="H58" s="110">
        <v>0</v>
      </c>
      <c r="I58" s="110">
        <v>0</v>
      </c>
      <c r="J58" s="187">
        <v>0</v>
      </c>
      <c r="K58" s="188">
        <v>0</v>
      </c>
      <c r="L58" s="188">
        <v>0</v>
      </c>
      <c r="M58" s="189">
        <v>38.404000000000003</v>
      </c>
      <c r="N58" s="109">
        <v>0</v>
      </c>
      <c r="O58" s="110">
        <v>0</v>
      </c>
      <c r="P58" s="110">
        <v>0</v>
      </c>
      <c r="Q58" s="110">
        <v>0</v>
      </c>
      <c r="R58" s="110">
        <v>0</v>
      </c>
      <c r="S58" s="110">
        <v>0</v>
      </c>
      <c r="T58" s="110">
        <v>0</v>
      </c>
      <c r="U58" s="111">
        <v>0</v>
      </c>
      <c r="V58" s="139">
        <v>0</v>
      </c>
      <c r="W58" s="111">
        <v>0</v>
      </c>
      <c r="X58" s="121">
        <v>67.562000000000012</v>
      </c>
      <c r="Y58" s="56">
        <v>68</v>
      </c>
      <c r="Z58" s="60">
        <v>16</v>
      </c>
      <c r="AA58" s="58"/>
    </row>
    <row r="59" spans="1:27" x14ac:dyDescent="0.25">
      <c r="A59" s="55">
        <v>53</v>
      </c>
      <c r="B59" s="114" t="s">
        <v>423</v>
      </c>
      <c r="C59" s="115">
        <v>623286</v>
      </c>
      <c r="D59" s="114" t="s">
        <v>55</v>
      </c>
      <c r="E59" s="132">
        <v>35656</v>
      </c>
      <c r="F59" s="109">
        <v>21.38201294150192</v>
      </c>
      <c r="G59" s="110">
        <v>29.141000000000002</v>
      </c>
      <c r="H59" s="110">
        <v>0</v>
      </c>
      <c r="I59" s="110">
        <v>0</v>
      </c>
      <c r="J59" s="187">
        <v>0</v>
      </c>
      <c r="K59" s="188">
        <v>0</v>
      </c>
      <c r="L59" s="188">
        <v>0</v>
      </c>
      <c r="M59" s="189">
        <v>38.420000000000009</v>
      </c>
      <c r="N59" s="109">
        <v>0</v>
      </c>
      <c r="O59" s="110">
        <v>0</v>
      </c>
      <c r="P59" s="110">
        <v>0</v>
      </c>
      <c r="Q59" s="110">
        <v>0</v>
      </c>
      <c r="R59" s="110">
        <v>0</v>
      </c>
      <c r="S59" s="110">
        <v>0</v>
      </c>
      <c r="T59" s="110">
        <v>0</v>
      </c>
      <c r="U59" s="111">
        <v>0</v>
      </c>
      <c r="V59" s="139">
        <v>0</v>
      </c>
      <c r="W59" s="111">
        <v>0</v>
      </c>
      <c r="X59" s="121">
        <v>67.561000000000007</v>
      </c>
      <c r="Y59" s="56">
        <v>54</v>
      </c>
      <c r="Z59" s="60">
        <v>1</v>
      </c>
      <c r="AA59" s="58"/>
    </row>
    <row r="60" spans="1:27" ht="12.75" customHeight="1" x14ac:dyDescent="0.25">
      <c r="A60" s="55">
        <v>54</v>
      </c>
      <c r="B60" s="114" t="s">
        <v>436</v>
      </c>
      <c r="C60" s="115">
        <v>641409</v>
      </c>
      <c r="D60" s="114" t="s">
        <v>55</v>
      </c>
      <c r="E60" s="132">
        <v>37410</v>
      </c>
      <c r="F60" s="109">
        <v>10.53252944812402</v>
      </c>
      <c r="G60" s="110">
        <v>29.132000000000001</v>
      </c>
      <c r="H60" s="110">
        <v>0</v>
      </c>
      <c r="I60" s="110">
        <v>0</v>
      </c>
      <c r="J60" s="187">
        <v>0</v>
      </c>
      <c r="K60" s="188">
        <v>0</v>
      </c>
      <c r="L60" s="188">
        <v>25.597999999999999</v>
      </c>
      <c r="M60" s="189">
        <v>38.413000000000004</v>
      </c>
      <c r="N60" s="109">
        <v>0</v>
      </c>
      <c r="O60" s="110">
        <v>0</v>
      </c>
      <c r="P60" s="110">
        <v>0</v>
      </c>
      <c r="Q60" s="110">
        <v>0</v>
      </c>
      <c r="R60" s="110">
        <v>0</v>
      </c>
      <c r="S60" s="110">
        <v>0</v>
      </c>
      <c r="T60" s="110">
        <v>0</v>
      </c>
      <c r="U60" s="111">
        <v>0</v>
      </c>
      <c r="V60" s="139">
        <v>0</v>
      </c>
      <c r="W60" s="111">
        <v>0</v>
      </c>
      <c r="X60" s="121">
        <v>67.545000000000002</v>
      </c>
      <c r="Y60" s="56">
        <v>60</v>
      </c>
      <c r="Z60" s="60">
        <v>6</v>
      </c>
      <c r="AA60" s="58"/>
    </row>
    <row r="61" spans="1:27" x14ac:dyDescent="0.25">
      <c r="A61" s="55">
        <v>55</v>
      </c>
      <c r="B61" s="114" t="s">
        <v>433</v>
      </c>
      <c r="C61" s="115">
        <v>630921</v>
      </c>
      <c r="D61" s="114" t="s">
        <v>413</v>
      </c>
      <c r="E61" s="132">
        <v>35862</v>
      </c>
      <c r="F61" s="109">
        <v>21.38201294150192</v>
      </c>
      <c r="G61" s="110">
        <v>29.129000000000001</v>
      </c>
      <c r="H61" s="110">
        <v>0</v>
      </c>
      <c r="I61" s="110">
        <v>0</v>
      </c>
      <c r="J61" s="187">
        <v>0</v>
      </c>
      <c r="K61" s="188">
        <v>0</v>
      </c>
      <c r="L61" s="188">
        <v>0</v>
      </c>
      <c r="M61" s="189">
        <v>38.415000000000006</v>
      </c>
      <c r="N61" s="109">
        <v>0</v>
      </c>
      <c r="O61" s="110">
        <v>0</v>
      </c>
      <c r="P61" s="110">
        <v>0</v>
      </c>
      <c r="Q61" s="110">
        <v>0</v>
      </c>
      <c r="R61" s="110">
        <v>0</v>
      </c>
      <c r="S61" s="110">
        <v>0</v>
      </c>
      <c r="T61" s="110">
        <v>0</v>
      </c>
      <c r="U61" s="111">
        <v>0</v>
      </c>
      <c r="V61" s="139">
        <v>0</v>
      </c>
      <c r="W61" s="111">
        <v>0</v>
      </c>
      <c r="X61" s="121">
        <v>67.544000000000011</v>
      </c>
      <c r="Y61" s="56">
        <v>58</v>
      </c>
      <c r="Z61" s="60">
        <v>3</v>
      </c>
      <c r="AA61" s="58"/>
    </row>
    <row r="62" spans="1:27" ht="12.75" customHeight="1" x14ac:dyDescent="0.25">
      <c r="A62" s="55">
        <v>56</v>
      </c>
      <c r="B62" s="114" t="s">
        <v>437</v>
      </c>
      <c r="C62" s="115">
        <v>638835</v>
      </c>
      <c r="D62" s="114" t="s">
        <v>329</v>
      </c>
      <c r="E62" s="132">
        <v>35976</v>
      </c>
      <c r="F62" s="109">
        <v>6.8550070093422075</v>
      </c>
      <c r="G62" s="110">
        <v>29.138999999999999</v>
      </c>
      <c r="H62" s="110">
        <v>0</v>
      </c>
      <c r="I62" s="110">
        <v>0</v>
      </c>
      <c r="J62" s="187">
        <v>0</v>
      </c>
      <c r="K62" s="188">
        <v>0</v>
      </c>
      <c r="L62" s="188">
        <v>0</v>
      </c>
      <c r="M62" s="189">
        <v>38.404000000000003</v>
      </c>
      <c r="N62" s="109">
        <v>0</v>
      </c>
      <c r="O62" s="110">
        <v>0</v>
      </c>
      <c r="P62" s="110">
        <v>0</v>
      </c>
      <c r="Q62" s="110">
        <v>0</v>
      </c>
      <c r="R62" s="110">
        <v>0</v>
      </c>
      <c r="S62" s="110">
        <v>0</v>
      </c>
      <c r="T62" s="110">
        <v>0</v>
      </c>
      <c r="U62" s="111">
        <v>0</v>
      </c>
      <c r="V62" s="139">
        <v>0</v>
      </c>
      <c r="W62" s="111">
        <v>0</v>
      </c>
      <c r="X62" s="121">
        <v>67.543000000000006</v>
      </c>
      <c r="Y62" s="56">
        <v>68</v>
      </c>
      <c r="Z62" s="60">
        <v>12</v>
      </c>
      <c r="AA62" s="58"/>
    </row>
    <row r="63" spans="1:27" ht="12.75" customHeight="1" x14ac:dyDescent="0.25">
      <c r="A63" s="55">
        <v>57</v>
      </c>
      <c r="B63" s="114" t="s">
        <v>1868</v>
      </c>
      <c r="C63" s="115">
        <v>682986</v>
      </c>
      <c r="D63" s="114" t="s">
        <v>329</v>
      </c>
      <c r="E63" s="132">
        <v>39000</v>
      </c>
      <c r="F63" s="109">
        <v>13.701014018684416</v>
      </c>
      <c r="G63" s="110">
        <v>29.137</v>
      </c>
      <c r="H63" s="110">
        <v>0</v>
      </c>
      <c r="I63" s="110">
        <v>0</v>
      </c>
      <c r="J63" s="187">
        <v>0</v>
      </c>
      <c r="K63" s="188">
        <v>0</v>
      </c>
      <c r="L63" s="188">
        <v>0</v>
      </c>
      <c r="M63" s="189">
        <v>38.402000000000008</v>
      </c>
      <c r="N63" s="109">
        <v>0</v>
      </c>
      <c r="O63" s="110">
        <v>0</v>
      </c>
      <c r="P63" s="110">
        <v>0</v>
      </c>
      <c r="Q63" s="110">
        <v>0</v>
      </c>
      <c r="R63" s="110">
        <v>0</v>
      </c>
      <c r="S63" s="110">
        <v>0</v>
      </c>
      <c r="T63" s="110">
        <v>0</v>
      </c>
      <c r="U63" s="111">
        <v>0</v>
      </c>
      <c r="V63" s="139">
        <v>0</v>
      </c>
      <c r="W63" s="111">
        <v>0</v>
      </c>
      <c r="X63" s="121">
        <v>67.539000000000016</v>
      </c>
      <c r="Y63" s="56">
        <v>70</v>
      </c>
      <c r="Z63" s="60">
        <v>13</v>
      </c>
      <c r="AA63" s="58"/>
    </row>
    <row r="64" spans="1:27" ht="12.75" customHeight="1" x14ac:dyDescent="0.25">
      <c r="A64" s="55">
        <v>58</v>
      </c>
      <c r="B64" s="114" t="s">
        <v>418</v>
      </c>
      <c r="C64" s="115">
        <v>637924</v>
      </c>
      <c r="D64" s="114" t="s">
        <v>1732</v>
      </c>
      <c r="E64" s="132">
        <v>36610</v>
      </c>
      <c r="F64" s="109">
        <v>10.53152944812402</v>
      </c>
      <c r="G64" s="110">
        <v>0</v>
      </c>
      <c r="H64" s="110">
        <v>0</v>
      </c>
      <c r="I64" s="110">
        <v>0</v>
      </c>
      <c r="J64" s="187">
        <v>0</v>
      </c>
      <c r="K64" s="188">
        <v>0</v>
      </c>
      <c r="L64" s="188">
        <v>51.17</v>
      </c>
      <c r="M64" s="189">
        <v>38.412000000000006</v>
      </c>
      <c r="N64" s="109">
        <v>0</v>
      </c>
      <c r="O64" s="110">
        <v>0</v>
      </c>
      <c r="P64" s="110">
        <v>0</v>
      </c>
      <c r="Q64" s="110">
        <v>0</v>
      </c>
      <c r="R64" s="110">
        <v>0</v>
      </c>
      <c r="S64" s="110">
        <v>0</v>
      </c>
      <c r="T64" s="110">
        <v>0</v>
      </c>
      <c r="U64" s="111">
        <v>0</v>
      </c>
      <c r="V64" s="139">
        <v>0</v>
      </c>
      <c r="W64" s="111">
        <v>0</v>
      </c>
      <c r="X64" s="121">
        <v>61.70152944812402</v>
      </c>
      <c r="Y64" s="56">
        <v>42</v>
      </c>
      <c r="Z64" s="60">
        <v>-16</v>
      </c>
      <c r="AA64" s="58"/>
    </row>
    <row r="65" spans="1:27" ht="12.75" customHeight="1" x14ac:dyDescent="0.25">
      <c r="A65" s="55">
        <v>59</v>
      </c>
      <c r="B65" s="114" t="s">
        <v>3130</v>
      </c>
      <c r="C65" s="115">
        <v>663708</v>
      </c>
      <c r="D65" s="114" t="s">
        <v>54</v>
      </c>
      <c r="E65" s="132">
        <v>38238</v>
      </c>
      <c r="F65" s="109">
        <v>6.8610070093422078</v>
      </c>
      <c r="G65" s="110">
        <v>29.155000000000001</v>
      </c>
      <c r="H65" s="110">
        <v>0</v>
      </c>
      <c r="I65" s="110">
        <v>0</v>
      </c>
      <c r="J65" s="187">
        <v>0</v>
      </c>
      <c r="K65" s="188">
        <v>0</v>
      </c>
      <c r="L65" s="188">
        <v>25.587</v>
      </c>
      <c r="M65" s="189">
        <v>0</v>
      </c>
      <c r="N65" s="109">
        <v>0</v>
      </c>
      <c r="O65" s="110">
        <v>0</v>
      </c>
      <c r="P65" s="110">
        <v>0</v>
      </c>
      <c r="Q65" s="110">
        <v>0</v>
      </c>
      <c r="R65" s="110">
        <v>0</v>
      </c>
      <c r="S65" s="110">
        <v>0</v>
      </c>
      <c r="T65" s="110">
        <v>0</v>
      </c>
      <c r="U65" s="111">
        <v>0</v>
      </c>
      <c r="V65" s="139">
        <v>0</v>
      </c>
      <c r="W65" s="111">
        <v>0</v>
      </c>
      <c r="X65" s="121">
        <v>54.742000000000004</v>
      </c>
      <c r="Y65" s="56">
        <v>76</v>
      </c>
      <c r="Z65" s="60">
        <v>17</v>
      </c>
      <c r="AA65" s="58"/>
    </row>
    <row r="66" spans="1:27" x14ac:dyDescent="0.25">
      <c r="A66" s="55">
        <v>60</v>
      </c>
      <c r="B66" s="114" t="s">
        <v>444</v>
      </c>
      <c r="C66" s="115">
        <v>630502</v>
      </c>
      <c r="D66" s="114" t="s">
        <v>1339</v>
      </c>
      <c r="E66" s="132">
        <v>36957</v>
      </c>
      <c r="F66" s="109">
        <v>21.4030219041944</v>
      </c>
      <c r="G66" s="110">
        <v>29.135999999999999</v>
      </c>
      <c r="H66" s="110">
        <v>0</v>
      </c>
      <c r="I66" s="110">
        <v>0</v>
      </c>
      <c r="J66" s="187">
        <v>0</v>
      </c>
      <c r="K66" s="188">
        <v>0</v>
      </c>
      <c r="L66" s="188">
        <v>25.594000000000001</v>
      </c>
      <c r="M66" s="189">
        <v>19.262000000000004</v>
      </c>
      <c r="N66" s="109">
        <v>0</v>
      </c>
      <c r="O66" s="110">
        <v>0</v>
      </c>
      <c r="P66" s="110">
        <v>0</v>
      </c>
      <c r="Q66" s="110">
        <v>0</v>
      </c>
      <c r="R66" s="110">
        <v>0</v>
      </c>
      <c r="S66" s="110">
        <v>0</v>
      </c>
      <c r="T66" s="110">
        <v>0</v>
      </c>
      <c r="U66" s="111">
        <v>0</v>
      </c>
      <c r="V66" s="139">
        <v>0</v>
      </c>
      <c r="W66" s="111">
        <v>0</v>
      </c>
      <c r="X66" s="121">
        <v>54.730000000000004</v>
      </c>
      <c r="Y66" s="56">
        <v>74</v>
      </c>
      <c r="Z66" s="60">
        <v>14</v>
      </c>
      <c r="AA66" s="58"/>
    </row>
    <row r="67" spans="1:27" ht="12.75" customHeight="1" x14ac:dyDescent="0.25">
      <c r="A67" s="55">
        <v>61</v>
      </c>
      <c r="B67" s="114" t="s">
        <v>1874</v>
      </c>
      <c r="C67" s="115">
        <v>687656</v>
      </c>
      <c r="D67" s="114" t="s">
        <v>50</v>
      </c>
      <c r="E67" s="132">
        <v>35084</v>
      </c>
      <c r="F67" s="109">
        <v>13.704014018684415</v>
      </c>
      <c r="G67" s="110">
        <v>14.627000000000001</v>
      </c>
      <c r="H67" s="110">
        <v>0</v>
      </c>
      <c r="I67" s="110">
        <v>0</v>
      </c>
      <c r="J67" s="187">
        <v>0</v>
      </c>
      <c r="K67" s="188">
        <v>0</v>
      </c>
      <c r="L67" s="188">
        <v>0</v>
      </c>
      <c r="M67" s="189">
        <v>38.424000000000007</v>
      </c>
      <c r="N67" s="109">
        <v>0</v>
      </c>
      <c r="O67" s="110">
        <v>0</v>
      </c>
      <c r="P67" s="110">
        <v>0</v>
      </c>
      <c r="Q67" s="110">
        <v>0</v>
      </c>
      <c r="R67" s="110">
        <v>0</v>
      </c>
      <c r="S67" s="110">
        <v>0</v>
      </c>
      <c r="T67" s="110">
        <v>0</v>
      </c>
      <c r="U67" s="111">
        <v>0</v>
      </c>
      <c r="V67" s="139">
        <v>0</v>
      </c>
      <c r="W67" s="111">
        <v>0</v>
      </c>
      <c r="X67" s="121">
        <v>53.051000000000009</v>
      </c>
      <c r="Y67" s="56">
        <v>50</v>
      </c>
      <c r="Z67" s="60">
        <v>-11</v>
      </c>
      <c r="AA67" s="58"/>
    </row>
    <row r="68" spans="1:27" ht="12.75" customHeight="1" x14ac:dyDescent="0.25">
      <c r="A68" s="55">
        <v>62</v>
      </c>
      <c r="B68" s="114" t="s">
        <v>430</v>
      </c>
      <c r="C68" s="115">
        <v>651693</v>
      </c>
      <c r="D68" s="114" t="s">
        <v>54</v>
      </c>
      <c r="E68" s="132">
        <v>37669</v>
      </c>
      <c r="F68" s="109">
        <v>13.699014018684416</v>
      </c>
      <c r="G68" s="110">
        <v>0</v>
      </c>
      <c r="H68" s="110">
        <v>0</v>
      </c>
      <c r="I68" s="110">
        <v>0</v>
      </c>
      <c r="J68" s="187">
        <v>0</v>
      </c>
      <c r="K68" s="188">
        <v>0</v>
      </c>
      <c r="L68" s="188">
        <v>25.599</v>
      </c>
      <c r="M68" s="189">
        <v>38.417000000000009</v>
      </c>
      <c r="N68" s="109">
        <v>0</v>
      </c>
      <c r="O68" s="110">
        <v>0</v>
      </c>
      <c r="P68" s="110">
        <v>0</v>
      </c>
      <c r="Q68" s="110">
        <v>0</v>
      </c>
      <c r="R68" s="110">
        <v>0</v>
      </c>
      <c r="S68" s="110">
        <v>0</v>
      </c>
      <c r="T68" s="110">
        <v>0</v>
      </c>
      <c r="U68" s="111">
        <v>0</v>
      </c>
      <c r="V68" s="139">
        <v>0</v>
      </c>
      <c r="W68" s="111">
        <v>0</v>
      </c>
      <c r="X68" s="121">
        <v>52.116014018684425</v>
      </c>
      <c r="Y68" s="56">
        <v>56</v>
      </c>
      <c r="Z68" s="60">
        <v>-6</v>
      </c>
      <c r="AA68" s="58"/>
    </row>
    <row r="69" spans="1:27" ht="12.75" customHeight="1" x14ac:dyDescent="0.25">
      <c r="A69" s="55">
        <v>63</v>
      </c>
      <c r="B69" s="114" t="s">
        <v>1622</v>
      </c>
      <c r="C69" s="115">
        <v>644676</v>
      </c>
      <c r="D69" s="114" t="s">
        <v>50</v>
      </c>
      <c r="E69" s="132">
        <v>35729</v>
      </c>
      <c r="F69" s="109">
        <v>13.697014018684415</v>
      </c>
      <c r="G69" s="110">
        <v>0</v>
      </c>
      <c r="H69" s="110">
        <v>0</v>
      </c>
      <c r="I69" s="110">
        <v>0</v>
      </c>
      <c r="J69" s="187">
        <v>0</v>
      </c>
      <c r="K69" s="188">
        <v>0</v>
      </c>
      <c r="L69" s="188">
        <v>0</v>
      </c>
      <c r="M69" s="189">
        <v>38.414000000000009</v>
      </c>
      <c r="N69" s="109">
        <v>0</v>
      </c>
      <c r="O69" s="110">
        <v>0</v>
      </c>
      <c r="P69" s="110">
        <v>0</v>
      </c>
      <c r="Q69" s="110">
        <v>0</v>
      </c>
      <c r="R69" s="110">
        <v>0</v>
      </c>
      <c r="S69" s="110">
        <v>0</v>
      </c>
      <c r="T69" s="110">
        <v>0</v>
      </c>
      <c r="U69" s="111">
        <v>0</v>
      </c>
      <c r="V69" s="139">
        <v>0</v>
      </c>
      <c r="W69" s="111">
        <v>0</v>
      </c>
      <c r="X69" s="121">
        <v>52.111014018684422</v>
      </c>
      <c r="Y69" s="56">
        <v>59</v>
      </c>
      <c r="Z69" s="60">
        <v>-4</v>
      </c>
      <c r="AA69" s="58"/>
    </row>
    <row r="70" spans="1:27" ht="12.75" customHeight="1" x14ac:dyDescent="0.25">
      <c r="A70" s="55">
        <v>64</v>
      </c>
      <c r="B70" s="114" t="s">
        <v>3263</v>
      </c>
      <c r="C70" s="115">
        <v>632600</v>
      </c>
      <c r="D70" s="114" t="s">
        <v>31</v>
      </c>
      <c r="E70" s="132">
        <v>37005</v>
      </c>
      <c r="F70" s="109">
        <v>0</v>
      </c>
      <c r="G70" s="110">
        <v>0</v>
      </c>
      <c r="H70" s="110">
        <v>0</v>
      </c>
      <c r="I70" s="110">
        <v>0</v>
      </c>
      <c r="J70" s="187">
        <v>0</v>
      </c>
      <c r="K70" s="188">
        <v>0</v>
      </c>
      <c r="L70" s="188">
        <v>51.174999999999997</v>
      </c>
      <c r="M70" s="189">
        <v>0</v>
      </c>
      <c r="N70" s="109">
        <v>0</v>
      </c>
      <c r="O70" s="110">
        <v>0</v>
      </c>
      <c r="P70" s="110">
        <v>0</v>
      </c>
      <c r="Q70" s="110">
        <v>0</v>
      </c>
      <c r="R70" s="110">
        <v>0</v>
      </c>
      <c r="S70" s="110">
        <v>0</v>
      </c>
      <c r="T70" s="110">
        <v>0</v>
      </c>
      <c r="U70" s="111">
        <v>0</v>
      </c>
      <c r="V70" s="139">
        <v>0</v>
      </c>
      <c r="W70" s="111">
        <v>0</v>
      </c>
      <c r="X70" s="121">
        <v>51.174999999999997</v>
      </c>
      <c r="Y70" s="56">
        <v>38</v>
      </c>
      <c r="Z70" s="60">
        <v>-26</v>
      </c>
      <c r="AA70" s="58"/>
    </row>
    <row r="71" spans="1:27" ht="12.75" customHeight="1" x14ac:dyDescent="0.25">
      <c r="A71" s="55">
        <v>65</v>
      </c>
      <c r="B71" s="114" t="s">
        <v>472</v>
      </c>
      <c r="C71" s="115">
        <v>682787</v>
      </c>
      <c r="D71" s="114" t="s">
        <v>313</v>
      </c>
      <c r="E71" s="132">
        <v>37680</v>
      </c>
      <c r="F71" s="109">
        <v>10.527529448124019</v>
      </c>
      <c r="G71" s="110">
        <v>7.2830000000000004</v>
      </c>
      <c r="H71" s="110">
        <v>0</v>
      </c>
      <c r="I71" s="110">
        <v>0</v>
      </c>
      <c r="J71" s="187">
        <v>0</v>
      </c>
      <c r="K71" s="188">
        <v>0</v>
      </c>
      <c r="L71" s="188">
        <v>12.798999999999999</v>
      </c>
      <c r="M71" s="189">
        <v>38.406000000000006</v>
      </c>
      <c r="N71" s="109">
        <v>0</v>
      </c>
      <c r="O71" s="110">
        <v>0</v>
      </c>
      <c r="P71" s="110">
        <v>0</v>
      </c>
      <c r="Q71" s="110">
        <v>0</v>
      </c>
      <c r="R71" s="110">
        <v>0</v>
      </c>
      <c r="S71" s="110">
        <v>0</v>
      </c>
      <c r="T71" s="110">
        <v>0</v>
      </c>
      <c r="U71" s="111">
        <v>0</v>
      </c>
      <c r="V71" s="139">
        <v>0</v>
      </c>
      <c r="W71" s="111">
        <v>0</v>
      </c>
      <c r="X71" s="121">
        <v>48.933529448124027</v>
      </c>
      <c r="Y71" s="56">
        <v>66</v>
      </c>
      <c r="Z71" s="60">
        <v>1</v>
      </c>
      <c r="AA71" s="58"/>
    </row>
    <row r="72" spans="1:27" ht="12.75" customHeight="1" x14ac:dyDescent="0.25">
      <c r="A72" s="55">
        <v>66</v>
      </c>
      <c r="B72" s="114" t="s">
        <v>1333</v>
      </c>
      <c r="C72" s="115">
        <v>662345</v>
      </c>
      <c r="D72" s="114" t="s">
        <v>3128</v>
      </c>
      <c r="E72" s="132">
        <v>38198</v>
      </c>
      <c r="F72" s="109">
        <v>5.2682647240620097</v>
      </c>
      <c r="G72" s="110">
        <v>29.152000000000001</v>
      </c>
      <c r="H72" s="110">
        <v>0</v>
      </c>
      <c r="I72" s="110">
        <v>0</v>
      </c>
      <c r="J72" s="187">
        <v>0</v>
      </c>
      <c r="K72" s="188">
        <v>0</v>
      </c>
      <c r="L72" s="188">
        <v>0</v>
      </c>
      <c r="M72" s="189">
        <v>19.261000000000003</v>
      </c>
      <c r="N72" s="109">
        <v>0</v>
      </c>
      <c r="O72" s="110">
        <v>0</v>
      </c>
      <c r="P72" s="110">
        <v>0</v>
      </c>
      <c r="Q72" s="110">
        <v>0</v>
      </c>
      <c r="R72" s="110">
        <v>0</v>
      </c>
      <c r="S72" s="110">
        <v>0</v>
      </c>
      <c r="T72" s="110">
        <v>0</v>
      </c>
      <c r="U72" s="111">
        <v>0</v>
      </c>
      <c r="V72" s="139">
        <v>0</v>
      </c>
      <c r="W72" s="111">
        <v>0</v>
      </c>
      <c r="X72" s="121">
        <v>48.413000000000004</v>
      </c>
      <c r="Y72" s="56">
        <v>80</v>
      </c>
      <c r="Z72" s="60">
        <v>14</v>
      </c>
      <c r="AA72" s="58"/>
    </row>
    <row r="73" spans="1:27" ht="12.75" customHeight="1" x14ac:dyDescent="0.25">
      <c r="A73" s="55">
        <v>67</v>
      </c>
      <c r="B73" s="114" t="s">
        <v>1329</v>
      </c>
      <c r="C73" s="115">
        <v>658237</v>
      </c>
      <c r="D73" s="114" t="s">
        <v>329</v>
      </c>
      <c r="E73" s="132">
        <v>36653</v>
      </c>
      <c r="F73" s="109">
        <v>3.4500035046711037</v>
      </c>
      <c r="G73" s="110">
        <v>29.151</v>
      </c>
      <c r="H73" s="110">
        <v>0</v>
      </c>
      <c r="I73" s="110">
        <v>0</v>
      </c>
      <c r="J73" s="187">
        <v>0</v>
      </c>
      <c r="K73" s="188">
        <v>0</v>
      </c>
      <c r="L73" s="188">
        <v>0</v>
      </c>
      <c r="M73" s="189">
        <v>19.259000000000004</v>
      </c>
      <c r="N73" s="109">
        <v>0</v>
      </c>
      <c r="O73" s="110">
        <v>0</v>
      </c>
      <c r="P73" s="110">
        <v>0</v>
      </c>
      <c r="Q73" s="110">
        <v>0</v>
      </c>
      <c r="R73" s="110">
        <v>0</v>
      </c>
      <c r="S73" s="110">
        <v>0</v>
      </c>
      <c r="T73" s="110">
        <v>0</v>
      </c>
      <c r="U73" s="111">
        <v>0</v>
      </c>
      <c r="V73" s="139">
        <v>0</v>
      </c>
      <c r="W73" s="111">
        <v>0</v>
      </c>
      <c r="X73" s="121">
        <v>48.410000000000004</v>
      </c>
      <c r="Y73" s="56">
        <v>82</v>
      </c>
      <c r="Z73" s="60">
        <v>15</v>
      </c>
      <c r="AA73" s="58"/>
    </row>
    <row r="74" spans="1:27" ht="12.75" customHeight="1" x14ac:dyDescent="0.25">
      <c r="A74" s="55">
        <v>68</v>
      </c>
      <c r="B74" s="114" t="s">
        <v>1888</v>
      </c>
      <c r="C74" s="115">
        <v>657484</v>
      </c>
      <c r="D74" s="114" t="s">
        <v>471</v>
      </c>
      <c r="E74" s="132">
        <v>38845</v>
      </c>
      <c r="F74" s="109">
        <v>5.2702647240620095</v>
      </c>
      <c r="G74" s="110">
        <v>29.143000000000001</v>
      </c>
      <c r="H74" s="110">
        <v>0</v>
      </c>
      <c r="I74" s="110">
        <v>0</v>
      </c>
      <c r="J74" s="187">
        <v>0</v>
      </c>
      <c r="K74" s="188">
        <v>0</v>
      </c>
      <c r="L74" s="188">
        <v>0</v>
      </c>
      <c r="M74" s="189">
        <v>19.258000000000003</v>
      </c>
      <c r="N74" s="109">
        <v>0</v>
      </c>
      <c r="O74" s="110">
        <v>0</v>
      </c>
      <c r="P74" s="110">
        <v>0</v>
      </c>
      <c r="Q74" s="110">
        <v>0</v>
      </c>
      <c r="R74" s="110">
        <v>0</v>
      </c>
      <c r="S74" s="110">
        <v>0</v>
      </c>
      <c r="T74" s="110">
        <v>0</v>
      </c>
      <c r="U74" s="111">
        <v>0</v>
      </c>
      <c r="V74" s="139">
        <v>0</v>
      </c>
      <c r="W74" s="111">
        <v>0</v>
      </c>
      <c r="X74" s="121">
        <v>48.401000000000003</v>
      </c>
      <c r="Y74" s="56">
        <v>83</v>
      </c>
      <c r="Z74" s="60">
        <v>15</v>
      </c>
      <c r="AA74" s="58"/>
    </row>
    <row r="75" spans="1:27" ht="12.75" customHeight="1" x14ac:dyDescent="0.25">
      <c r="A75" s="55">
        <v>69</v>
      </c>
      <c r="B75" s="114" t="s">
        <v>1872</v>
      </c>
      <c r="C75" s="115">
        <v>668733</v>
      </c>
      <c r="D75" s="114" t="s">
        <v>54</v>
      </c>
      <c r="E75" s="132">
        <v>38801</v>
      </c>
      <c r="F75" s="109">
        <v>27.820028475452716</v>
      </c>
      <c r="G75" s="110">
        <v>0</v>
      </c>
      <c r="H75" s="110">
        <v>0</v>
      </c>
      <c r="I75" s="110">
        <v>0</v>
      </c>
      <c r="J75" s="187">
        <v>0</v>
      </c>
      <c r="K75" s="188">
        <v>0</v>
      </c>
      <c r="L75" s="188">
        <v>0</v>
      </c>
      <c r="M75" s="189">
        <v>19.256000000000004</v>
      </c>
      <c r="N75" s="109">
        <v>0</v>
      </c>
      <c r="O75" s="110">
        <v>0</v>
      </c>
      <c r="P75" s="110">
        <v>0</v>
      </c>
      <c r="Q75" s="110">
        <v>0</v>
      </c>
      <c r="R75" s="110">
        <v>0</v>
      </c>
      <c r="S75" s="110">
        <v>0</v>
      </c>
      <c r="T75" s="110">
        <v>0</v>
      </c>
      <c r="U75" s="111">
        <v>0</v>
      </c>
      <c r="V75" s="139">
        <v>0</v>
      </c>
      <c r="W75" s="111">
        <v>0</v>
      </c>
      <c r="X75" s="121">
        <v>47.076028475452716</v>
      </c>
      <c r="Y75" s="56">
        <v>72</v>
      </c>
      <c r="Z75" s="60">
        <v>3</v>
      </c>
      <c r="AA75" s="58"/>
    </row>
    <row r="76" spans="1:27" ht="12.75" customHeight="1" x14ac:dyDescent="0.25">
      <c r="A76" s="55">
        <v>70</v>
      </c>
      <c r="B76" s="114" t="s">
        <v>451</v>
      </c>
      <c r="C76" s="115">
        <v>639761</v>
      </c>
      <c r="D76" s="114" t="s">
        <v>438</v>
      </c>
      <c r="E76" s="132">
        <v>37533</v>
      </c>
      <c r="F76" s="109">
        <v>10.52852944812402</v>
      </c>
      <c r="G76" s="110">
        <v>14.628</v>
      </c>
      <c r="H76" s="110">
        <v>0</v>
      </c>
      <c r="I76" s="110">
        <v>0</v>
      </c>
      <c r="J76" s="187">
        <v>0</v>
      </c>
      <c r="K76" s="188">
        <v>0</v>
      </c>
      <c r="L76" s="188">
        <v>25.585000000000001</v>
      </c>
      <c r="M76" s="189">
        <v>19.257000000000001</v>
      </c>
      <c r="N76" s="109">
        <v>0</v>
      </c>
      <c r="O76" s="110">
        <v>0</v>
      </c>
      <c r="P76" s="110">
        <v>0</v>
      </c>
      <c r="Q76" s="110">
        <v>0</v>
      </c>
      <c r="R76" s="110">
        <v>0</v>
      </c>
      <c r="S76" s="110">
        <v>0</v>
      </c>
      <c r="T76" s="110">
        <v>0</v>
      </c>
      <c r="U76" s="111">
        <v>0</v>
      </c>
      <c r="V76" s="139">
        <v>0</v>
      </c>
      <c r="W76" s="111">
        <v>0</v>
      </c>
      <c r="X76" s="121">
        <v>40.213000000000001</v>
      </c>
      <c r="Y76" s="56">
        <v>78</v>
      </c>
      <c r="Z76" s="60">
        <v>8</v>
      </c>
      <c r="AA76" s="58"/>
    </row>
    <row r="77" spans="1:27" ht="12.75" customHeight="1" x14ac:dyDescent="0.25">
      <c r="A77" s="55">
        <v>71</v>
      </c>
      <c r="B77" s="114" t="s">
        <v>466</v>
      </c>
      <c r="C77" s="115">
        <v>652353</v>
      </c>
      <c r="D77" s="114" t="s">
        <v>1732</v>
      </c>
      <c r="E77" s="132">
        <v>37800</v>
      </c>
      <c r="F77" s="109">
        <v>5.2772647240620101</v>
      </c>
      <c r="G77" s="110">
        <v>14.622999999999999</v>
      </c>
      <c r="H77" s="110">
        <v>0</v>
      </c>
      <c r="I77" s="110">
        <v>0</v>
      </c>
      <c r="J77" s="187">
        <v>0</v>
      </c>
      <c r="K77" s="188">
        <v>0</v>
      </c>
      <c r="L77" s="188">
        <v>25.588000000000001</v>
      </c>
      <c r="M77" s="189">
        <v>0</v>
      </c>
      <c r="N77" s="109">
        <v>0</v>
      </c>
      <c r="O77" s="110">
        <v>0</v>
      </c>
      <c r="P77" s="110">
        <v>0</v>
      </c>
      <c r="Q77" s="110">
        <v>0</v>
      </c>
      <c r="R77" s="110">
        <v>0</v>
      </c>
      <c r="S77" s="110">
        <v>0</v>
      </c>
      <c r="T77" s="110">
        <v>0</v>
      </c>
      <c r="U77" s="111">
        <v>0</v>
      </c>
      <c r="V77" s="139">
        <v>0</v>
      </c>
      <c r="W77" s="111">
        <v>0</v>
      </c>
      <c r="X77" s="121">
        <v>40.210999999999999</v>
      </c>
      <c r="Y77" s="56">
        <v>75</v>
      </c>
      <c r="Z77" s="60">
        <v>4</v>
      </c>
      <c r="AA77" s="58"/>
    </row>
    <row r="78" spans="1:27" ht="12.75" customHeight="1" x14ac:dyDescent="0.25">
      <c r="A78" s="55">
        <v>72</v>
      </c>
      <c r="B78" s="114" t="s">
        <v>424</v>
      </c>
      <c r="C78" s="115">
        <v>644557</v>
      </c>
      <c r="D78" s="114" t="s">
        <v>179</v>
      </c>
      <c r="E78" s="132">
        <v>37582</v>
      </c>
      <c r="F78" s="109">
        <v>1.712001752335552</v>
      </c>
      <c r="G78" s="110">
        <v>0</v>
      </c>
      <c r="H78" s="110">
        <v>0</v>
      </c>
      <c r="I78" s="110">
        <v>0</v>
      </c>
      <c r="J78" s="187">
        <v>0</v>
      </c>
      <c r="K78" s="188">
        <v>0</v>
      </c>
      <c r="L78" s="188">
        <v>0</v>
      </c>
      <c r="M78" s="189">
        <v>38.430000000000007</v>
      </c>
      <c r="N78" s="109">
        <v>0</v>
      </c>
      <c r="O78" s="110">
        <v>0</v>
      </c>
      <c r="P78" s="110">
        <v>0</v>
      </c>
      <c r="Q78" s="110">
        <v>0</v>
      </c>
      <c r="R78" s="110">
        <v>0</v>
      </c>
      <c r="S78" s="110">
        <v>0</v>
      </c>
      <c r="T78" s="110">
        <v>0</v>
      </c>
      <c r="U78" s="111">
        <v>0</v>
      </c>
      <c r="V78" s="139">
        <v>0</v>
      </c>
      <c r="W78" s="111">
        <v>0</v>
      </c>
      <c r="X78" s="121">
        <v>40.14200175233556</v>
      </c>
      <c r="Y78" s="56">
        <v>45</v>
      </c>
      <c r="Z78" s="60">
        <v>-27</v>
      </c>
      <c r="AA78" s="58"/>
    </row>
    <row r="79" spans="1:27" ht="12.75" customHeight="1" x14ac:dyDescent="0.25">
      <c r="A79" s="55">
        <v>73</v>
      </c>
      <c r="B79" s="114" t="s">
        <v>1887</v>
      </c>
      <c r="C79" s="115">
        <v>665495</v>
      </c>
      <c r="D79" s="114" t="s">
        <v>112</v>
      </c>
      <c r="E79" s="132">
        <v>34208</v>
      </c>
      <c r="F79" s="109">
        <v>0</v>
      </c>
      <c r="G79" s="110">
        <v>0</v>
      </c>
      <c r="H79" s="110">
        <v>0</v>
      </c>
      <c r="I79" s="110">
        <v>0</v>
      </c>
      <c r="J79" s="187">
        <v>0</v>
      </c>
      <c r="K79" s="188">
        <v>0</v>
      </c>
      <c r="L79" s="188">
        <v>0</v>
      </c>
      <c r="M79" s="189">
        <v>38.427000000000007</v>
      </c>
      <c r="N79" s="109">
        <v>0</v>
      </c>
      <c r="O79" s="110">
        <v>0</v>
      </c>
      <c r="P79" s="110">
        <v>0</v>
      </c>
      <c r="Q79" s="110">
        <v>0</v>
      </c>
      <c r="R79" s="110">
        <v>0</v>
      </c>
      <c r="S79" s="110">
        <v>0</v>
      </c>
      <c r="T79" s="110">
        <v>0</v>
      </c>
      <c r="U79" s="111">
        <v>0</v>
      </c>
      <c r="V79" s="139">
        <v>0</v>
      </c>
      <c r="W79" s="111">
        <v>0</v>
      </c>
      <c r="X79" s="121">
        <v>38.427000000000007</v>
      </c>
      <c r="Y79" s="56">
        <v>47</v>
      </c>
      <c r="Z79" s="60">
        <v>-26</v>
      </c>
      <c r="AA79" s="58"/>
    </row>
    <row r="80" spans="1:27" ht="12.75" customHeight="1" x14ac:dyDescent="0.25">
      <c r="A80" s="55">
        <v>74</v>
      </c>
      <c r="B80" s="114" t="s">
        <v>408</v>
      </c>
      <c r="C80" s="115">
        <v>625070</v>
      </c>
      <c r="D80" s="114" t="s">
        <v>179</v>
      </c>
      <c r="E80" s="132">
        <v>35586</v>
      </c>
      <c r="F80" s="109">
        <v>0</v>
      </c>
      <c r="G80" s="110">
        <v>0</v>
      </c>
      <c r="H80" s="110">
        <v>0</v>
      </c>
      <c r="I80" s="110">
        <v>0</v>
      </c>
      <c r="J80" s="187">
        <v>0</v>
      </c>
      <c r="K80" s="188">
        <v>0</v>
      </c>
      <c r="L80" s="188">
        <v>0</v>
      </c>
      <c r="M80" s="189">
        <v>38.426000000000009</v>
      </c>
      <c r="N80" s="109">
        <v>0</v>
      </c>
      <c r="O80" s="110">
        <v>0</v>
      </c>
      <c r="P80" s="110">
        <v>0</v>
      </c>
      <c r="Q80" s="110">
        <v>0</v>
      </c>
      <c r="R80" s="110">
        <v>0</v>
      </c>
      <c r="S80" s="110">
        <v>0</v>
      </c>
      <c r="T80" s="110">
        <v>0</v>
      </c>
      <c r="U80" s="111">
        <v>0</v>
      </c>
      <c r="V80" s="139">
        <v>0</v>
      </c>
      <c r="W80" s="111">
        <v>0</v>
      </c>
      <c r="X80" s="121">
        <v>38.426000000000009</v>
      </c>
      <c r="Y80" s="56">
        <v>48</v>
      </c>
      <c r="Z80" s="60">
        <v>-26</v>
      </c>
      <c r="AA80" s="58"/>
    </row>
    <row r="81" spans="1:27" x14ac:dyDescent="0.25">
      <c r="A81" s="55">
        <v>75</v>
      </c>
      <c r="B81" s="114" t="s">
        <v>465</v>
      </c>
      <c r="C81" s="115">
        <v>664025</v>
      </c>
      <c r="D81" s="114" t="s">
        <v>410</v>
      </c>
      <c r="E81" s="132">
        <v>37851</v>
      </c>
      <c r="F81" s="109">
        <v>0</v>
      </c>
      <c r="G81" s="110">
        <v>0</v>
      </c>
      <c r="H81" s="110">
        <v>0</v>
      </c>
      <c r="I81" s="110">
        <v>0</v>
      </c>
      <c r="J81" s="187">
        <v>0</v>
      </c>
      <c r="K81" s="188">
        <v>0</v>
      </c>
      <c r="L81" s="188">
        <v>25.599999999999998</v>
      </c>
      <c r="M81" s="189">
        <v>38.425000000000004</v>
      </c>
      <c r="N81" s="109">
        <v>0</v>
      </c>
      <c r="O81" s="110">
        <v>0</v>
      </c>
      <c r="P81" s="110">
        <v>0</v>
      </c>
      <c r="Q81" s="110">
        <v>0</v>
      </c>
      <c r="R81" s="110">
        <v>0</v>
      </c>
      <c r="S81" s="110">
        <v>0</v>
      </c>
      <c r="T81" s="110">
        <v>0</v>
      </c>
      <c r="U81" s="111">
        <v>0</v>
      </c>
      <c r="V81" s="139">
        <v>0</v>
      </c>
      <c r="W81" s="111">
        <v>0</v>
      </c>
      <c r="X81" s="121">
        <v>38.425000000000004</v>
      </c>
      <c r="Y81" s="56">
        <v>49</v>
      </c>
      <c r="Z81" s="60">
        <v>-26</v>
      </c>
      <c r="AA81" s="58"/>
    </row>
    <row r="82" spans="1:27" ht="12.75" customHeight="1" x14ac:dyDescent="0.25">
      <c r="A82" s="55">
        <v>76</v>
      </c>
      <c r="B82" s="114" t="s">
        <v>1626</v>
      </c>
      <c r="C82" s="115">
        <v>663310</v>
      </c>
      <c r="D82" s="114" t="s">
        <v>50</v>
      </c>
      <c r="E82" s="132">
        <v>38476</v>
      </c>
      <c r="F82" s="109">
        <v>0</v>
      </c>
      <c r="G82" s="110">
        <v>0</v>
      </c>
      <c r="H82" s="110">
        <v>0</v>
      </c>
      <c r="I82" s="110">
        <v>0</v>
      </c>
      <c r="J82" s="187">
        <v>0</v>
      </c>
      <c r="K82" s="188">
        <v>0</v>
      </c>
      <c r="L82" s="188">
        <v>0</v>
      </c>
      <c r="M82" s="189">
        <v>38.423000000000009</v>
      </c>
      <c r="N82" s="109">
        <v>0</v>
      </c>
      <c r="O82" s="110">
        <v>0</v>
      </c>
      <c r="P82" s="110">
        <v>0</v>
      </c>
      <c r="Q82" s="110">
        <v>0</v>
      </c>
      <c r="R82" s="110">
        <v>0</v>
      </c>
      <c r="S82" s="110">
        <v>0</v>
      </c>
      <c r="T82" s="110">
        <v>0</v>
      </c>
      <c r="U82" s="111">
        <v>0</v>
      </c>
      <c r="V82" s="139">
        <v>0</v>
      </c>
      <c r="W82" s="111">
        <v>0</v>
      </c>
      <c r="X82" s="121">
        <v>38.423000000000009</v>
      </c>
      <c r="Y82" s="56">
        <v>51</v>
      </c>
      <c r="Z82" s="60">
        <v>-25</v>
      </c>
      <c r="AA82" s="58"/>
    </row>
    <row r="83" spans="1:27" x14ac:dyDescent="0.25">
      <c r="A83" s="55">
        <v>77</v>
      </c>
      <c r="B83" s="114" t="s">
        <v>1334</v>
      </c>
      <c r="C83" s="115">
        <v>665290</v>
      </c>
      <c r="D83" s="114" t="s">
        <v>474</v>
      </c>
      <c r="E83" s="132">
        <v>38002</v>
      </c>
      <c r="F83" s="109">
        <v>0</v>
      </c>
      <c r="G83" s="110">
        <v>0</v>
      </c>
      <c r="H83" s="110">
        <v>0</v>
      </c>
      <c r="I83" s="110">
        <v>0</v>
      </c>
      <c r="J83" s="187">
        <v>0</v>
      </c>
      <c r="K83" s="188">
        <v>0</v>
      </c>
      <c r="L83" s="188">
        <v>0</v>
      </c>
      <c r="M83" s="189">
        <v>38.421000000000006</v>
      </c>
      <c r="N83" s="109">
        <v>0</v>
      </c>
      <c r="O83" s="110">
        <v>0</v>
      </c>
      <c r="P83" s="110">
        <v>0</v>
      </c>
      <c r="Q83" s="110">
        <v>0</v>
      </c>
      <c r="R83" s="110">
        <v>0</v>
      </c>
      <c r="S83" s="110">
        <v>0</v>
      </c>
      <c r="T83" s="110">
        <v>0</v>
      </c>
      <c r="U83" s="111">
        <v>0</v>
      </c>
      <c r="V83" s="139">
        <v>0</v>
      </c>
      <c r="W83" s="111">
        <v>0</v>
      </c>
      <c r="X83" s="121">
        <v>38.421000000000006</v>
      </c>
      <c r="Y83" s="56">
        <v>53</v>
      </c>
      <c r="Z83" s="60">
        <v>-24</v>
      </c>
      <c r="AA83" s="58"/>
    </row>
    <row r="84" spans="1:27" ht="12.75" customHeight="1" x14ac:dyDescent="0.25">
      <c r="A84" s="55">
        <v>78</v>
      </c>
      <c r="B84" s="114" t="s">
        <v>32</v>
      </c>
      <c r="C84" s="115">
        <v>634310</v>
      </c>
      <c r="D84" s="114" t="s">
        <v>26</v>
      </c>
      <c r="E84" s="132">
        <v>37210</v>
      </c>
      <c r="F84" s="109">
        <v>0</v>
      </c>
      <c r="G84" s="110">
        <v>0</v>
      </c>
      <c r="H84" s="110">
        <v>0</v>
      </c>
      <c r="I84" s="110">
        <v>0</v>
      </c>
      <c r="J84" s="187">
        <v>0</v>
      </c>
      <c r="K84" s="188">
        <v>0</v>
      </c>
      <c r="L84" s="188">
        <v>0</v>
      </c>
      <c r="M84" s="189">
        <v>38.409000000000006</v>
      </c>
      <c r="N84" s="109">
        <v>0</v>
      </c>
      <c r="O84" s="110">
        <v>0</v>
      </c>
      <c r="P84" s="110">
        <v>0</v>
      </c>
      <c r="Q84" s="110">
        <v>0</v>
      </c>
      <c r="R84" s="110">
        <v>0</v>
      </c>
      <c r="S84" s="110">
        <v>0</v>
      </c>
      <c r="T84" s="110">
        <v>0</v>
      </c>
      <c r="U84" s="111">
        <v>0</v>
      </c>
      <c r="V84" s="139">
        <v>0</v>
      </c>
      <c r="W84" s="111">
        <v>0</v>
      </c>
      <c r="X84" s="121">
        <v>38.409000000000006</v>
      </c>
      <c r="Y84" s="56">
        <v>63</v>
      </c>
      <c r="Z84" s="60">
        <v>-15</v>
      </c>
      <c r="AA84" s="58"/>
    </row>
    <row r="85" spans="1:27" ht="12.75" customHeight="1" x14ac:dyDescent="0.25">
      <c r="A85" s="55">
        <v>79</v>
      </c>
      <c r="B85" s="114" t="s">
        <v>1875</v>
      </c>
      <c r="C85" s="115">
        <v>707224</v>
      </c>
      <c r="D85" s="114" t="s">
        <v>54</v>
      </c>
      <c r="E85" s="132">
        <v>36170</v>
      </c>
      <c r="F85" s="109">
        <v>0</v>
      </c>
      <c r="G85" s="110">
        <v>0</v>
      </c>
      <c r="H85" s="110">
        <v>0</v>
      </c>
      <c r="I85" s="110">
        <v>0</v>
      </c>
      <c r="J85" s="187">
        <v>0</v>
      </c>
      <c r="K85" s="188">
        <v>0</v>
      </c>
      <c r="L85" s="188">
        <v>0</v>
      </c>
      <c r="M85" s="189">
        <v>38.407000000000004</v>
      </c>
      <c r="N85" s="109">
        <v>0</v>
      </c>
      <c r="O85" s="110">
        <v>0</v>
      </c>
      <c r="P85" s="110">
        <v>0</v>
      </c>
      <c r="Q85" s="110">
        <v>0</v>
      </c>
      <c r="R85" s="110">
        <v>0</v>
      </c>
      <c r="S85" s="110">
        <v>0</v>
      </c>
      <c r="T85" s="110">
        <v>0</v>
      </c>
      <c r="U85" s="111">
        <v>0</v>
      </c>
      <c r="V85" s="139">
        <v>0</v>
      </c>
      <c r="W85" s="111">
        <v>0</v>
      </c>
      <c r="X85" s="121">
        <v>38.407000000000004</v>
      </c>
      <c r="Y85" s="56">
        <v>65</v>
      </c>
      <c r="Z85" s="60">
        <v>-14</v>
      </c>
      <c r="AA85" s="58"/>
    </row>
    <row r="86" spans="1:27" ht="12.75" customHeight="1" x14ac:dyDescent="0.25">
      <c r="A86" s="55">
        <v>80</v>
      </c>
      <c r="B86" s="114" t="s">
        <v>427</v>
      </c>
      <c r="C86" s="115">
        <v>648683</v>
      </c>
      <c r="D86" s="114" t="s">
        <v>442</v>
      </c>
      <c r="E86" s="132">
        <v>37109</v>
      </c>
      <c r="F86" s="109">
        <v>0</v>
      </c>
      <c r="G86" s="110">
        <v>0</v>
      </c>
      <c r="H86" s="110">
        <v>0</v>
      </c>
      <c r="I86" s="110">
        <v>0</v>
      </c>
      <c r="J86" s="187">
        <v>0</v>
      </c>
      <c r="K86" s="188">
        <v>0</v>
      </c>
      <c r="L86" s="188">
        <v>0</v>
      </c>
      <c r="M86" s="189">
        <v>38.405000000000008</v>
      </c>
      <c r="N86" s="109">
        <v>0</v>
      </c>
      <c r="O86" s="110">
        <v>0</v>
      </c>
      <c r="P86" s="110">
        <v>0</v>
      </c>
      <c r="Q86" s="110">
        <v>0</v>
      </c>
      <c r="R86" s="110">
        <v>0</v>
      </c>
      <c r="S86" s="110">
        <v>0</v>
      </c>
      <c r="T86" s="110">
        <v>0</v>
      </c>
      <c r="U86" s="111">
        <v>0</v>
      </c>
      <c r="V86" s="139">
        <v>0</v>
      </c>
      <c r="W86" s="111">
        <v>0</v>
      </c>
      <c r="X86" s="121">
        <v>38.405000000000008</v>
      </c>
      <c r="Y86" s="56">
        <v>67</v>
      </c>
      <c r="Z86" s="60">
        <v>-13</v>
      </c>
      <c r="AA86" s="58"/>
    </row>
    <row r="87" spans="1:27" ht="12.75" customHeight="1" x14ac:dyDescent="0.25">
      <c r="A87" s="55">
        <v>81</v>
      </c>
      <c r="B87" s="114" t="s">
        <v>1867</v>
      </c>
      <c r="C87" s="115">
        <v>683310</v>
      </c>
      <c r="D87" s="114" t="s">
        <v>410</v>
      </c>
      <c r="E87" s="132">
        <v>38784</v>
      </c>
      <c r="F87" s="109">
        <v>0</v>
      </c>
      <c r="G87" s="110">
        <v>14.625</v>
      </c>
      <c r="H87" s="110">
        <v>0</v>
      </c>
      <c r="I87" s="110">
        <v>0</v>
      </c>
      <c r="J87" s="187">
        <v>0</v>
      </c>
      <c r="K87" s="188">
        <v>0</v>
      </c>
      <c r="L87" s="188">
        <v>0</v>
      </c>
      <c r="M87" s="189">
        <v>19.254000000000001</v>
      </c>
      <c r="N87" s="109">
        <v>0</v>
      </c>
      <c r="O87" s="110">
        <v>0</v>
      </c>
      <c r="P87" s="110">
        <v>0</v>
      </c>
      <c r="Q87" s="110">
        <v>0</v>
      </c>
      <c r="R87" s="110">
        <v>0</v>
      </c>
      <c r="S87" s="110">
        <v>0</v>
      </c>
      <c r="T87" s="110">
        <v>0</v>
      </c>
      <c r="U87" s="111">
        <v>0</v>
      </c>
      <c r="V87" s="139">
        <v>0</v>
      </c>
      <c r="W87" s="111">
        <v>0</v>
      </c>
      <c r="X87" s="121">
        <v>33.879000000000005</v>
      </c>
      <c r="Y87" s="56">
        <v>85</v>
      </c>
      <c r="Z87" s="60">
        <v>4</v>
      </c>
      <c r="AA87" s="58"/>
    </row>
    <row r="88" spans="1:27" x14ac:dyDescent="0.25">
      <c r="A88" s="55">
        <v>82</v>
      </c>
      <c r="B88" s="114" t="s">
        <v>460</v>
      </c>
      <c r="C88" s="115">
        <v>641431</v>
      </c>
      <c r="D88" s="114" t="s">
        <v>2909</v>
      </c>
      <c r="E88" s="132">
        <v>37747</v>
      </c>
      <c r="F88" s="109">
        <v>5.2652647240620096</v>
      </c>
      <c r="G88" s="110">
        <v>0</v>
      </c>
      <c r="H88" s="110">
        <v>0</v>
      </c>
      <c r="I88" s="110">
        <v>0</v>
      </c>
      <c r="J88" s="187">
        <v>0</v>
      </c>
      <c r="K88" s="188">
        <v>0</v>
      </c>
      <c r="L88" s="188">
        <v>25.585999999999999</v>
      </c>
      <c r="M88" s="189">
        <v>0</v>
      </c>
      <c r="N88" s="109">
        <v>0</v>
      </c>
      <c r="O88" s="110">
        <v>0</v>
      </c>
      <c r="P88" s="110">
        <v>0</v>
      </c>
      <c r="Q88" s="110">
        <v>0</v>
      </c>
      <c r="R88" s="110">
        <v>0</v>
      </c>
      <c r="S88" s="110">
        <v>0</v>
      </c>
      <c r="T88" s="110">
        <v>0</v>
      </c>
      <c r="U88" s="111">
        <v>0</v>
      </c>
      <c r="V88" s="139">
        <v>0</v>
      </c>
      <c r="W88" s="111">
        <v>0</v>
      </c>
      <c r="X88" s="121">
        <v>30.851264724062009</v>
      </c>
      <c r="Y88" s="56">
        <v>77</v>
      </c>
      <c r="Z88" s="60">
        <v>-5</v>
      </c>
      <c r="AA88" s="58"/>
    </row>
    <row r="89" spans="1:27" ht="12.75" customHeight="1" x14ac:dyDescent="0.25">
      <c r="A89" s="55">
        <v>83</v>
      </c>
      <c r="B89" s="114" t="s">
        <v>3133</v>
      </c>
      <c r="C89" s="115">
        <v>686640</v>
      </c>
      <c r="D89" s="114" t="s">
        <v>445</v>
      </c>
      <c r="E89" s="132">
        <v>39098</v>
      </c>
      <c r="F89" s="109">
        <v>6.851007009342208</v>
      </c>
      <c r="G89" s="110">
        <v>29.15</v>
      </c>
      <c r="H89" s="110">
        <v>0</v>
      </c>
      <c r="I89" s="110">
        <v>0</v>
      </c>
      <c r="J89" s="187">
        <v>0</v>
      </c>
      <c r="K89" s="188">
        <v>0</v>
      </c>
      <c r="L89" s="188">
        <v>0</v>
      </c>
      <c r="M89" s="189">
        <v>0</v>
      </c>
      <c r="N89" s="109">
        <v>0</v>
      </c>
      <c r="O89" s="110">
        <v>0</v>
      </c>
      <c r="P89" s="110">
        <v>0</v>
      </c>
      <c r="Q89" s="110">
        <v>0</v>
      </c>
      <c r="R89" s="110">
        <v>0</v>
      </c>
      <c r="S89" s="110">
        <v>0</v>
      </c>
      <c r="T89" s="110">
        <v>0</v>
      </c>
      <c r="U89" s="111">
        <v>0</v>
      </c>
      <c r="V89" s="139">
        <v>0</v>
      </c>
      <c r="W89" s="111">
        <v>0</v>
      </c>
      <c r="X89" s="121">
        <v>29.15</v>
      </c>
      <c r="Y89" s="56">
        <v>117</v>
      </c>
      <c r="Z89" s="60">
        <v>34</v>
      </c>
      <c r="AA89" s="58"/>
    </row>
    <row r="90" spans="1:27" ht="12.75" customHeight="1" x14ac:dyDescent="0.25">
      <c r="A90" s="55">
        <v>84</v>
      </c>
      <c r="B90" s="114" t="s">
        <v>3131</v>
      </c>
      <c r="C90" s="115">
        <v>671589</v>
      </c>
      <c r="D90" s="114" t="s">
        <v>95</v>
      </c>
      <c r="E90" s="132">
        <v>39259</v>
      </c>
      <c r="F90" s="109">
        <v>6.8580070093422076</v>
      </c>
      <c r="G90" s="110">
        <v>29.146000000000001</v>
      </c>
      <c r="H90" s="110">
        <v>0</v>
      </c>
      <c r="I90" s="110">
        <v>0</v>
      </c>
      <c r="J90" s="187">
        <v>0</v>
      </c>
      <c r="K90" s="188">
        <v>0</v>
      </c>
      <c r="L90" s="188">
        <v>0</v>
      </c>
      <c r="M90" s="189">
        <v>0</v>
      </c>
      <c r="N90" s="109">
        <v>0</v>
      </c>
      <c r="O90" s="110">
        <v>0</v>
      </c>
      <c r="P90" s="110">
        <v>0</v>
      </c>
      <c r="Q90" s="110">
        <v>0</v>
      </c>
      <c r="R90" s="110">
        <v>0</v>
      </c>
      <c r="S90" s="110">
        <v>0</v>
      </c>
      <c r="T90" s="110">
        <v>0</v>
      </c>
      <c r="U90" s="111">
        <v>0</v>
      </c>
      <c r="V90" s="139">
        <v>0</v>
      </c>
      <c r="W90" s="111">
        <v>0</v>
      </c>
      <c r="X90" s="121">
        <v>29.146000000000001</v>
      </c>
      <c r="Y90" s="56">
        <v>114</v>
      </c>
      <c r="Z90" s="60">
        <v>30</v>
      </c>
      <c r="AA90" s="58"/>
    </row>
    <row r="91" spans="1:27" ht="12.75" customHeight="1" x14ac:dyDescent="0.25">
      <c r="A91" s="55">
        <v>85</v>
      </c>
      <c r="B91" s="114" t="s">
        <v>3111</v>
      </c>
      <c r="C91" s="115">
        <v>669911</v>
      </c>
      <c r="D91" s="114" t="s">
        <v>413</v>
      </c>
      <c r="E91" s="132">
        <v>37196</v>
      </c>
      <c r="F91" s="109">
        <v>16.451702262693786</v>
      </c>
      <c r="G91" s="110">
        <v>29.141999999999999</v>
      </c>
      <c r="H91" s="110">
        <v>0</v>
      </c>
      <c r="I91" s="110">
        <v>0</v>
      </c>
      <c r="J91" s="187">
        <v>0</v>
      </c>
      <c r="K91" s="188">
        <v>0</v>
      </c>
      <c r="L91" s="188">
        <v>0</v>
      </c>
      <c r="M91" s="189">
        <v>0</v>
      </c>
      <c r="N91" s="109">
        <v>0</v>
      </c>
      <c r="O91" s="110">
        <v>0</v>
      </c>
      <c r="P91" s="110">
        <v>0</v>
      </c>
      <c r="Q91" s="110">
        <v>0</v>
      </c>
      <c r="R91" s="110">
        <v>0</v>
      </c>
      <c r="S91" s="110">
        <v>0</v>
      </c>
      <c r="T91" s="110">
        <v>0</v>
      </c>
      <c r="U91" s="111">
        <v>0</v>
      </c>
      <c r="V91" s="139">
        <v>0</v>
      </c>
      <c r="W91" s="111">
        <v>0</v>
      </c>
      <c r="X91" s="121">
        <v>29.141999999999999</v>
      </c>
      <c r="Y91" s="56">
        <v>92</v>
      </c>
      <c r="Z91" s="60">
        <v>7</v>
      </c>
      <c r="AA91" s="58"/>
    </row>
    <row r="92" spans="1:27" ht="12.75" customHeight="1" x14ac:dyDescent="0.25">
      <c r="A92" s="55">
        <v>86</v>
      </c>
      <c r="B92" s="114" t="s">
        <v>1871</v>
      </c>
      <c r="C92" s="115">
        <v>683141</v>
      </c>
      <c r="D92" s="114" t="s">
        <v>413</v>
      </c>
      <c r="E92" s="132">
        <v>38886</v>
      </c>
      <c r="F92" s="109">
        <v>16.448702262693786</v>
      </c>
      <c r="G92" s="110">
        <v>29.14</v>
      </c>
      <c r="H92" s="110">
        <v>0</v>
      </c>
      <c r="I92" s="110">
        <v>0</v>
      </c>
      <c r="J92" s="187">
        <v>0</v>
      </c>
      <c r="K92" s="188">
        <v>0</v>
      </c>
      <c r="L92" s="188">
        <v>0</v>
      </c>
      <c r="M92" s="189">
        <v>0</v>
      </c>
      <c r="N92" s="109">
        <v>0</v>
      </c>
      <c r="O92" s="110">
        <v>0</v>
      </c>
      <c r="P92" s="110">
        <v>0</v>
      </c>
      <c r="Q92" s="110">
        <v>0</v>
      </c>
      <c r="R92" s="110">
        <v>0</v>
      </c>
      <c r="S92" s="110">
        <v>0</v>
      </c>
      <c r="T92" s="110">
        <v>0</v>
      </c>
      <c r="U92" s="111">
        <v>0</v>
      </c>
      <c r="V92" s="139">
        <v>0</v>
      </c>
      <c r="W92" s="111">
        <v>0</v>
      </c>
      <c r="X92" s="121">
        <v>29.14</v>
      </c>
      <c r="Y92" s="56">
        <v>94</v>
      </c>
      <c r="Z92" s="60">
        <v>8</v>
      </c>
      <c r="AA92" s="58"/>
    </row>
    <row r="93" spans="1:27" x14ac:dyDescent="0.25">
      <c r="A93" s="55">
        <v>87</v>
      </c>
      <c r="B93" s="114" t="s">
        <v>3113</v>
      </c>
      <c r="C93" s="115">
        <v>620971</v>
      </c>
      <c r="D93" s="114" t="s">
        <v>438</v>
      </c>
      <c r="E93" s="132">
        <v>34763</v>
      </c>
      <c r="F93" s="109">
        <v>5.2792647240620099</v>
      </c>
      <c r="G93" s="110">
        <v>29.135000000000002</v>
      </c>
      <c r="H93" s="110">
        <v>0</v>
      </c>
      <c r="I93" s="110">
        <v>0</v>
      </c>
      <c r="J93" s="187">
        <v>0</v>
      </c>
      <c r="K93" s="188">
        <v>0</v>
      </c>
      <c r="L93" s="188">
        <v>0</v>
      </c>
      <c r="M93" s="189">
        <v>0</v>
      </c>
      <c r="N93" s="109">
        <v>0</v>
      </c>
      <c r="O93" s="110">
        <v>0</v>
      </c>
      <c r="P93" s="110">
        <v>0</v>
      </c>
      <c r="Q93" s="110">
        <v>0</v>
      </c>
      <c r="R93" s="110">
        <v>0</v>
      </c>
      <c r="S93" s="110">
        <v>0</v>
      </c>
      <c r="T93" s="110">
        <v>0</v>
      </c>
      <c r="U93" s="111">
        <v>0</v>
      </c>
      <c r="V93" s="139">
        <v>0</v>
      </c>
      <c r="W93" s="111">
        <v>0</v>
      </c>
      <c r="X93" s="121">
        <v>29.135000000000002</v>
      </c>
      <c r="Y93" s="56">
        <v>120</v>
      </c>
      <c r="Z93" s="60">
        <v>33</v>
      </c>
      <c r="AA93" s="58"/>
    </row>
    <row r="94" spans="1:27" ht="12.75" customHeight="1" x14ac:dyDescent="0.25">
      <c r="A94" s="55">
        <v>88</v>
      </c>
      <c r="B94" s="114" t="s">
        <v>1870</v>
      </c>
      <c r="C94" s="115">
        <v>681024</v>
      </c>
      <c r="D94" s="114" t="s">
        <v>413</v>
      </c>
      <c r="E94" s="132">
        <v>38935</v>
      </c>
      <c r="F94" s="109">
        <v>5.27426472406201</v>
      </c>
      <c r="G94" s="110">
        <v>29.134</v>
      </c>
      <c r="H94" s="110">
        <v>0</v>
      </c>
      <c r="I94" s="110">
        <v>0</v>
      </c>
      <c r="J94" s="187">
        <v>0</v>
      </c>
      <c r="K94" s="188">
        <v>0</v>
      </c>
      <c r="L94" s="188">
        <v>0</v>
      </c>
      <c r="M94" s="189">
        <v>0</v>
      </c>
      <c r="N94" s="109">
        <v>0</v>
      </c>
      <c r="O94" s="110">
        <v>0</v>
      </c>
      <c r="P94" s="110">
        <v>0</v>
      </c>
      <c r="Q94" s="110">
        <v>0</v>
      </c>
      <c r="R94" s="110">
        <v>0</v>
      </c>
      <c r="S94" s="110">
        <v>0</v>
      </c>
      <c r="T94" s="110">
        <v>0</v>
      </c>
      <c r="U94" s="111">
        <v>0</v>
      </c>
      <c r="V94" s="139">
        <v>0</v>
      </c>
      <c r="W94" s="111">
        <v>0</v>
      </c>
      <c r="X94" s="121">
        <v>29.134</v>
      </c>
      <c r="Y94" s="56">
        <v>124</v>
      </c>
      <c r="Z94" s="60">
        <v>36</v>
      </c>
      <c r="AA94" s="58"/>
    </row>
    <row r="95" spans="1:27" ht="12.75" customHeight="1" x14ac:dyDescent="0.25">
      <c r="A95" s="55">
        <v>89</v>
      </c>
      <c r="B95" s="114" t="s">
        <v>1880</v>
      </c>
      <c r="C95" s="115">
        <v>680105</v>
      </c>
      <c r="D95" s="114" t="s">
        <v>446</v>
      </c>
      <c r="E95" s="132" t="s">
        <v>2910</v>
      </c>
      <c r="F95" s="109">
        <v>16.449702262693783</v>
      </c>
      <c r="G95" s="110">
        <v>29.132999999999999</v>
      </c>
      <c r="H95" s="110">
        <v>0</v>
      </c>
      <c r="I95" s="110">
        <v>0</v>
      </c>
      <c r="J95" s="187">
        <v>0</v>
      </c>
      <c r="K95" s="188">
        <v>0</v>
      </c>
      <c r="L95" s="188">
        <v>0</v>
      </c>
      <c r="M95" s="189">
        <v>0</v>
      </c>
      <c r="N95" s="109">
        <v>0</v>
      </c>
      <c r="O95" s="110">
        <v>0</v>
      </c>
      <c r="P95" s="110">
        <v>0</v>
      </c>
      <c r="Q95" s="110">
        <v>0</v>
      </c>
      <c r="R95" s="110">
        <v>0</v>
      </c>
      <c r="S95" s="110">
        <v>0</v>
      </c>
      <c r="T95" s="110">
        <v>0</v>
      </c>
      <c r="U95" s="111">
        <v>0</v>
      </c>
      <c r="V95" s="139">
        <v>0</v>
      </c>
      <c r="W95" s="111">
        <v>0</v>
      </c>
      <c r="X95" s="121">
        <v>29.132999999999999</v>
      </c>
      <c r="Y95" s="56">
        <v>93</v>
      </c>
      <c r="Z95" s="60">
        <v>4</v>
      </c>
      <c r="AA95" s="58"/>
    </row>
    <row r="96" spans="1:27" ht="12.75" customHeight="1" x14ac:dyDescent="0.25">
      <c r="A96" s="55">
        <v>90</v>
      </c>
      <c r="B96" s="114" t="s">
        <v>1627</v>
      </c>
      <c r="C96" s="115">
        <v>683070</v>
      </c>
      <c r="D96" s="114" t="s">
        <v>50</v>
      </c>
      <c r="E96" s="132">
        <v>38369</v>
      </c>
      <c r="F96" s="109">
        <v>3.4540035046711037</v>
      </c>
      <c r="G96" s="110">
        <v>29.131</v>
      </c>
      <c r="H96" s="110">
        <v>0</v>
      </c>
      <c r="I96" s="110">
        <v>0</v>
      </c>
      <c r="J96" s="187">
        <v>0</v>
      </c>
      <c r="K96" s="188">
        <v>0</v>
      </c>
      <c r="L96" s="188">
        <v>0</v>
      </c>
      <c r="M96" s="189">
        <v>0</v>
      </c>
      <c r="N96" s="109">
        <v>0</v>
      </c>
      <c r="O96" s="110">
        <v>0</v>
      </c>
      <c r="P96" s="110">
        <v>0</v>
      </c>
      <c r="Q96" s="110">
        <v>0</v>
      </c>
      <c r="R96" s="110">
        <v>0</v>
      </c>
      <c r="S96" s="110">
        <v>0</v>
      </c>
      <c r="T96" s="110">
        <v>0</v>
      </c>
      <c r="U96" s="111">
        <v>0</v>
      </c>
      <c r="V96" s="139">
        <v>0</v>
      </c>
      <c r="W96" s="111">
        <v>0</v>
      </c>
      <c r="X96" s="121">
        <v>29.131</v>
      </c>
      <c r="Y96" s="56">
        <v>131</v>
      </c>
      <c r="Z96" s="60">
        <v>41</v>
      </c>
      <c r="AA96" s="58"/>
    </row>
    <row r="97" spans="1:27" ht="12.75" customHeight="1" x14ac:dyDescent="0.25">
      <c r="A97" s="55">
        <v>91</v>
      </c>
      <c r="B97" s="114" t="s">
        <v>3129</v>
      </c>
      <c r="C97" s="115">
        <v>113382</v>
      </c>
      <c r="D97" s="114" t="s">
        <v>26</v>
      </c>
      <c r="E97" s="132">
        <v>27752</v>
      </c>
      <c r="F97" s="109">
        <v>13.698014018684416</v>
      </c>
      <c r="G97" s="110">
        <v>29.13</v>
      </c>
      <c r="H97" s="110">
        <v>0</v>
      </c>
      <c r="I97" s="110">
        <v>0</v>
      </c>
      <c r="J97" s="187">
        <v>0</v>
      </c>
      <c r="K97" s="188">
        <v>0</v>
      </c>
      <c r="L97" s="188">
        <v>0</v>
      </c>
      <c r="M97" s="189">
        <v>0</v>
      </c>
      <c r="N97" s="109">
        <v>0</v>
      </c>
      <c r="O97" s="110">
        <v>0</v>
      </c>
      <c r="P97" s="110">
        <v>0</v>
      </c>
      <c r="Q97" s="110">
        <v>0</v>
      </c>
      <c r="R97" s="110">
        <v>0</v>
      </c>
      <c r="S97" s="110">
        <v>0</v>
      </c>
      <c r="T97" s="110">
        <v>0</v>
      </c>
      <c r="U97" s="111">
        <v>0</v>
      </c>
      <c r="V97" s="139">
        <v>0</v>
      </c>
      <c r="W97" s="111">
        <v>0</v>
      </c>
      <c r="X97" s="121">
        <v>29.13</v>
      </c>
      <c r="Y97" s="56">
        <v>95</v>
      </c>
      <c r="Z97" s="60">
        <v>4</v>
      </c>
      <c r="AA97" s="58"/>
    </row>
    <row r="98" spans="1:27" ht="12.75" customHeight="1" x14ac:dyDescent="0.25">
      <c r="A98" s="55">
        <v>92</v>
      </c>
      <c r="B98" s="114" t="s">
        <v>1873</v>
      </c>
      <c r="C98" s="115">
        <v>662057</v>
      </c>
      <c r="D98" s="114" t="s">
        <v>1339</v>
      </c>
      <c r="E98" s="132">
        <v>39035</v>
      </c>
      <c r="F98" s="109">
        <v>3.452003504671104</v>
      </c>
      <c r="G98" s="110">
        <v>7.2880000000000003</v>
      </c>
      <c r="H98" s="110">
        <v>0</v>
      </c>
      <c r="I98" s="110">
        <v>0</v>
      </c>
      <c r="J98" s="187">
        <v>0</v>
      </c>
      <c r="K98" s="188">
        <v>0</v>
      </c>
      <c r="L98" s="188">
        <v>0</v>
      </c>
      <c r="M98" s="189">
        <v>19.250000000000004</v>
      </c>
      <c r="N98" s="109">
        <v>0</v>
      </c>
      <c r="O98" s="110">
        <v>0</v>
      </c>
      <c r="P98" s="110">
        <v>0</v>
      </c>
      <c r="Q98" s="110">
        <v>0</v>
      </c>
      <c r="R98" s="110">
        <v>0</v>
      </c>
      <c r="S98" s="110">
        <v>0</v>
      </c>
      <c r="T98" s="110">
        <v>0</v>
      </c>
      <c r="U98" s="111">
        <v>0</v>
      </c>
      <c r="V98" s="139">
        <v>0</v>
      </c>
      <c r="W98" s="111">
        <v>0</v>
      </c>
      <c r="X98" s="121">
        <v>26.538000000000004</v>
      </c>
      <c r="Y98" s="56">
        <v>89</v>
      </c>
      <c r="Z98" s="60">
        <v>-3</v>
      </c>
      <c r="AA98" s="58"/>
    </row>
    <row r="99" spans="1:27" ht="12.75" customHeight="1" x14ac:dyDescent="0.25">
      <c r="A99" s="55">
        <v>93</v>
      </c>
      <c r="B99" s="114" t="s">
        <v>1877</v>
      </c>
      <c r="C99" s="115">
        <v>681923</v>
      </c>
      <c r="D99" s="114" t="s">
        <v>179</v>
      </c>
      <c r="E99" s="132">
        <v>38907</v>
      </c>
      <c r="F99" s="109">
        <v>6.8570070093422082</v>
      </c>
      <c r="G99" s="110">
        <v>0</v>
      </c>
      <c r="H99" s="110">
        <v>0</v>
      </c>
      <c r="I99" s="110">
        <v>0</v>
      </c>
      <c r="J99" s="187">
        <v>0</v>
      </c>
      <c r="K99" s="188">
        <v>0</v>
      </c>
      <c r="L99" s="188">
        <v>0</v>
      </c>
      <c r="M99" s="189">
        <v>19.251000000000001</v>
      </c>
      <c r="N99" s="109">
        <v>0</v>
      </c>
      <c r="O99" s="110">
        <v>0</v>
      </c>
      <c r="P99" s="110">
        <v>0</v>
      </c>
      <c r="Q99" s="110">
        <v>0</v>
      </c>
      <c r="R99" s="110">
        <v>0</v>
      </c>
      <c r="S99" s="110">
        <v>0</v>
      </c>
      <c r="T99" s="110">
        <v>0</v>
      </c>
      <c r="U99" s="111">
        <v>0</v>
      </c>
      <c r="V99" s="139">
        <v>0</v>
      </c>
      <c r="W99" s="111">
        <v>0</v>
      </c>
      <c r="X99" s="121">
        <v>26.108007009342209</v>
      </c>
      <c r="Y99" s="56">
        <v>88</v>
      </c>
      <c r="Z99" s="60">
        <v>-5</v>
      </c>
      <c r="AA99" s="58"/>
    </row>
    <row r="100" spans="1:27" ht="12.75" customHeight="1" x14ac:dyDescent="0.25">
      <c r="A100" s="55">
        <v>94</v>
      </c>
      <c r="B100" s="114" t="s">
        <v>454</v>
      </c>
      <c r="C100" s="115">
        <v>651190</v>
      </c>
      <c r="D100" s="114" t="s">
        <v>329</v>
      </c>
      <c r="E100" s="132">
        <v>37048</v>
      </c>
      <c r="F100" s="109">
        <v>3.4480035046711039</v>
      </c>
      <c r="G100" s="110">
        <v>14.615</v>
      </c>
      <c r="H100" s="110">
        <v>0</v>
      </c>
      <c r="I100" s="110">
        <v>0</v>
      </c>
      <c r="J100" s="187">
        <v>0</v>
      </c>
      <c r="K100" s="188">
        <v>0</v>
      </c>
      <c r="L100" s="188">
        <v>0</v>
      </c>
      <c r="M100" s="189">
        <v>9.6010000000000009</v>
      </c>
      <c r="N100" s="109">
        <v>0</v>
      </c>
      <c r="O100" s="110">
        <v>0</v>
      </c>
      <c r="P100" s="110">
        <v>0</v>
      </c>
      <c r="Q100" s="110">
        <v>0</v>
      </c>
      <c r="R100" s="110">
        <v>0</v>
      </c>
      <c r="S100" s="110">
        <v>0</v>
      </c>
      <c r="T100" s="110">
        <v>0</v>
      </c>
      <c r="U100" s="111">
        <v>0</v>
      </c>
      <c r="V100" s="139">
        <v>0</v>
      </c>
      <c r="W100" s="111">
        <v>0</v>
      </c>
      <c r="X100" s="121">
        <v>24.216000000000001</v>
      </c>
      <c r="Y100" s="56">
        <v>111</v>
      </c>
      <c r="Z100" s="60">
        <v>17</v>
      </c>
      <c r="AA100" s="58"/>
    </row>
    <row r="101" spans="1:27" ht="12.75" customHeight="1" x14ac:dyDescent="0.25">
      <c r="A101" s="55">
        <v>95</v>
      </c>
      <c r="B101" s="114" t="s">
        <v>435</v>
      </c>
      <c r="C101" s="115">
        <v>645188</v>
      </c>
      <c r="D101" s="114" t="s">
        <v>50</v>
      </c>
      <c r="E101" s="132">
        <v>36593</v>
      </c>
      <c r="F101" s="109">
        <v>3.431003504671104</v>
      </c>
      <c r="G101" s="110">
        <v>0</v>
      </c>
      <c r="H101" s="110">
        <v>0</v>
      </c>
      <c r="I101" s="110">
        <v>0</v>
      </c>
      <c r="J101" s="187">
        <v>0</v>
      </c>
      <c r="K101" s="188">
        <v>0</v>
      </c>
      <c r="L101" s="188">
        <v>12.797000000000001</v>
      </c>
      <c r="M101" s="189">
        <v>19.255000000000003</v>
      </c>
      <c r="N101" s="109">
        <v>0</v>
      </c>
      <c r="O101" s="110">
        <v>0</v>
      </c>
      <c r="P101" s="110">
        <v>0</v>
      </c>
      <c r="Q101" s="110">
        <v>0</v>
      </c>
      <c r="R101" s="110">
        <v>0</v>
      </c>
      <c r="S101" s="110">
        <v>0</v>
      </c>
      <c r="T101" s="110">
        <v>0</v>
      </c>
      <c r="U101" s="111">
        <v>0</v>
      </c>
      <c r="V101" s="139">
        <v>0</v>
      </c>
      <c r="W101" s="111">
        <v>0</v>
      </c>
      <c r="X101" s="121">
        <v>22.686003504671106</v>
      </c>
      <c r="Y101" s="56">
        <v>84</v>
      </c>
      <c r="Z101" s="60">
        <v>-11</v>
      </c>
      <c r="AA101" s="58"/>
    </row>
    <row r="102" spans="1:27" ht="12.75" customHeight="1" x14ac:dyDescent="0.25">
      <c r="A102" s="55">
        <v>96</v>
      </c>
      <c r="B102" s="114" t="s">
        <v>455</v>
      </c>
      <c r="C102" s="115">
        <v>653604</v>
      </c>
      <c r="D102" s="114" t="s">
        <v>152</v>
      </c>
      <c r="E102" s="132">
        <v>37856</v>
      </c>
      <c r="F102" s="109">
        <v>0</v>
      </c>
      <c r="G102" s="110">
        <v>0</v>
      </c>
      <c r="H102" s="110">
        <v>0</v>
      </c>
      <c r="I102" s="110">
        <v>0</v>
      </c>
      <c r="J102" s="187">
        <v>0</v>
      </c>
      <c r="K102" s="188">
        <v>0</v>
      </c>
      <c r="L102" s="188">
        <v>0</v>
      </c>
      <c r="M102" s="189">
        <v>19.264000000000003</v>
      </c>
      <c r="N102" s="109">
        <v>0</v>
      </c>
      <c r="O102" s="110">
        <v>0</v>
      </c>
      <c r="P102" s="110">
        <v>0</v>
      </c>
      <c r="Q102" s="110">
        <v>0</v>
      </c>
      <c r="R102" s="110">
        <v>0</v>
      </c>
      <c r="S102" s="110">
        <v>0</v>
      </c>
      <c r="T102" s="110">
        <v>0</v>
      </c>
      <c r="U102" s="111">
        <v>0</v>
      </c>
      <c r="V102" s="139">
        <v>0</v>
      </c>
      <c r="W102" s="111">
        <v>0</v>
      </c>
      <c r="X102" s="121">
        <v>19.264000000000003</v>
      </c>
      <c r="Y102" s="56">
        <v>79</v>
      </c>
      <c r="Z102" s="60">
        <v>-17</v>
      </c>
      <c r="AA102" s="58"/>
    </row>
    <row r="103" spans="1:27" ht="12.75" customHeight="1" x14ac:dyDescent="0.25">
      <c r="A103" s="55">
        <v>97</v>
      </c>
      <c r="B103" s="114" t="s">
        <v>1628</v>
      </c>
      <c r="C103" s="115">
        <v>662403</v>
      </c>
      <c r="D103" s="114" t="s">
        <v>54</v>
      </c>
      <c r="E103" s="132">
        <v>38527</v>
      </c>
      <c r="F103" s="109">
        <v>0</v>
      </c>
      <c r="G103" s="110">
        <v>0</v>
      </c>
      <c r="H103" s="110">
        <v>0</v>
      </c>
      <c r="I103" s="110">
        <v>0</v>
      </c>
      <c r="J103" s="187">
        <v>0</v>
      </c>
      <c r="K103" s="188">
        <v>0</v>
      </c>
      <c r="L103" s="188">
        <v>0</v>
      </c>
      <c r="M103" s="189">
        <v>19.260000000000002</v>
      </c>
      <c r="N103" s="109">
        <v>0</v>
      </c>
      <c r="O103" s="110">
        <v>0</v>
      </c>
      <c r="P103" s="110">
        <v>0</v>
      </c>
      <c r="Q103" s="110">
        <v>0</v>
      </c>
      <c r="R103" s="110">
        <v>0</v>
      </c>
      <c r="S103" s="110">
        <v>0</v>
      </c>
      <c r="T103" s="110">
        <v>0</v>
      </c>
      <c r="U103" s="111">
        <v>0</v>
      </c>
      <c r="V103" s="139">
        <v>0</v>
      </c>
      <c r="W103" s="111">
        <v>0</v>
      </c>
      <c r="X103" s="121">
        <v>19.260000000000002</v>
      </c>
      <c r="Y103" s="56">
        <v>81</v>
      </c>
      <c r="Z103" s="60">
        <v>-16</v>
      </c>
      <c r="AA103" s="58"/>
    </row>
    <row r="104" spans="1:27" ht="12.75" customHeight="1" x14ac:dyDescent="0.25">
      <c r="A104" s="55">
        <v>98</v>
      </c>
      <c r="B104" s="114" t="s">
        <v>1629</v>
      </c>
      <c r="C104" s="115">
        <v>689017</v>
      </c>
      <c r="D104" s="114" t="s">
        <v>442</v>
      </c>
      <c r="E104" s="132">
        <v>38547</v>
      </c>
      <c r="F104" s="109">
        <v>0</v>
      </c>
      <c r="G104" s="110">
        <v>0</v>
      </c>
      <c r="H104" s="110">
        <v>0</v>
      </c>
      <c r="I104" s="110">
        <v>0</v>
      </c>
      <c r="J104" s="187">
        <v>0</v>
      </c>
      <c r="K104" s="188">
        <v>0</v>
      </c>
      <c r="L104" s="188">
        <v>0</v>
      </c>
      <c r="M104" s="189">
        <v>19.253000000000004</v>
      </c>
      <c r="N104" s="109">
        <v>0</v>
      </c>
      <c r="O104" s="110">
        <v>0</v>
      </c>
      <c r="P104" s="110">
        <v>0</v>
      </c>
      <c r="Q104" s="110">
        <v>0</v>
      </c>
      <c r="R104" s="110">
        <v>0</v>
      </c>
      <c r="S104" s="110">
        <v>0</v>
      </c>
      <c r="T104" s="110">
        <v>0</v>
      </c>
      <c r="U104" s="111">
        <v>0</v>
      </c>
      <c r="V104" s="139">
        <v>0</v>
      </c>
      <c r="W104" s="111">
        <v>0</v>
      </c>
      <c r="X104" s="121">
        <v>19.253000000000004</v>
      </c>
      <c r="Y104" s="56">
        <v>86</v>
      </c>
      <c r="Z104" s="60">
        <v>-12</v>
      </c>
      <c r="AA104" s="58"/>
    </row>
    <row r="105" spans="1:27" ht="12.75" customHeight="1" x14ac:dyDescent="0.25">
      <c r="A105" s="55">
        <v>99</v>
      </c>
      <c r="B105" s="114" t="s">
        <v>1630</v>
      </c>
      <c r="C105" s="115">
        <v>687462</v>
      </c>
      <c r="D105" s="114" t="s">
        <v>442</v>
      </c>
      <c r="E105" s="132">
        <v>38558</v>
      </c>
      <c r="F105" s="109">
        <v>0</v>
      </c>
      <c r="G105" s="110">
        <v>0</v>
      </c>
      <c r="H105" s="110">
        <v>0</v>
      </c>
      <c r="I105" s="110">
        <v>0</v>
      </c>
      <c r="J105" s="187">
        <v>0</v>
      </c>
      <c r="K105" s="188">
        <v>0</v>
      </c>
      <c r="L105" s="188">
        <v>0</v>
      </c>
      <c r="M105" s="189">
        <v>19.252000000000002</v>
      </c>
      <c r="N105" s="109">
        <v>0</v>
      </c>
      <c r="O105" s="110">
        <v>0</v>
      </c>
      <c r="P105" s="110">
        <v>0</v>
      </c>
      <c r="Q105" s="110">
        <v>0</v>
      </c>
      <c r="R105" s="110">
        <v>0</v>
      </c>
      <c r="S105" s="110">
        <v>0</v>
      </c>
      <c r="T105" s="110">
        <v>0</v>
      </c>
      <c r="U105" s="111">
        <v>0</v>
      </c>
      <c r="V105" s="139">
        <v>0</v>
      </c>
      <c r="W105" s="111">
        <v>0</v>
      </c>
      <c r="X105" s="121">
        <v>19.252000000000002</v>
      </c>
      <c r="Y105" s="56">
        <v>87</v>
      </c>
      <c r="Z105" s="60">
        <v>-12</v>
      </c>
      <c r="AA105" s="58"/>
    </row>
    <row r="106" spans="1:27" ht="12.75" customHeight="1" x14ac:dyDescent="0.25">
      <c r="A106" s="55">
        <v>100</v>
      </c>
      <c r="B106" s="114" t="s">
        <v>161</v>
      </c>
      <c r="C106" s="115">
        <v>625533</v>
      </c>
      <c r="D106" s="114" t="s">
        <v>162</v>
      </c>
      <c r="E106" s="132">
        <v>36999</v>
      </c>
      <c r="F106" s="109">
        <v>0</v>
      </c>
      <c r="G106" s="110">
        <v>0</v>
      </c>
      <c r="H106" s="110">
        <v>0</v>
      </c>
      <c r="I106" s="110">
        <v>0</v>
      </c>
      <c r="J106" s="187">
        <v>0</v>
      </c>
      <c r="K106" s="188">
        <v>0</v>
      </c>
      <c r="L106" s="188">
        <v>0</v>
      </c>
      <c r="M106" s="189">
        <v>19.250000000000004</v>
      </c>
      <c r="N106" s="109">
        <v>0</v>
      </c>
      <c r="O106" s="110">
        <v>0</v>
      </c>
      <c r="P106" s="110">
        <v>0</v>
      </c>
      <c r="Q106" s="110">
        <v>0</v>
      </c>
      <c r="R106" s="110">
        <v>0</v>
      </c>
      <c r="S106" s="110">
        <v>0</v>
      </c>
      <c r="T106" s="110">
        <v>0</v>
      </c>
      <c r="U106" s="111">
        <v>0</v>
      </c>
      <c r="V106" s="139">
        <v>0</v>
      </c>
      <c r="W106" s="111">
        <v>0</v>
      </c>
      <c r="X106" s="121">
        <v>19.250000000000004</v>
      </c>
      <c r="Y106" s="56">
        <v>89</v>
      </c>
      <c r="Z106" s="60">
        <v>-11</v>
      </c>
      <c r="AA106" s="58"/>
    </row>
    <row r="107" spans="1:27" ht="12.75" customHeight="1" x14ac:dyDescent="0.25">
      <c r="A107" s="55">
        <v>101</v>
      </c>
      <c r="B107" s="114" t="s">
        <v>457</v>
      </c>
      <c r="C107" s="115">
        <v>648225</v>
      </c>
      <c r="D107" s="114" t="s">
        <v>458</v>
      </c>
      <c r="E107" s="132">
        <v>37965</v>
      </c>
      <c r="F107" s="109">
        <v>0</v>
      </c>
      <c r="G107" s="110">
        <v>0</v>
      </c>
      <c r="H107" s="110">
        <v>0</v>
      </c>
      <c r="I107" s="110">
        <v>0</v>
      </c>
      <c r="J107" s="187">
        <v>0</v>
      </c>
      <c r="K107" s="188">
        <v>0</v>
      </c>
      <c r="L107" s="188">
        <v>0</v>
      </c>
      <c r="M107" s="189">
        <v>19.248000000000001</v>
      </c>
      <c r="N107" s="109">
        <v>0</v>
      </c>
      <c r="O107" s="110">
        <v>0</v>
      </c>
      <c r="P107" s="110">
        <v>0</v>
      </c>
      <c r="Q107" s="110">
        <v>0</v>
      </c>
      <c r="R107" s="110">
        <v>0</v>
      </c>
      <c r="S107" s="110">
        <v>0</v>
      </c>
      <c r="T107" s="110">
        <v>0</v>
      </c>
      <c r="U107" s="111">
        <v>0</v>
      </c>
      <c r="V107" s="139">
        <v>0</v>
      </c>
      <c r="W107" s="111">
        <v>0</v>
      </c>
      <c r="X107" s="121">
        <v>19.248000000000001</v>
      </c>
      <c r="Y107" s="56">
        <v>91</v>
      </c>
      <c r="Z107" s="60">
        <v>-10</v>
      </c>
      <c r="AA107" s="58"/>
    </row>
    <row r="108" spans="1:27" ht="12.75" customHeight="1" x14ac:dyDescent="0.25">
      <c r="A108" s="55">
        <v>102</v>
      </c>
      <c r="B108" s="114" t="s">
        <v>434</v>
      </c>
      <c r="C108" s="115">
        <v>647197</v>
      </c>
      <c r="D108" s="114" t="s">
        <v>55</v>
      </c>
      <c r="E108" s="132">
        <v>37449</v>
      </c>
      <c r="F108" s="109">
        <v>5.2712647240620099</v>
      </c>
      <c r="G108" s="110">
        <v>0</v>
      </c>
      <c r="H108" s="110">
        <v>0</v>
      </c>
      <c r="I108" s="110">
        <v>0</v>
      </c>
      <c r="J108" s="187">
        <v>0</v>
      </c>
      <c r="K108" s="188">
        <v>0</v>
      </c>
      <c r="L108" s="188">
        <v>12.798</v>
      </c>
      <c r="M108" s="189">
        <v>0</v>
      </c>
      <c r="N108" s="109">
        <v>0</v>
      </c>
      <c r="O108" s="110">
        <v>0</v>
      </c>
      <c r="P108" s="110">
        <v>0</v>
      </c>
      <c r="Q108" s="110">
        <v>0</v>
      </c>
      <c r="R108" s="110">
        <v>0</v>
      </c>
      <c r="S108" s="110">
        <v>0</v>
      </c>
      <c r="T108" s="110">
        <v>0</v>
      </c>
      <c r="U108" s="111">
        <v>0</v>
      </c>
      <c r="V108" s="139">
        <v>0</v>
      </c>
      <c r="W108" s="111">
        <v>0</v>
      </c>
      <c r="X108" s="121">
        <v>18.069264724062009</v>
      </c>
      <c r="Y108" s="56">
        <v>97</v>
      </c>
      <c r="Z108" s="60">
        <v>-5</v>
      </c>
      <c r="AA108" s="58"/>
    </row>
    <row r="109" spans="1:27" ht="13.5" customHeight="1" x14ac:dyDescent="0.25">
      <c r="A109" s="55">
        <v>103</v>
      </c>
      <c r="B109" s="114" t="s">
        <v>464</v>
      </c>
      <c r="C109" s="115">
        <v>651784</v>
      </c>
      <c r="D109" s="114" t="s">
        <v>1732</v>
      </c>
      <c r="E109" s="132">
        <v>37563</v>
      </c>
      <c r="F109" s="109">
        <v>5.26626472406201</v>
      </c>
      <c r="G109" s="110">
        <v>0</v>
      </c>
      <c r="H109" s="110">
        <v>0</v>
      </c>
      <c r="I109" s="110">
        <v>0</v>
      </c>
      <c r="J109" s="187">
        <v>0</v>
      </c>
      <c r="K109" s="188">
        <v>0</v>
      </c>
      <c r="L109" s="188">
        <v>12.795</v>
      </c>
      <c r="M109" s="189">
        <v>0</v>
      </c>
      <c r="N109" s="109">
        <v>0</v>
      </c>
      <c r="O109" s="110">
        <v>0</v>
      </c>
      <c r="P109" s="110">
        <v>0</v>
      </c>
      <c r="Q109" s="110">
        <v>0</v>
      </c>
      <c r="R109" s="110">
        <v>0</v>
      </c>
      <c r="S109" s="110">
        <v>0</v>
      </c>
      <c r="T109" s="110">
        <v>0</v>
      </c>
      <c r="U109" s="111">
        <v>0</v>
      </c>
      <c r="V109" s="139">
        <v>0</v>
      </c>
      <c r="W109" s="111">
        <v>0</v>
      </c>
      <c r="X109" s="121">
        <v>18.06126472406201</v>
      </c>
      <c r="Y109" s="56">
        <v>99</v>
      </c>
      <c r="Z109" s="60">
        <v>-4</v>
      </c>
      <c r="AA109" s="58"/>
    </row>
    <row r="110" spans="1:27" ht="12.75" customHeight="1" x14ac:dyDescent="0.25">
      <c r="A110" s="55">
        <v>104</v>
      </c>
      <c r="B110" s="114" t="s">
        <v>1876</v>
      </c>
      <c r="C110" s="115">
        <v>674200</v>
      </c>
      <c r="D110" s="114" t="s">
        <v>417</v>
      </c>
      <c r="E110" s="132">
        <v>38745</v>
      </c>
      <c r="F110" s="109">
        <v>3.452003504671104</v>
      </c>
      <c r="G110" s="110">
        <v>7.2839999999999998</v>
      </c>
      <c r="H110" s="110">
        <v>0</v>
      </c>
      <c r="I110" s="110">
        <v>0</v>
      </c>
      <c r="J110" s="187">
        <v>0</v>
      </c>
      <c r="K110" s="188">
        <v>0</v>
      </c>
      <c r="L110" s="188">
        <v>0</v>
      </c>
      <c r="M110" s="189">
        <v>9.6060000000000016</v>
      </c>
      <c r="N110" s="109">
        <v>0</v>
      </c>
      <c r="O110" s="110">
        <v>0</v>
      </c>
      <c r="P110" s="110">
        <v>0</v>
      </c>
      <c r="Q110" s="110">
        <v>0</v>
      </c>
      <c r="R110" s="110">
        <v>0</v>
      </c>
      <c r="S110" s="110">
        <v>0</v>
      </c>
      <c r="T110" s="110">
        <v>0</v>
      </c>
      <c r="U110" s="111">
        <v>0</v>
      </c>
      <c r="V110" s="139">
        <v>0</v>
      </c>
      <c r="W110" s="111">
        <v>0</v>
      </c>
      <c r="X110" s="121">
        <v>16.89</v>
      </c>
      <c r="Y110" s="56">
        <v>106</v>
      </c>
      <c r="Z110" s="60">
        <v>2</v>
      </c>
      <c r="AA110" s="58"/>
    </row>
    <row r="111" spans="1:27" ht="12.75" customHeight="1" x14ac:dyDescent="0.25">
      <c r="A111" s="55">
        <v>105</v>
      </c>
      <c r="B111" s="114" t="s">
        <v>1678</v>
      </c>
      <c r="C111" s="115">
        <v>675504</v>
      </c>
      <c r="D111" s="114" t="s">
        <v>179</v>
      </c>
      <c r="E111" s="132">
        <v>38405</v>
      </c>
      <c r="F111" s="109">
        <v>6.859007009342208</v>
      </c>
      <c r="G111" s="110">
        <v>0</v>
      </c>
      <c r="H111" s="110">
        <v>0</v>
      </c>
      <c r="I111" s="110">
        <v>0</v>
      </c>
      <c r="J111" s="187">
        <v>0</v>
      </c>
      <c r="K111" s="188">
        <v>0</v>
      </c>
      <c r="L111" s="188">
        <v>0</v>
      </c>
      <c r="M111" s="189">
        <v>9.6060000000000016</v>
      </c>
      <c r="N111" s="109">
        <v>0</v>
      </c>
      <c r="O111" s="110">
        <v>0</v>
      </c>
      <c r="P111" s="110">
        <v>0</v>
      </c>
      <c r="Q111" s="110">
        <v>0</v>
      </c>
      <c r="R111" s="110">
        <v>0</v>
      </c>
      <c r="S111" s="110">
        <v>0</v>
      </c>
      <c r="T111" s="110">
        <v>0</v>
      </c>
      <c r="U111" s="111">
        <v>0</v>
      </c>
      <c r="V111" s="139">
        <v>0</v>
      </c>
      <c r="W111" s="111">
        <v>0</v>
      </c>
      <c r="X111" s="121">
        <v>16.465007009342209</v>
      </c>
      <c r="Y111" s="56">
        <v>106</v>
      </c>
      <c r="Z111" s="60">
        <v>1</v>
      </c>
      <c r="AA111" s="58"/>
    </row>
    <row r="112" spans="1:27" ht="12.75" customHeight="1" x14ac:dyDescent="0.25">
      <c r="A112" s="55">
        <v>106</v>
      </c>
      <c r="B112" s="114" t="s">
        <v>1142</v>
      </c>
      <c r="C112" s="115">
        <v>655159</v>
      </c>
      <c r="D112" s="114" t="s">
        <v>539</v>
      </c>
      <c r="E112" s="132">
        <v>36577</v>
      </c>
      <c r="F112" s="109">
        <v>2.6596323620310049</v>
      </c>
      <c r="G112" s="110">
        <v>0</v>
      </c>
      <c r="H112" s="110">
        <v>0</v>
      </c>
      <c r="I112" s="110">
        <v>0</v>
      </c>
      <c r="J112" s="187">
        <v>0</v>
      </c>
      <c r="K112" s="188">
        <v>0</v>
      </c>
      <c r="L112" s="188">
        <v>12.799999999999999</v>
      </c>
      <c r="M112" s="189">
        <v>0</v>
      </c>
      <c r="N112" s="109">
        <v>0</v>
      </c>
      <c r="O112" s="110">
        <v>0</v>
      </c>
      <c r="P112" s="110">
        <v>0</v>
      </c>
      <c r="Q112" s="110">
        <v>0</v>
      </c>
      <c r="R112" s="110">
        <v>0</v>
      </c>
      <c r="S112" s="110">
        <v>0</v>
      </c>
      <c r="T112" s="110">
        <v>0</v>
      </c>
      <c r="U112" s="111">
        <v>0</v>
      </c>
      <c r="V112" s="139">
        <v>0</v>
      </c>
      <c r="W112" s="111">
        <v>0</v>
      </c>
      <c r="X112" s="121">
        <v>15.459632362031003</v>
      </c>
      <c r="Y112" s="56">
        <v>96</v>
      </c>
      <c r="Z112" s="60">
        <v>-10</v>
      </c>
      <c r="AA112" s="58"/>
    </row>
    <row r="113" spans="1:27" ht="12.75" customHeight="1" x14ac:dyDescent="0.25">
      <c r="A113" s="55">
        <v>107</v>
      </c>
      <c r="B113" s="114" t="s">
        <v>151</v>
      </c>
      <c r="C113" s="115">
        <v>646577</v>
      </c>
      <c r="D113" s="114" t="s">
        <v>2909</v>
      </c>
      <c r="E113" s="132">
        <v>37698</v>
      </c>
      <c r="F113" s="109">
        <v>2.6626323620310051</v>
      </c>
      <c r="G113" s="110">
        <v>0</v>
      </c>
      <c r="H113" s="110">
        <v>0</v>
      </c>
      <c r="I113" s="110">
        <v>0</v>
      </c>
      <c r="J113" s="187">
        <v>0</v>
      </c>
      <c r="K113" s="188">
        <v>0</v>
      </c>
      <c r="L113" s="188">
        <v>12.794</v>
      </c>
      <c r="M113" s="189">
        <v>0</v>
      </c>
      <c r="N113" s="109">
        <v>0</v>
      </c>
      <c r="O113" s="110">
        <v>0</v>
      </c>
      <c r="P113" s="110">
        <v>0</v>
      </c>
      <c r="Q113" s="110">
        <v>0</v>
      </c>
      <c r="R113" s="110">
        <v>0</v>
      </c>
      <c r="S113" s="110">
        <v>0</v>
      </c>
      <c r="T113" s="110">
        <v>0</v>
      </c>
      <c r="U113" s="111">
        <v>0</v>
      </c>
      <c r="V113" s="139">
        <v>0</v>
      </c>
      <c r="W113" s="111">
        <v>0</v>
      </c>
      <c r="X113" s="121">
        <v>15.456632362031005</v>
      </c>
      <c r="Y113" s="56">
        <v>100</v>
      </c>
      <c r="Z113" s="60">
        <v>-7</v>
      </c>
      <c r="AA113" s="58"/>
    </row>
    <row r="114" spans="1:27" x14ac:dyDescent="0.25">
      <c r="A114" s="55">
        <v>108</v>
      </c>
      <c r="B114" s="114" t="s">
        <v>1632</v>
      </c>
      <c r="C114" s="115">
        <v>650955</v>
      </c>
      <c r="D114" s="114" t="s">
        <v>440</v>
      </c>
      <c r="E114" s="132">
        <v>38615</v>
      </c>
      <c r="F114" s="109">
        <v>10.52952944812402</v>
      </c>
      <c r="G114" s="110">
        <v>14.625999999999999</v>
      </c>
      <c r="H114" s="110">
        <v>0</v>
      </c>
      <c r="I114" s="110">
        <v>0</v>
      </c>
      <c r="J114" s="187">
        <v>0</v>
      </c>
      <c r="K114" s="188">
        <v>0</v>
      </c>
      <c r="L114" s="188">
        <v>0</v>
      </c>
      <c r="M114" s="189">
        <v>0</v>
      </c>
      <c r="N114" s="109">
        <v>0</v>
      </c>
      <c r="O114" s="110">
        <v>0</v>
      </c>
      <c r="P114" s="110">
        <v>0</v>
      </c>
      <c r="Q114" s="110">
        <v>0</v>
      </c>
      <c r="R114" s="110">
        <v>0</v>
      </c>
      <c r="S114" s="110">
        <v>0</v>
      </c>
      <c r="T114" s="110">
        <v>0</v>
      </c>
      <c r="U114" s="111">
        <v>0</v>
      </c>
      <c r="V114" s="139">
        <v>0</v>
      </c>
      <c r="W114" s="111">
        <v>0</v>
      </c>
      <c r="X114" s="121">
        <v>14.625999999999999</v>
      </c>
      <c r="Y114" s="56">
        <v>104</v>
      </c>
      <c r="Z114" s="60">
        <v>-4</v>
      </c>
      <c r="AA114" s="58"/>
    </row>
    <row r="115" spans="1:27" ht="12.75" customHeight="1" x14ac:dyDescent="0.25">
      <c r="A115" s="55">
        <v>109</v>
      </c>
      <c r="B115" s="114" t="s">
        <v>3140</v>
      </c>
      <c r="C115" s="115">
        <v>701567</v>
      </c>
      <c r="D115" s="114" t="s">
        <v>445</v>
      </c>
      <c r="E115" s="132">
        <v>29927</v>
      </c>
      <c r="F115" s="109">
        <v>3.4460035046711037</v>
      </c>
      <c r="G115" s="110">
        <v>14.624000000000001</v>
      </c>
      <c r="H115" s="110">
        <v>0</v>
      </c>
      <c r="I115" s="110">
        <v>0</v>
      </c>
      <c r="J115" s="187">
        <v>0</v>
      </c>
      <c r="K115" s="188">
        <v>0</v>
      </c>
      <c r="L115" s="188">
        <v>0</v>
      </c>
      <c r="M115" s="189">
        <v>0</v>
      </c>
      <c r="N115" s="109">
        <v>0</v>
      </c>
      <c r="O115" s="110">
        <v>0</v>
      </c>
      <c r="P115" s="110">
        <v>0</v>
      </c>
      <c r="Q115" s="110">
        <v>0</v>
      </c>
      <c r="R115" s="110">
        <v>0</v>
      </c>
      <c r="S115" s="110">
        <v>0</v>
      </c>
      <c r="T115" s="110">
        <v>0</v>
      </c>
      <c r="U115" s="111">
        <v>0</v>
      </c>
      <c r="V115" s="139">
        <v>0</v>
      </c>
      <c r="W115" s="111">
        <v>0</v>
      </c>
      <c r="X115" s="121">
        <v>14.624000000000001</v>
      </c>
      <c r="Y115" s="56">
        <v>135</v>
      </c>
      <c r="Z115" s="60">
        <v>26</v>
      </c>
      <c r="AA115" s="58"/>
    </row>
    <row r="116" spans="1:27" ht="12.75" customHeight="1" x14ac:dyDescent="0.25">
      <c r="A116" s="55">
        <v>110</v>
      </c>
      <c r="B116" s="114" t="s">
        <v>3132</v>
      </c>
      <c r="C116" s="115">
        <v>682089</v>
      </c>
      <c r="D116" s="114" t="s">
        <v>26</v>
      </c>
      <c r="E116" s="132">
        <v>39092</v>
      </c>
      <c r="F116" s="109">
        <v>6.8530070093422077</v>
      </c>
      <c r="G116" s="110">
        <v>14.622999999999999</v>
      </c>
      <c r="H116" s="110">
        <v>0</v>
      </c>
      <c r="I116" s="110">
        <v>0</v>
      </c>
      <c r="J116" s="187">
        <v>0</v>
      </c>
      <c r="K116" s="188">
        <v>0</v>
      </c>
      <c r="L116" s="188">
        <v>0</v>
      </c>
      <c r="M116" s="189">
        <v>0</v>
      </c>
      <c r="N116" s="109">
        <v>0</v>
      </c>
      <c r="O116" s="110">
        <v>0</v>
      </c>
      <c r="P116" s="110">
        <v>0</v>
      </c>
      <c r="Q116" s="110">
        <v>0</v>
      </c>
      <c r="R116" s="110">
        <v>0</v>
      </c>
      <c r="S116" s="110">
        <v>0</v>
      </c>
      <c r="T116" s="110">
        <v>0</v>
      </c>
      <c r="U116" s="111">
        <v>0</v>
      </c>
      <c r="V116" s="139">
        <v>0</v>
      </c>
      <c r="W116" s="111">
        <v>0</v>
      </c>
      <c r="X116" s="121">
        <v>14.622999999999999</v>
      </c>
      <c r="Y116" s="56">
        <v>115</v>
      </c>
      <c r="Z116" s="60">
        <v>5</v>
      </c>
      <c r="AA116" s="58"/>
    </row>
    <row r="117" spans="1:27" ht="12.75" customHeight="1" x14ac:dyDescent="0.25">
      <c r="A117" s="55">
        <v>110</v>
      </c>
      <c r="B117" s="114" t="s">
        <v>1878</v>
      </c>
      <c r="C117" s="115">
        <v>677575</v>
      </c>
      <c r="D117" s="114" t="s">
        <v>54</v>
      </c>
      <c r="E117" s="132">
        <v>38815</v>
      </c>
      <c r="F117" s="109">
        <v>6.8630070093422075</v>
      </c>
      <c r="G117" s="110">
        <v>14.622999999999999</v>
      </c>
      <c r="H117" s="110">
        <v>0</v>
      </c>
      <c r="I117" s="110">
        <v>0</v>
      </c>
      <c r="J117" s="187">
        <v>0</v>
      </c>
      <c r="K117" s="188">
        <v>0</v>
      </c>
      <c r="L117" s="188">
        <v>0</v>
      </c>
      <c r="M117" s="189">
        <v>0</v>
      </c>
      <c r="N117" s="109">
        <v>0</v>
      </c>
      <c r="O117" s="110">
        <v>0</v>
      </c>
      <c r="P117" s="110">
        <v>0</v>
      </c>
      <c r="Q117" s="110">
        <v>0</v>
      </c>
      <c r="R117" s="110">
        <v>0</v>
      </c>
      <c r="S117" s="110">
        <v>0</v>
      </c>
      <c r="T117" s="110">
        <v>0</v>
      </c>
      <c r="U117" s="111">
        <v>0</v>
      </c>
      <c r="V117" s="139">
        <v>0</v>
      </c>
      <c r="W117" s="111">
        <v>0</v>
      </c>
      <c r="X117" s="121">
        <v>14.622999999999999</v>
      </c>
      <c r="Y117" s="56">
        <v>113</v>
      </c>
      <c r="Z117" s="60">
        <v>3</v>
      </c>
      <c r="AA117" s="58"/>
    </row>
    <row r="118" spans="1:27" ht="12.75" customHeight="1" x14ac:dyDescent="0.25">
      <c r="A118" s="55">
        <v>112</v>
      </c>
      <c r="B118" s="114" t="s">
        <v>1121</v>
      </c>
      <c r="C118" s="115">
        <v>679601</v>
      </c>
      <c r="D118" s="114" t="s">
        <v>2909</v>
      </c>
      <c r="E118" s="132">
        <v>35787</v>
      </c>
      <c r="F118" s="109">
        <v>5.2752647240620094</v>
      </c>
      <c r="G118" s="110">
        <v>14.62</v>
      </c>
      <c r="H118" s="110">
        <v>0</v>
      </c>
      <c r="I118" s="110">
        <v>0</v>
      </c>
      <c r="J118" s="187">
        <v>0</v>
      </c>
      <c r="K118" s="188">
        <v>0</v>
      </c>
      <c r="L118" s="188">
        <v>0</v>
      </c>
      <c r="M118" s="189">
        <v>0</v>
      </c>
      <c r="N118" s="109">
        <v>0</v>
      </c>
      <c r="O118" s="110">
        <v>0</v>
      </c>
      <c r="P118" s="110">
        <v>0</v>
      </c>
      <c r="Q118" s="110">
        <v>0</v>
      </c>
      <c r="R118" s="110">
        <v>0</v>
      </c>
      <c r="S118" s="110">
        <v>0</v>
      </c>
      <c r="T118" s="110">
        <v>0</v>
      </c>
      <c r="U118" s="111">
        <v>0</v>
      </c>
      <c r="V118" s="139">
        <v>0</v>
      </c>
      <c r="W118" s="111">
        <v>0</v>
      </c>
      <c r="X118" s="121">
        <v>14.62</v>
      </c>
      <c r="Y118" s="56">
        <v>123</v>
      </c>
      <c r="Z118" s="60">
        <v>11</v>
      </c>
      <c r="AA118" s="58"/>
    </row>
    <row r="119" spans="1:27" x14ac:dyDescent="0.25">
      <c r="A119" s="55">
        <v>113</v>
      </c>
      <c r="B119" s="114" t="s">
        <v>467</v>
      </c>
      <c r="C119" s="115">
        <v>642688</v>
      </c>
      <c r="D119" s="114" t="s">
        <v>468</v>
      </c>
      <c r="E119" s="132">
        <v>35614</v>
      </c>
      <c r="F119" s="109">
        <v>10.530529448124019</v>
      </c>
      <c r="G119" s="110">
        <v>14.619</v>
      </c>
      <c r="H119" s="110">
        <v>0</v>
      </c>
      <c r="I119" s="110">
        <v>0</v>
      </c>
      <c r="J119" s="187">
        <v>0</v>
      </c>
      <c r="K119" s="188">
        <v>0</v>
      </c>
      <c r="L119" s="188">
        <v>0</v>
      </c>
      <c r="M119" s="189">
        <v>0</v>
      </c>
      <c r="N119" s="109">
        <v>0</v>
      </c>
      <c r="O119" s="110">
        <v>0</v>
      </c>
      <c r="P119" s="110">
        <v>0</v>
      </c>
      <c r="Q119" s="110">
        <v>0</v>
      </c>
      <c r="R119" s="110">
        <v>0</v>
      </c>
      <c r="S119" s="110">
        <v>0</v>
      </c>
      <c r="T119" s="110">
        <v>0</v>
      </c>
      <c r="U119" s="111">
        <v>0</v>
      </c>
      <c r="V119" s="139">
        <v>0</v>
      </c>
      <c r="W119" s="111">
        <v>0</v>
      </c>
      <c r="X119" s="121">
        <v>14.619</v>
      </c>
      <c r="Y119" s="56">
        <v>103</v>
      </c>
      <c r="Z119" s="60">
        <v>-10</v>
      </c>
      <c r="AA119" s="58"/>
    </row>
    <row r="120" spans="1:27" ht="12.75" customHeight="1" x14ac:dyDescent="0.25">
      <c r="A120" s="55">
        <v>113</v>
      </c>
      <c r="B120" s="114" t="s">
        <v>1635</v>
      </c>
      <c r="C120" s="115">
        <v>674799</v>
      </c>
      <c r="D120" s="114" t="s">
        <v>313</v>
      </c>
      <c r="E120" s="132">
        <v>38482</v>
      </c>
      <c r="F120" s="109">
        <v>5.2692647240620101</v>
      </c>
      <c r="G120" s="110">
        <v>14.619</v>
      </c>
      <c r="H120" s="110">
        <v>0</v>
      </c>
      <c r="I120" s="110">
        <v>0</v>
      </c>
      <c r="J120" s="187">
        <v>0</v>
      </c>
      <c r="K120" s="188">
        <v>0</v>
      </c>
      <c r="L120" s="188">
        <v>0</v>
      </c>
      <c r="M120" s="189">
        <v>0</v>
      </c>
      <c r="N120" s="109">
        <v>0</v>
      </c>
      <c r="O120" s="110">
        <v>0</v>
      </c>
      <c r="P120" s="110">
        <v>0</v>
      </c>
      <c r="Q120" s="110">
        <v>0</v>
      </c>
      <c r="R120" s="110">
        <v>0</v>
      </c>
      <c r="S120" s="110">
        <v>0</v>
      </c>
      <c r="T120" s="110">
        <v>0</v>
      </c>
      <c r="U120" s="111">
        <v>0</v>
      </c>
      <c r="V120" s="139">
        <v>0</v>
      </c>
      <c r="W120" s="111">
        <v>0</v>
      </c>
      <c r="X120" s="121">
        <v>14.619</v>
      </c>
      <c r="Y120" s="56">
        <v>126</v>
      </c>
      <c r="Z120" s="60">
        <v>13</v>
      </c>
      <c r="AA120" s="58"/>
    </row>
    <row r="121" spans="1:27" ht="12.75" customHeight="1" x14ac:dyDescent="0.25">
      <c r="A121" s="55">
        <v>115</v>
      </c>
      <c r="B121" s="114" t="s">
        <v>3135</v>
      </c>
      <c r="C121" s="115">
        <v>661413</v>
      </c>
      <c r="D121" s="114" t="s">
        <v>50</v>
      </c>
      <c r="E121" s="132">
        <v>38029</v>
      </c>
      <c r="F121" s="109">
        <v>3.456003504671104</v>
      </c>
      <c r="G121" s="110">
        <v>14.617000000000001</v>
      </c>
      <c r="H121" s="110">
        <v>0</v>
      </c>
      <c r="I121" s="110">
        <v>0</v>
      </c>
      <c r="J121" s="187">
        <v>0</v>
      </c>
      <c r="K121" s="188">
        <v>0</v>
      </c>
      <c r="L121" s="188">
        <v>0</v>
      </c>
      <c r="M121" s="189">
        <v>0</v>
      </c>
      <c r="N121" s="109">
        <v>0</v>
      </c>
      <c r="O121" s="110">
        <v>0</v>
      </c>
      <c r="P121" s="110">
        <v>0</v>
      </c>
      <c r="Q121" s="110">
        <v>0</v>
      </c>
      <c r="R121" s="110">
        <v>0</v>
      </c>
      <c r="S121" s="110">
        <v>0</v>
      </c>
      <c r="T121" s="110">
        <v>0</v>
      </c>
      <c r="U121" s="111">
        <v>0</v>
      </c>
      <c r="V121" s="139">
        <v>0</v>
      </c>
      <c r="W121" s="111">
        <v>0</v>
      </c>
      <c r="X121" s="121">
        <v>14.617000000000001</v>
      </c>
      <c r="Y121" s="56">
        <v>129</v>
      </c>
      <c r="Z121" s="60">
        <v>14</v>
      </c>
      <c r="AA121" s="58"/>
    </row>
    <row r="122" spans="1:27" ht="12.75" customHeight="1" x14ac:dyDescent="0.25">
      <c r="A122" s="55">
        <v>116</v>
      </c>
      <c r="B122" s="114" t="s">
        <v>463</v>
      </c>
      <c r="C122" s="115">
        <v>668247</v>
      </c>
      <c r="D122" s="114" t="s">
        <v>313</v>
      </c>
      <c r="E122" s="132">
        <v>37225</v>
      </c>
      <c r="F122" s="109">
        <v>5.2762647240620097</v>
      </c>
      <c r="G122" s="110">
        <v>14.616</v>
      </c>
      <c r="H122" s="110">
        <v>0</v>
      </c>
      <c r="I122" s="110">
        <v>0</v>
      </c>
      <c r="J122" s="187">
        <v>0</v>
      </c>
      <c r="K122" s="188">
        <v>0</v>
      </c>
      <c r="L122" s="188">
        <v>0</v>
      </c>
      <c r="M122" s="189">
        <v>0</v>
      </c>
      <c r="N122" s="109">
        <v>0</v>
      </c>
      <c r="O122" s="110">
        <v>0</v>
      </c>
      <c r="P122" s="110">
        <v>0</v>
      </c>
      <c r="Q122" s="110">
        <v>0</v>
      </c>
      <c r="R122" s="110">
        <v>0</v>
      </c>
      <c r="S122" s="110">
        <v>0</v>
      </c>
      <c r="T122" s="110">
        <v>0</v>
      </c>
      <c r="U122" s="111">
        <v>0</v>
      </c>
      <c r="V122" s="139">
        <v>0</v>
      </c>
      <c r="W122" s="111">
        <v>0</v>
      </c>
      <c r="X122" s="121">
        <v>14.616</v>
      </c>
      <c r="Y122" s="56">
        <v>122</v>
      </c>
      <c r="Z122" s="60">
        <v>6</v>
      </c>
      <c r="AA122" s="58"/>
    </row>
    <row r="123" spans="1:27" ht="12.75" customHeight="1" x14ac:dyDescent="0.25">
      <c r="A123" s="55">
        <v>117</v>
      </c>
      <c r="B123" s="114" t="s">
        <v>1631</v>
      </c>
      <c r="C123" s="115">
        <v>664102</v>
      </c>
      <c r="D123" s="114" t="s">
        <v>1339</v>
      </c>
      <c r="E123" s="132">
        <v>38494</v>
      </c>
      <c r="F123" s="109">
        <v>3.4380035046711037</v>
      </c>
      <c r="G123" s="110">
        <v>0</v>
      </c>
      <c r="H123" s="110">
        <v>0</v>
      </c>
      <c r="I123" s="110">
        <v>0</v>
      </c>
      <c r="J123" s="187">
        <v>0</v>
      </c>
      <c r="K123" s="188">
        <v>0</v>
      </c>
      <c r="L123" s="188">
        <v>0</v>
      </c>
      <c r="M123" s="189">
        <v>9.604000000000001</v>
      </c>
      <c r="N123" s="109">
        <v>0</v>
      </c>
      <c r="O123" s="110">
        <v>0</v>
      </c>
      <c r="P123" s="110">
        <v>0</v>
      </c>
      <c r="Q123" s="110">
        <v>0</v>
      </c>
      <c r="R123" s="110">
        <v>0</v>
      </c>
      <c r="S123" s="110">
        <v>0</v>
      </c>
      <c r="T123" s="110">
        <v>0</v>
      </c>
      <c r="U123" s="111">
        <v>0</v>
      </c>
      <c r="V123" s="139">
        <v>0</v>
      </c>
      <c r="W123" s="111">
        <v>0</v>
      </c>
      <c r="X123" s="121">
        <v>13.042003504671104</v>
      </c>
      <c r="Y123" s="56">
        <v>108</v>
      </c>
      <c r="Z123" s="60">
        <v>-9</v>
      </c>
      <c r="AA123" s="58"/>
    </row>
    <row r="124" spans="1:27" ht="12.75" customHeight="1" x14ac:dyDescent="0.25">
      <c r="A124" s="55">
        <v>118</v>
      </c>
      <c r="B124" s="114" t="s">
        <v>3264</v>
      </c>
      <c r="C124" s="115">
        <v>626793</v>
      </c>
      <c r="D124" s="114" t="s">
        <v>1732</v>
      </c>
      <c r="E124" s="132">
        <v>36715</v>
      </c>
      <c r="F124" s="109">
        <v>0</v>
      </c>
      <c r="G124" s="110">
        <v>0</v>
      </c>
      <c r="H124" s="110">
        <v>0</v>
      </c>
      <c r="I124" s="110">
        <v>0</v>
      </c>
      <c r="J124" s="187">
        <v>0</v>
      </c>
      <c r="K124" s="188">
        <v>0</v>
      </c>
      <c r="L124" s="188">
        <v>12.795999999999999</v>
      </c>
      <c r="M124" s="189">
        <v>0</v>
      </c>
      <c r="N124" s="109">
        <v>0</v>
      </c>
      <c r="O124" s="110">
        <v>0</v>
      </c>
      <c r="P124" s="110">
        <v>0</v>
      </c>
      <c r="Q124" s="110">
        <v>0</v>
      </c>
      <c r="R124" s="110">
        <v>0</v>
      </c>
      <c r="S124" s="110">
        <v>0</v>
      </c>
      <c r="T124" s="110">
        <v>0</v>
      </c>
      <c r="U124" s="111">
        <v>0</v>
      </c>
      <c r="V124" s="139">
        <v>0</v>
      </c>
      <c r="W124" s="111">
        <v>0</v>
      </c>
      <c r="X124" s="121">
        <v>12.795999999999999</v>
      </c>
      <c r="Y124" s="56">
        <v>98</v>
      </c>
      <c r="Z124" s="60">
        <v>-20</v>
      </c>
      <c r="AA124" s="58"/>
    </row>
    <row r="125" spans="1:27" ht="12.75" customHeight="1" x14ac:dyDescent="0.25">
      <c r="A125" s="55">
        <v>119</v>
      </c>
      <c r="B125" s="114" t="s">
        <v>3265</v>
      </c>
      <c r="C125" s="115">
        <v>681882</v>
      </c>
      <c r="D125" s="114" t="s">
        <v>875</v>
      </c>
      <c r="E125" s="132">
        <v>38017</v>
      </c>
      <c r="F125" s="109">
        <v>0</v>
      </c>
      <c r="G125" s="110">
        <v>0</v>
      </c>
      <c r="H125" s="110">
        <v>0</v>
      </c>
      <c r="I125" s="110">
        <v>0</v>
      </c>
      <c r="J125" s="187">
        <v>0</v>
      </c>
      <c r="K125" s="188">
        <v>0</v>
      </c>
      <c r="L125" s="188">
        <v>12.792999999999999</v>
      </c>
      <c r="M125" s="189">
        <v>0</v>
      </c>
      <c r="N125" s="109">
        <v>0</v>
      </c>
      <c r="O125" s="110">
        <v>0</v>
      </c>
      <c r="P125" s="110">
        <v>0</v>
      </c>
      <c r="Q125" s="110">
        <v>0</v>
      </c>
      <c r="R125" s="110">
        <v>0</v>
      </c>
      <c r="S125" s="110">
        <v>0</v>
      </c>
      <c r="T125" s="110">
        <v>0</v>
      </c>
      <c r="U125" s="111">
        <v>0</v>
      </c>
      <c r="V125" s="139">
        <v>0</v>
      </c>
      <c r="W125" s="111">
        <v>0</v>
      </c>
      <c r="X125" s="121">
        <v>12.792999999999999</v>
      </c>
      <c r="Y125" s="56">
        <v>101</v>
      </c>
      <c r="Z125" s="60">
        <v>-18</v>
      </c>
      <c r="AA125" s="58"/>
    </row>
    <row r="126" spans="1:27" ht="12.75" customHeight="1" x14ac:dyDescent="0.25">
      <c r="A126" s="55">
        <v>120</v>
      </c>
      <c r="B126" s="114" t="s">
        <v>1681</v>
      </c>
      <c r="C126" s="115">
        <v>700568</v>
      </c>
      <c r="D126" s="114" t="s">
        <v>1339</v>
      </c>
      <c r="E126" s="132">
        <v>34421</v>
      </c>
      <c r="F126" s="109">
        <v>1.714001752335552</v>
      </c>
      <c r="G126" s="110">
        <v>0</v>
      </c>
      <c r="H126" s="110">
        <v>0</v>
      </c>
      <c r="I126" s="110">
        <v>0</v>
      </c>
      <c r="J126" s="187">
        <v>0</v>
      </c>
      <c r="K126" s="188">
        <v>0</v>
      </c>
      <c r="L126" s="188">
        <v>0</v>
      </c>
      <c r="M126" s="189">
        <v>9.6020000000000021</v>
      </c>
      <c r="N126" s="109">
        <v>0</v>
      </c>
      <c r="O126" s="110">
        <v>0</v>
      </c>
      <c r="P126" s="110">
        <v>0</v>
      </c>
      <c r="Q126" s="110">
        <v>0</v>
      </c>
      <c r="R126" s="110">
        <v>0</v>
      </c>
      <c r="S126" s="110">
        <v>0</v>
      </c>
      <c r="T126" s="110">
        <v>0</v>
      </c>
      <c r="U126" s="111">
        <v>0</v>
      </c>
      <c r="V126" s="139">
        <v>0</v>
      </c>
      <c r="W126" s="111">
        <v>0</v>
      </c>
      <c r="X126" s="121">
        <v>11.316001752335554</v>
      </c>
      <c r="Y126" s="56">
        <v>110</v>
      </c>
      <c r="Z126" s="60">
        <v>-10</v>
      </c>
      <c r="AA126" s="58"/>
    </row>
    <row r="127" spans="1:27" ht="12.75" customHeight="1" x14ac:dyDescent="0.25">
      <c r="A127" s="55">
        <v>121</v>
      </c>
      <c r="B127" s="114" t="s">
        <v>3112</v>
      </c>
      <c r="C127" s="115">
        <v>670649</v>
      </c>
      <c r="D127" s="114" t="s">
        <v>468</v>
      </c>
      <c r="E127" s="132">
        <v>38033</v>
      </c>
      <c r="F127" s="109">
        <v>10.533529448124019</v>
      </c>
      <c r="G127" s="110">
        <v>7.2869999999999999</v>
      </c>
      <c r="H127" s="110">
        <v>0</v>
      </c>
      <c r="I127" s="110">
        <v>0</v>
      </c>
      <c r="J127" s="187">
        <v>0</v>
      </c>
      <c r="K127" s="188">
        <v>0</v>
      </c>
      <c r="L127" s="188">
        <v>0</v>
      </c>
      <c r="M127" s="189">
        <v>0</v>
      </c>
      <c r="N127" s="109">
        <v>0</v>
      </c>
      <c r="O127" s="110">
        <v>0</v>
      </c>
      <c r="P127" s="110">
        <v>0</v>
      </c>
      <c r="Q127" s="110">
        <v>0</v>
      </c>
      <c r="R127" s="110">
        <v>0</v>
      </c>
      <c r="S127" s="110">
        <v>0</v>
      </c>
      <c r="T127" s="110">
        <v>0</v>
      </c>
      <c r="U127" s="111">
        <v>0</v>
      </c>
      <c r="V127" s="139">
        <v>0</v>
      </c>
      <c r="W127" s="111">
        <v>0</v>
      </c>
      <c r="X127" s="121">
        <v>10.533529448124019</v>
      </c>
      <c r="Y127" s="56">
        <v>102</v>
      </c>
      <c r="Z127" s="60">
        <v>-19</v>
      </c>
      <c r="AA127" s="58"/>
    </row>
    <row r="128" spans="1:27" ht="12.75" customHeight="1" x14ac:dyDescent="0.25">
      <c r="A128" s="55">
        <v>122</v>
      </c>
      <c r="B128" s="114" t="s">
        <v>1007</v>
      </c>
      <c r="C128" s="115">
        <v>643040</v>
      </c>
      <c r="D128" s="114" t="s">
        <v>470</v>
      </c>
      <c r="E128" s="132">
        <v>36297</v>
      </c>
      <c r="F128" s="109">
        <v>0</v>
      </c>
      <c r="G128" s="110">
        <v>0</v>
      </c>
      <c r="H128" s="110">
        <v>0</v>
      </c>
      <c r="I128" s="110">
        <v>0</v>
      </c>
      <c r="J128" s="187">
        <v>0</v>
      </c>
      <c r="K128" s="188">
        <v>0</v>
      </c>
      <c r="L128" s="188">
        <v>0</v>
      </c>
      <c r="M128" s="189">
        <v>9.6070000000000011</v>
      </c>
      <c r="N128" s="109">
        <v>0</v>
      </c>
      <c r="O128" s="110">
        <v>0</v>
      </c>
      <c r="P128" s="110">
        <v>0</v>
      </c>
      <c r="Q128" s="110">
        <v>0</v>
      </c>
      <c r="R128" s="110">
        <v>0</v>
      </c>
      <c r="S128" s="110">
        <v>0</v>
      </c>
      <c r="T128" s="110">
        <v>0</v>
      </c>
      <c r="U128" s="111">
        <v>0</v>
      </c>
      <c r="V128" s="139">
        <v>0</v>
      </c>
      <c r="W128" s="111">
        <v>0</v>
      </c>
      <c r="X128" s="121">
        <v>9.6070000000000011</v>
      </c>
      <c r="Y128" s="56">
        <v>105</v>
      </c>
      <c r="Z128" s="60">
        <v>-17</v>
      </c>
      <c r="AA128" s="58"/>
    </row>
    <row r="129" spans="1:27" ht="12.75" customHeight="1" x14ac:dyDescent="0.25">
      <c r="A129" s="55">
        <v>123</v>
      </c>
      <c r="B129" s="114" t="s">
        <v>1679</v>
      </c>
      <c r="C129" s="115">
        <v>688043</v>
      </c>
      <c r="D129" s="114" t="s">
        <v>179</v>
      </c>
      <c r="E129" s="132">
        <v>38629</v>
      </c>
      <c r="F129" s="109">
        <v>0</v>
      </c>
      <c r="G129" s="110">
        <v>0</v>
      </c>
      <c r="H129" s="110">
        <v>0</v>
      </c>
      <c r="I129" s="110">
        <v>0</v>
      </c>
      <c r="J129" s="187">
        <v>0</v>
      </c>
      <c r="K129" s="188">
        <v>0</v>
      </c>
      <c r="L129" s="188">
        <v>0</v>
      </c>
      <c r="M129" s="189">
        <v>9.6030000000000015</v>
      </c>
      <c r="N129" s="109">
        <v>0</v>
      </c>
      <c r="O129" s="110">
        <v>0</v>
      </c>
      <c r="P129" s="110">
        <v>0</v>
      </c>
      <c r="Q129" s="110">
        <v>0</v>
      </c>
      <c r="R129" s="110">
        <v>0</v>
      </c>
      <c r="S129" s="110">
        <v>0</v>
      </c>
      <c r="T129" s="110">
        <v>0</v>
      </c>
      <c r="U129" s="111">
        <v>0</v>
      </c>
      <c r="V129" s="139">
        <v>0</v>
      </c>
      <c r="W129" s="111">
        <v>0</v>
      </c>
      <c r="X129" s="121">
        <v>9.6030000000000015</v>
      </c>
      <c r="Y129" s="56">
        <v>109</v>
      </c>
      <c r="Z129" s="60">
        <v>-14</v>
      </c>
      <c r="AA129" s="58"/>
    </row>
    <row r="130" spans="1:27" ht="12.75" customHeight="1" x14ac:dyDescent="0.25">
      <c r="A130" s="55">
        <v>124</v>
      </c>
      <c r="B130" s="114" t="s">
        <v>1883</v>
      </c>
      <c r="C130" s="115">
        <v>675813</v>
      </c>
      <c r="D130" s="114" t="s">
        <v>479</v>
      </c>
      <c r="E130" s="132">
        <v>38998</v>
      </c>
      <c r="F130" s="109">
        <v>0</v>
      </c>
      <c r="G130" s="110">
        <v>0</v>
      </c>
      <c r="H130" s="110">
        <v>0</v>
      </c>
      <c r="I130" s="110">
        <v>0</v>
      </c>
      <c r="J130" s="187">
        <v>0</v>
      </c>
      <c r="K130" s="188">
        <v>0</v>
      </c>
      <c r="L130" s="188">
        <v>0</v>
      </c>
      <c r="M130" s="189">
        <v>9.6000000000000014</v>
      </c>
      <c r="N130" s="109">
        <v>0</v>
      </c>
      <c r="O130" s="110">
        <v>0</v>
      </c>
      <c r="P130" s="110">
        <v>0</v>
      </c>
      <c r="Q130" s="110">
        <v>0</v>
      </c>
      <c r="R130" s="110">
        <v>0</v>
      </c>
      <c r="S130" s="110">
        <v>0</v>
      </c>
      <c r="T130" s="110">
        <v>0</v>
      </c>
      <c r="U130" s="111">
        <v>0</v>
      </c>
      <c r="V130" s="139">
        <v>0</v>
      </c>
      <c r="W130" s="111">
        <v>0</v>
      </c>
      <c r="X130" s="121">
        <v>9.6000000000000014</v>
      </c>
      <c r="Y130" s="56">
        <v>112</v>
      </c>
      <c r="Z130" s="60">
        <v>-12</v>
      </c>
      <c r="AA130" s="58"/>
    </row>
    <row r="131" spans="1:27" x14ac:dyDescent="0.25">
      <c r="A131" s="55">
        <v>125</v>
      </c>
      <c r="B131" s="114" t="s">
        <v>3139</v>
      </c>
      <c r="C131" s="115">
        <v>691901</v>
      </c>
      <c r="D131" s="114" t="s">
        <v>329</v>
      </c>
      <c r="E131" s="132">
        <v>39269</v>
      </c>
      <c r="F131" s="109">
        <v>3.4470035046711041</v>
      </c>
      <c r="G131" s="110">
        <v>7.2869999999999999</v>
      </c>
      <c r="H131" s="110">
        <v>0</v>
      </c>
      <c r="I131" s="110">
        <v>0</v>
      </c>
      <c r="J131" s="187">
        <v>0</v>
      </c>
      <c r="K131" s="188">
        <v>0</v>
      </c>
      <c r="L131" s="188">
        <v>0</v>
      </c>
      <c r="M131" s="189">
        <v>0</v>
      </c>
      <c r="N131" s="109">
        <v>0</v>
      </c>
      <c r="O131" s="110">
        <v>0</v>
      </c>
      <c r="P131" s="110">
        <v>0</v>
      </c>
      <c r="Q131" s="110">
        <v>0</v>
      </c>
      <c r="R131" s="110">
        <v>0</v>
      </c>
      <c r="S131" s="110">
        <v>0</v>
      </c>
      <c r="T131" s="110">
        <v>0</v>
      </c>
      <c r="U131" s="111">
        <v>0</v>
      </c>
      <c r="V131" s="139">
        <v>0</v>
      </c>
      <c r="W131" s="111">
        <v>0</v>
      </c>
      <c r="X131" s="121">
        <v>7.2869999999999999</v>
      </c>
      <c r="Y131" s="56">
        <v>134</v>
      </c>
      <c r="Z131" s="60">
        <v>9</v>
      </c>
      <c r="AA131" s="58"/>
    </row>
    <row r="132" spans="1:27" ht="12.75" customHeight="1" x14ac:dyDescent="0.25">
      <c r="A132" s="55">
        <v>126</v>
      </c>
      <c r="B132" s="114" t="s">
        <v>1633</v>
      </c>
      <c r="C132" s="115">
        <v>666839</v>
      </c>
      <c r="D132" s="114" t="s">
        <v>474</v>
      </c>
      <c r="E132" s="132">
        <v>38482</v>
      </c>
      <c r="F132" s="109">
        <v>6.8490070093422082</v>
      </c>
      <c r="G132" s="110">
        <v>7.2850000000000001</v>
      </c>
      <c r="H132" s="110">
        <v>0</v>
      </c>
      <c r="I132" s="110">
        <v>0</v>
      </c>
      <c r="J132" s="187">
        <v>0</v>
      </c>
      <c r="K132" s="188">
        <v>0</v>
      </c>
      <c r="L132" s="188">
        <v>0</v>
      </c>
      <c r="M132" s="189">
        <v>0</v>
      </c>
      <c r="N132" s="109">
        <v>0</v>
      </c>
      <c r="O132" s="110">
        <v>0</v>
      </c>
      <c r="P132" s="110">
        <v>0</v>
      </c>
      <c r="Q132" s="110">
        <v>0</v>
      </c>
      <c r="R132" s="110">
        <v>0</v>
      </c>
      <c r="S132" s="110">
        <v>0</v>
      </c>
      <c r="T132" s="110">
        <v>0</v>
      </c>
      <c r="U132" s="111">
        <v>0</v>
      </c>
      <c r="V132" s="139">
        <v>0</v>
      </c>
      <c r="W132" s="111">
        <v>0</v>
      </c>
      <c r="X132" s="121">
        <v>7.2850000000000001</v>
      </c>
      <c r="Y132" s="56">
        <v>119</v>
      </c>
      <c r="Z132" s="60">
        <v>-7</v>
      </c>
      <c r="AA132" s="58"/>
    </row>
    <row r="133" spans="1:27" ht="12.75" customHeight="1" x14ac:dyDescent="0.25">
      <c r="A133" s="55">
        <v>127</v>
      </c>
      <c r="B133" s="114" t="s">
        <v>3134</v>
      </c>
      <c r="C133" s="115">
        <v>665836</v>
      </c>
      <c r="D133" s="114" t="s">
        <v>50</v>
      </c>
      <c r="E133" s="132">
        <v>38720</v>
      </c>
      <c r="F133" s="109">
        <v>6.8500070093422076</v>
      </c>
      <c r="G133" s="110">
        <v>7.282</v>
      </c>
      <c r="H133" s="110">
        <v>0</v>
      </c>
      <c r="I133" s="110">
        <v>0</v>
      </c>
      <c r="J133" s="187">
        <v>0</v>
      </c>
      <c r="K133" s="188">
        <v>0</v>
      </c>
      <c r="L133" s="188">
        <v>0</v>
      </c>
      <c r="M133" s="189">
        <v>0</v>
      </c>
      <c r="N133" s="109">
        <v>0</v>
      </c>
      <c r="O133" s="110">
        <v>0</v>
      </c>
      <c r="P133" s="110">
        <v>0</v>
      </c>
      <c r="Q133" s="110">
        <v>0</v>
      </c>
      <c r="R133" s="110">
        <v>0</v>
      </c>
      <c r="S133" s="110">
        <v>0</v>
      </c>
      <c r="T133" s="110">
        <v>0</v>
      </c>
      <c r="U133" s="111">
        <v>0</v>
      </c>
      <c r="V133" s="139">
        <v>0</v>
      </c>
      <c r="W133" s="111">
        <v>0</v>
      </c>
      <c r="X133" s="121">
        <v>7.282</v>
      </c>
      <c r="Y133" s="56">
        <v>118</v>
      </c>
      <c r="Z133" s="60">
        <v>-9</v>
      </c>
      <c r="AA133" s="58"/>
    </row>
    <row r="134" spans="1:27" ht="12.75" customHeight="1" x14ac:dyDescent="0.25">
      <c r="A134" s="55">
        <v>128</v>
      </c>
      <c r="B134" s="114" t="s">
        <v>1680</v>
      </c>
      <c r="C134" s="115">
        <v>632595</v>
      </c>
      <c r="D134" s="114" t="s">
        <v>54</v>
      </c>
      <c r="E134" s="132">
        <v>36367</v>
      </c>
      <c r="F134" s="109">
        <v>6.8520070093422074</v>
      </c>
      <c r="G134" s="110">
        <v>0</v>
      </c>
      <c r="H134" s="110">
        <v>0</v>
      </c>
      <c r="I134" s="110">
        <v>0</v>
      </c>
      <c r="J134" s="187">
        <v>0</v>
      </c>
      <c r="K134" s="188">
        <v>0</v>
      </c>
      <c r="L134" s="188">
        <v>0</v>
      </c>
      <c r="M134" s="189">
        <v>0</v>
      </c>
      <c r="N134" s="109">
        <v>0</v>
      </c>
      <c r="O134" s="110">
        <v>0</v>
      </c>
      <c r="P134" s="110">
        <v>0</v>
      </c>
      <c r="Q134" s="110">
        <v>0</v>
      </c>
      <c r="R134" s="110">
        <v>0</v>
      </c>
      <c r="S134" s="110">
        <v>0</v>
      </c>
      <c r="T134" s="110">
        <v>0</v>
      </c>
      <c r="U134" s="111">
        <v>0</v>
      </c>
      <c r="V134" s="139">
        <v>0</v>
      </c>
      <c r="W134" s="111">
        <v>0</v>
      </c>
      <c r="X134" s="121">
        <v>6.8520070093422074</v>
      </c>
      <c r="Y134" s="56">
        <v>116</v>
      </c>
      <c r="Z134" s="60">
        <v>-12</v>
      </c>
      <c r="AA134" s="58"/>
    </row>
    <row r="135" spans="1:27" ht="12.75" customHeight="1" x14ac:dyDescent="0.25">
      <c r="A135" s="55">
        <v>129</v>
      </c>
      <c r="B135" s="114" t="s">
        <v>85</v>
      </c>
      <c r="C135" s="115">
        <v>631859</v>
      </c>
      <c r="D135" s="114" t="s">
        <v>55</v>
      </c>
      <c r="E135" s="132">
        <v>35977</v>
      </c>
      <c r="F135" s="109">
        <v>5.2782647240620095</v>
      </c>
      <c r="G135" s="110">
        <v>0</v>
      </c>
      <c r="H135" s="110">
        <v>0</v>
      </c>
      <c r="I135" s="110">
        <v>0</v>
      </c>
      <c r="J135" s="187">
        <v>0</v>
      </c>
      <c r="K135" s="188">
        <v>0</v>
      </c>
      <c r="L135" s="188">
        <v>0</v>
      </c>
      <c r="M135" s="189">
        <v>0</v>
      </c>
      <c r="N135" s="109">
        <v>0</v>
      </c>
      <c r="O135" s="110">
        <v>0</v>
      </c>
      <c r="P135" s="110">
        <v>0</v>
      </c>
      <c r="Q135" s="110">
        <v>0</v>
      </c>
      <c r="R135" s="110">
        <v>0</v>
      </c>
      <c r="S135" s="110">
        <v>0</v>
      </c>
      <c r="T135" s="110">
        <v>0</v>
      </c>
      <c r="U135" s="111">
        <v>0</v>
      </c>
      <c r="V135" s="139">
        <v>0</v>
      </c>
      <c r="W135" s="111">
        <v>0</v>
      </c>
      <c r="X135" s="121">
        <v>5.2782647240620095</v>
      </c>
      <c r="Y135" s="56">
        <v>121</v>
      </c>
      <c r="Z135" s="60">
        <v>-8</v>
      </c>
      <c r="AA135" s="58"/>
    </row>
    <row r="136" spans="1:27" ht="12.75" customHeight="1" x14ac:dyDescent="0.25">
      <c r="A136" s="55">
        <v>130</v>
      </c>
      <c r="B136" s="114" t="s">
        <v>1335</v>
      </c>
      <c r="C136" s="115">
        <v>652423</v>
      </c>
      <c r="D136" s="114" t="s">
        <v>3128</v>
      </c>
      <c r="E136" s="132">
        <v>38286</v>
      </c>
      <c r="F136" s="109">
        <v>5.2722647240620102</v>
      </c>
      <c r="G136" s="110">
        <v>0</v>
      </c>
      <c r="H136" s="110">
        <v>0</v>
      </c>
      <c r="I136" s="110">
        <v>0</v>
      </c>
      <c r="J136" s="187">
        <v>0</v>
      </c>
      <c r="K136" s="188">
        <v>0</v>
      </c>
      <c r="L136" s="188">
        <v>0</v>
      </c>
      <c r="M136" s="189">
        <v>0</v>
      </c>
      <c r="N136" s="109">
        <v>0</v>
      </c>
      <c r="O136" s="110">
        <v>0</v>
      </c>
      <c r="P136" s="110">
        <v>0</v>
      </c>
      <c r="Q136" s="110">
        <v>0</v>
      </c>
      <c r="R136" s="110">
        <v>0</v>
      </c>
      <c r="S136" s="110">
        <v>0</v>
      </c>
      <c r="T136" s="110">
        <v>0</v>
      </c>
      <c r="U136" s="111">
        <v>0</v>
      </c>
      <c r="V136" s="139">
        <v>0</v>
      </c>
      <c r="W136" s="111">
        <v>0</v>
      </c>
      <c r="X136" s="121">
        <v>5.2722647240620102</v>
      </c>
      <c r="Y136" s="56">
        <v>125</v>
      </c>
      <c r="Z136" s="60">
        <v>-5</v>
      </c>
      <c r="AA136" s="58"/>
    </row>
    <row r="137" spans="1:27" ht="12.75" customHeight="1" x14ac:dyDescent="0.25">
      <c r="A137" s="55">
        <v>131</v>
      </c>
      <c r="B137" s="114" t="s">
        <v>1889</v>
      </c>
      <c r="C137" s="115">
        <v>662450</v>
      </c>
      <c r="D137" s="114" t="s">
        <v>2909</v>
      </c>
      <c r="E137" s="132">
        <v>39006</v>
      </c>
      <c r="F137" s="109">
        <v>5.2672647240620094</v>
      </c>
      <c r="G137" s="110">
        <v>0</v>
      </c>
      <c r="H137" s="110">
        <v>0</v>
      </c>
      <c r="I137" s="110">
        <v>0</v>
      </c>
      <c r="J137" s="187">
        <v>0</v>
      </c>
      <c r="K137" s="188">
        <v>0</v>
      </c>
      <c r="L137" s="188">
        <v>0</v>
      </c>
      <c r="M137" s="189">
        <v>0</v>
      </c>
      <c r="N137" s="109">
        <v>0</v>
      </c>
      <c r="O137" s="110">
        <v>0</v>
      </c>
      <c r="P137" s="110">
        <v>0</v>
      </c>
      <c r="Q137" s="110">
        <v>0</v>
      </c>
      <c r="R137" s="110">
        <v>0</v>
      </c>
      <c r="S137" s="110">
        <v>0</v>
      </c>
      <c r="T137" s="110">
        <v>0</v>
      </c>
      <c r="U137" s="111">
        <v>0</v>
      </c>
      <c r="V137" s="139">
        <v>0</v>
      </c>
      <c r="W137" s="111">
        <v>0</v>
      </c>
      <c r="X137" s="121">
        <v>5.2672647240620094</v>
      </c>
      <c r="Y137" s="56">
        <v>127</v>
      </c>
      <c r="Z137" s="60">
        <v>-4</v>
      </c>
      <c r="AA137" s="58"/>
    </row>
    <row r="138" spans="1:27" ht="12.75" customHeight="1" x14ac:dyDescent="0.25">
      <c r="A138" s="55">
        <v>132</v>
      </c>
      <c r="B138" s="114" t="s">
        <v>431</v>
      </c>
      <c r="C138" s="115">
        <v>606721</v>
      </c>
      <c r="D138" s="114" t="s">
        <v>55</v>
      </c>
      <c r="E138" s="132">
        <v>32700</v>
      </c>
      <c r="F138" s="109">
        <v>5.2642647240620102</v>
      </c>
      <c r="G138" s="110">
        <v>0</v>
      </c>
      <c r="H138" s="110">
        <v>0</v>
      </c>
      <c r="I138" s="110">
        <v>0</v>
      </c>
      <c r="J138" s="187">
        <v>0</v>
      </c>
      <c r="K138" s="188">
        <v>0</v>
      </c>
      <c r="L138" s="188">
        <v>0</v>
      </c>
      <c r="M138" s="189">
        <v>0</v>
      </c>
      <c r="N138" s="109">
        <v>0</v>
      </c>
      <c r="O138" s="110">
        <v>0</v>
      </c>
      <c r="P138" s="110">
        <v>0</v>
      </c>
      <c r="Q138" s="110">
        <v>0</v>
      </c>
      <c r="R138" s="110">
        <v>0</v>
      </c>
      <c r="S138" s="110">
        <v>0</v>
      </c>
      <c r="T138" s="110">
        <v>0</v>
      </c>
      <c r="U138" s="111">
        <v>0</v>
      </c>
      <c r="V138" s="139">
        <v>0</v>
      </c>
      <c r="W138" s="111">
        <v>0</v>
      </c>
      <c r="X138" s="121">
        <v>5.2642647240620102</v>
      </c>
      <c r="Y138" s="56">
        <v>128</v>
      </c>
      <c r="Z138" s="60">
        <v>-4</v>
      </c>
      <c r="AA138" s="58"/>
    </row>
    <row r="139" spans="1:27" ht="12.75" customHeight="1" x14ac:dyDescent="0.25">
      <c r="A139" s="55">
        <v>133</v>
      </c>
      <c r="B139" s="114" t="s">
        <v>3136</v>
      </c>
      <c r="C139" s="115">
        <v>695740</v>
      </c>
      <c r="D139" s="114" t="s">
        <v>445</v>
      </c>
      <c r="E139" s="132">
        <v>39233</v>
      </c>
      <c r="F139" s="109">
        <v>3.4550035046711041</v>
      </c>
      <c r="G139" s="110">
        <v>0</v>
      </c>
      <c r="H139" s="110">
        <v>0</v>
      </c>
      <c r="I139" s="110">
        <v>0</v>
      </c>
      <c r="J139" s="187">
        <v>0</v>
      </c>
      <c r="K139" s="188">
        <v>0</v>
      </c>
      <c r="L139" s="188">
        <v>0</v>
      </c>
      <c r="M139" s="189">
        <v>0</v>
      </c>
      <c r="N139" s="109">
        <v>0</v>
      </c>
      <c r="O139" s="110">
        <v>0</v>
      </c>
      <c r="P139" s="110">
        <v>0</v>
      </c>
      <c r="Q139" s="110">
        <v>0</v>
      </c>
      <c r="R139" s="110">
        <v>0</v>
      </c>
      <c r="S139" s="110">
        <v>0</v>
      </c>
      <c r="T139" s="110">
        <v>0</v>
      </c>
      <c r="U139" s="111">
        <v>0</v>
      </c>
      <c r="V139" s="139">
        <v>0</v>
      </c>
      <c r="W139" s="111">
        <v>0</v>
      </c>
      <c r="X139" s="121">
        <v>3.4550035046711041</v>
      </c>
      <c r="Y139" s="56">
        <v>130</v>
      </c>
      <c r="Z139" s="60">
        <v>-3</v>
      </c>
      <c r="AA139" s="58"/>
    </row>
    <row r="140" spans="1:27" ht="12.75" customHeight="1" x14ac:dyDescent="0.25">
      <c r="A140" s="55">
        <v>134</v>
      </c>
      <c r="B140" s="114" t="s">
        <v>3137</v>
      </c>
      <c r="C140" s="115">
        <v>688906</v>
      </c>
      <c r="D140" s="114" t="s">
        <v>410</v>
      </c>
      <c r="E140" s="132">
        <v>39264</v>
      </c>
      <c r="F140" s="109">
        <v>3.4530035046711038</v>
      </c>
      <c r="G140" s="110">
        <v>0</v>
      </c>
      <c r="H140" s="110">
        <v>0</v>
      </c>
      <c r="I140" s="110">
        <v>0</v>
      </c>
      <c r="J140" s="187">
        <v>0</v>
      </c>
      <c r="K140" s="188">
        <v>0</v>
      </c>
      <c r="L140" s="188">
        <v>0</v>
      </c>
      <c r="M140" s="189">
        <v>0</v>
      </c>
      <c r="N140" s="109">
        <v>0</v>
      </c>
      <c r="O140" s="110">
        <v>0</v>
      </c>
      <c r="P140" s="110">
        <v>0</v>
      </c>
      <c r="Q140" s="110">
        <v>0</v>
      </c>
      <c r="R140" s="110">
        <v>0</v>
      </c>
      <c r="S140" s="110">
        <v>0</v>
      </c>
      <c r="T140" s="110">
        <v>0</v>
      </c>
      <c r="U140" s="111">
        <v>0</v>
      </c>
      <c r="V140" s="139">
        <v>0</v>
      </c>
      <c r="W140" s="111">
        <v>0</v>
      </c>
      <c r="X140" s="121">
        <v>3.4530035046711038</v>
      </c>
      <c r="Y140" s="56">
        <v>132</v>
      </c>
      <c r="Z140" s="60">
        <v>-2</v>
      </c>
      <c r="AA140" s="58"/>
    </row>
    <row r="141" spans="1:27" ht="12.75" customHeight="1" x14ac:dyDescent="0.25">
      <c r="A141" s="55">
        <v>135</v>
      </c>
      <c r="B141" s="114" t="s">
        <v>3138</v>
      </c>
      <c r="C141" s="115">
        <v>666434</v>
      </c>
      <c r="D141" s="114" t="s">
        <v>179</v>
      </c>
      <c r="E141" s="132">
        <v>38669</v>
      </c>
      <c r="F141" s="109">
        <v>3.4490035046711038</v>
      </c>
      <c r="G141" s="110">
        <v>0</v>
      </c>
      <c r="H141" s="110">
        <v>0</v>
      </c>
      <c r="I141" s="110">
        <v>0</v>
      </c>
      <c r="J141" s="187">
        <v>0</v>
      </c>
      <c r="K141" s="188">
        <v>0</v>
      </c>
      <c r="L141" s="188">
        <v>0</v>
      </c>
      <c r="M141" s="189">
        <v>0</v>
      </c>
      <c r="N141" s="109">
        <v>0</v>
      </c>
      <c r="O141" s="110">
        <v>0</v>
      </c>
      <c r="P141" s="110">
        <v>0</v>
      </c>
      <c r="Q141" s="110">
        <v>0</v>
      </c>
      <c r="R141" s="110">
        <v>0</v>
      </c>
      <c r="S141" s="110">
        <v>0</v>
      </c>
      <c r="T141" s="110">
        <v>0</v>
      </c>
      <c r="U141" s="111">
        <v>0</v>
      </c>
      <c r="V141" s="139">
        <v>0</v>
      </c>
      <c r="W141" s="111">
        <v>0</v>
      </c>
      <c r="X141" s="121">
        <v>3.4490035046711038</v>
      </c>
      <c r="Y141" s="56">
        <v>133</v>
      </c>
      <c r="Z141" s="60">
        <v>-2</v>
      </c>
      <c r="AA141" s="58"/>
    </row>
    <row r="142" spans="1:27" ht="12.75" customHeight="1" x14ac:dyDescent="0.25">
      <c r="A142" s="55">
        <v>136</v>
      </c>
      <c r="B142" s="114" t="s">
        <v>1337</v>
      </c>
      <c r="C142" s="115">
        <v>652289</v>
      </c>
      <c r="D142" s="114" t="s">
        <v>474</v>
      </c>
      <c r="E142" s="132">
        <v>38140</v>
      </c>
      <c r="F142" s="109">
        <v>3.4450035046711038</v>
      </c>
      <c r="G142" s="110">
        <v>0</v>
      </c>
      <c r="H142" s="110">
        <v>0</v>
      </c>
      <c r="I142" s="110">
        <v>0</v>
      </c>
      <c r="J142" s="187">
        <v>0</v>
      </c>
      <c r="K142" s="188">
        <v>0</v>
      </c>
      <c r="L142" s="188">
        <v>0</v>
      </c>
      <c r="M142" s="189">
        <v>0</v>
      </c>
      <c r="N142" s="109">
        <v>0</v>
      </c>
      <c r="O142" s="110">
        <v>0</v>
      </c>
      <c r="P142" s="110">
        <v>0</v>
      </c>
      <c r="Q142" s="110">
        <v>0</v>
      </c>
      <c r="R142" s="110">
        <v>0</v>
      </c>
      <c r="S142" s="110">
        <v>0</v>
      </c>
      <c r="T142" s="110">
        <v>0</v>
      </c>
      <c r="U142" s="111">
        <v>0</v>
      </c>
      <c r="V142" s="139">
        <v>0</v>
      </c>
      <c r="W142" s="111">
        <v>0</v>
      </c>
      <c r="X142" s="121">
        <v>3.4450035046711038</v>
      </c>
      <c r="Y142" s="56">
        <v>136</v>
      </c>
      <c r="Z142" s="60">
        <v>0</v>
      </c>
      <c r="AA142" s="58"/>
    </row>
    <row r="143" spans="1:27" ht="12.75" customHeight="1" x14ac:dyDescent="0.25">
      <c r="A143" s="55">
        <v>137</v>
      </c>
      <c r="B143" s="114" t="s">
        <v>3141</v>
      </c>
      <c r="C143" s="115">
        <v>701179</v>
      </c>
      <c r="D143" s="114" t="s">
        <v>109</v>
      </c>
      <c r="E143" s="132">
        <v>39365</v>
      </c>
      <c r="F143" s="109">
        <v>3.4440035046711039</v>
      </c>
      <c r="G143" s="110">
        <v>0</v>
      </c>
      <c r="H143" s="110">
        <v>0</v>
      </c>
      <c r="I143" s="110">
        <v>0</v>
      </c>
      <c r="J143" s="187">
        <v>0</v>
      </c>
      <c r="K143" s="188">
        <v>0</v>
      </c>
      <c r="L143" s="188">
        <v>0</v>
      </c>
      <c r="M143" s="189">
        <v>0</v>
      </c>
      <c r="N143" s="109">
        <v>0</v>
      </c>
      <c r="O143" s="110">
        <v>0</v>
      </c>
      <c r="P143" s="110">
        <v>0</v>
      </c>
      <c r="Q143" s="110">
        <v>0</v>
      </c>
      <c r="R143" s="110">
        <v>0</v>
      </c>
      <c r="S143" s="110">
        <v>0</v>
      </c>
      <c r="T143" s="110">
        <v>0</v>
      </c>
      <c r="U143" s="111">
        <v>0</v>
      </c>
      <c r="V143" s="139">
        <v>0</v>
      </c>
      <c r="W143" s="111">
        <v>0</v>
      </c>
      <c r="X143" s="121">
        <v>3.4440035046711039</v>
      </c>
      <c r="Y143" s="56">
        <v>137</v>
      </c>
      <c r="Z143" s="60">
        <v>0</v>
      </c>
      <c r="AA143" s="58"/>
    </row>
    <row r="144" spans="1:27" ht="12.75" customHeight="1" x14ac:dyDescent="0.25">
      <c r="A144" s="55">
        <v>138</v>
      </c>
      <c r="B144" s="114" t="s">
        <v>3142</v>
      </c>
      <c r="C144" s="115">
        <v>667114</v>
      </c>
      <c r="D144" s="114" t="s">
        <v>95</v>
      </c>
      <c r="E144" s="132">
        <v>39438</v>
      </c>
      <c r="F144" s="109">
        <v>3.4430035046711041</v>
      </c>
      <c r="G144" s="110">
        <v>0</v>
      </c>
      <c r="H144" s="110">
        <v>0</v>
      </c>
      <c r="I144" s="110">
        <v>0</v>
      </c>
      <c r="J144" s="187">
        <v>0</v>
      </c>
      <c r="K144" s="188">
        <v>0</v>
      </c>
      <c r="L144" s="188">
        <v>0</v>
      </c>
      <c r="M144" s="189">
        <v>0</v>
      </c>
      <c r="N144" s="109">
        <v>0</v>
      </c>
      <c r="O144" s="110">
        <v>0</v>
      </c>
      <c r="P144" s="110">
        <v>0</v>
      </c>
      <c r="Q144" s="110">
        <v>0</v>
      </c>
      <c r="R144" s="110">
        <v>0</v>
      </c>
      <c r="S144" s="110">
        <v>0</v>
      </c>
      <c r="T144" s="110">
        <v>0</v>
      </c>
      <c r="U144" s="111">
        <v>0</v>
      </c>
      <c r="V144" s="139">
        <v>0</v>
      </c>
      <c r="W144" s="111">
        <v>0</v>
      </c>
      <c r="X144" s="121">
        <v>3.4430035046711041</v>
      </c>
      <c r="Y144" s="56">
        <v>138</v>
      </c>
      <c r="Z144" s="60">
        <v>0</v>
      </c>
      <c r="AA144" s="58"/>
    </row>
    <row r="145" spans="1:27" ht="12.75" customHeight="1" x14ac:dyDescent="0.25">
      <c r="A145" s="55">
        <v>139</v>
      </c>
      <c r="B145" s="114" t="s">
        <v>3143</v>
      </c>
      <c r="C145" s="115">
        <v>687942</v>
      </c>
      <c r="D145" s="114" t="s">
        <v>26</v>
      </c>
      <c r="E145" s="132">
        <v>38707</v>
      </c>
      <c r="F145" s="109">
        <v>3.4420035046711037</v>
      </c>
      <c r="G145" s="110">
        <v>0</v>
      </c>
      <c r="H145" s="110">
        <v>0</v>
      </c>
      <c r="I145" s="110">
        <v>0</v>
      </c>
      <c r="J145" s="187">
        <v>0</v>
      </c>
      <c r="K145" s="188">
        <v>0</v>
      </c>
      <c r="L145" s="188">
        <v>0</v>
      </c>
      <c r="M145" s="189">
        <v>0</v>
      </c>
      <c r="N145" s="109">
        <v>0</v>
      </c>
      <c r="O145" s="110">
        <v>0</v>
      </c>
      <c r="P145" s="110">
        <v>0</v>
      </c>
      <c r="Q145" s="110">
        <v>0</v>
      </c>
      <c r="R145" s="110">
        <v>0</v>
      </c>
      <c r="S145" s="110">
        <v>0</v>
      </c>
      <c r="T145" s="110">
        <v>0</v>
      </c>
      <c r="U145" s="111">
        <v>0</v>
      </c>
      <c r="V145" s="139">
        <v>0</v>
      </c>
      <c r="W145" s="111">
        <v>0</v>
      </c>
      <c r="X145" s="121">
        <v>3.4420035046711037</v>
      </c>
      <c r="Y145" s="56">
        <v>139</v>
      </c>
      <c r="Z145" s="60">
        <v>0</v>
      </c>
      <c r="AA145" s="58"/>
    </row>
    <row r="146" spans="1:27" ht="12.75" customHeight="1" x14ac:dyDescent="0.25">
      <c r="A146" s="55">
        <v>140</v>
      </c>
      <c r="B146" s="114" t="s">
        <v>3144</v>
      </c>
      <c r="C146" s="115">
        <v>680237</v>
      </c>
      <c r="D146" s="114" t="s">
        <v>95</v>
      </c>
      <c r="E146" s="132">
        <v>39268</v>
      </c>
      <c r="F146" s="109">
        <v>3.4410035046711038</v>
      </c>
      <c r="G146" s="110">
        <v>0</v>
      </c>
      <c r="H146" s="110">
        <v>0</v>
      </c>
      <c r="I146" s="110">
        <v>0</v>
      </c>
      <c r="J146" s="187">
        <v>0</v>
      </c>
      <c r="K146" s="188">
        <v>0</v>
      </c>
      <c r="L146" s="188">
        <v>0</v>
      </c>
      <c r="M146" s="189">
        <v>0</v>
      </c>
      <c r="N146" s="109">
        <v>0</v>
      </c>
      <c r="O146" s="110">
        <v>0</v>
      </c>
      <c r="P146" s="110">
        <v>0</v>
      </c>
      <c r="Q146" s="110">
        <v>0</v>
      </c>
      <c r="R146" s="110">
        <v>0</v>
      </c>
      <c r="S146" s="110">
        <v>0</v>
      </c>
      <c r="T146" s="110">
        <v>0</v>
      </c>
      <c r="U146" s="111">
        <v>0</v>
      </c>
      <c r="V146" s="139">
        <v>0</v>
      </c>
      <c r="W146" s="111">
        <v>0</v>
      </c>
      <c r="X146" s="121">
        <v>3.4410035046711038</v>
      </c>
      <c r="Y146" s="56">
        <v>140</v>
      </c>
      <c r="Z146" s="60">
        <v>0</v>
      </c>
      <c r="AA146" s="58"/>
    </row>
    <row r="147" spans="1:27" ht="12.75" customHeight="1" x14ac:dyDescent="0.25">
      <c r="A147" s="55">
        <v>141</v>
      </c>
      <c r="B147" s="114" t="s">
        <v>3145</v>
      </c>
      <c r="C147" s="115">
        <v>692129</v>
      </c>
      <c r="D147" s="114" t="s">
        <v>54</v>
      </c>
      <c r="E147" s="132">
        <v>39157</v>
      </c>
      <c r="F147" s="109">
        <v>3.4400035046711039</v>
      </c>
      <c r="G147" s="110">
        <v>0</v>
      </c>
      <c r="H147" s="110">
        <v>0</v>
      </c>
      <c r="I147" s="110">
        <v>0</v>
      </c>
      <c r="J147" s="187">
        <v>0</v>
      </c>
      <c r="K147" s="188">
        <v>0</v>
      </c>
      <c r="L147" s="188">
        <v>0</v>
      </c>
      <c r="M147" s="189">
        <v>0</v>
      </c>
      <c r="N147" s="109">
        <v>0</v>
      </c>
      <c r="O147" s="110">
        <v>0</v>
      </c>
      <c r="P147" s="110">
        <v>0</v>
      </c>
      <c r="Q147" s="110">
        <v>0</v>
      </c>
      <c r="R147" s="110">
        <v>0</v>
      </c>
      <c r="S147" s="110">
        <v>0</v>
      </c>
      <c r="T147" s="110">
        <v>0</v>
      </c>
      <c r="U147" s="111">
        <v>0</v>
      </c>
      <c r="V147" s="139">
        <v>0</v>
      </c>
      <c r="W147" s="111">
        <v>0</v>
      </c>
      <c r="X147" s="121">
        <v>3.4400035046711039</v>
      </c>
      <c r="Y147" s="56">
        <v>141</v>
      </c>
      <c r="Z147" s="60">
        <v>0</v>
      </c>
      <c r="AA147" s="58"/>
    </row>
    <row r="148" spans="1:27" ht="12.75" customHeight="1" x14ac:dyDescent="0.25">
      <c r="A148" s="55">
        <v>142</v>
      </c>
      <c r="B148" s="114" t="s">
        <v>3146</v>
      </c>
      <c r="C148" s="115">
        <v>679217</v>
      </c>
      <c r="D148" s="114" t="s">
        <v>54</v>
      </c>
      <c r="E148" s="132">
        <v>39381</v>
      </c>
      <c r="F148" s="109">
        <v>3.4390035046711041</v>
      </c>
      <c r="G148" s="110">
        <v>0</v>
      </c>
      <c r="H148" s="110">
        <v>0</v>
      </c>
      <c r="I148" s="110">
        <v>0</v>
      </c>
      <c r="J148" s="187">
        <v>0</v>
      </c>
      <c r="K148" s="188">
        <v>0</v>
      </c>
      <c r="L148" s="188">
        <v>0</v>
      </c>
      <c r="M148" s="189">
        <v>0</v>
      </c>
      <c r="N148" s="109">
        <v>0</v>
      </c>
      <c r="O148" s="110">
        <v>0</v>
      </c>
      <c r="P148" s="110">
        <v>0</v>
      </c>
      <c r="Q148" s="110">
        <v>0</v>
      </c>
      <c r="R148" s="110">
        <v>0</v>
      </c>
      <c r="S148" s="110">
        <v>0</v>
      </c>
      <c r="T148" s="110">
        <v>0</v>
      </c>
      <c r="U148" s="111">
        <v>0</v>
      </c>
      <c r="V148" s="139">
        <v>0</v>
      </c>
      <c r="W148" s="111">
        <v>0</v>
      </c>
      <c r="X148" s="121">
        <v>3.4390035046711041</v>
      </c>
      <c r="Y148" s="56">
        <v>142</v>
      </c>
      <c r="Z148" s="60">
        <v>0</v>
      </c>
      <c r="AA148" s="58"/>
    </row>
    <row r="149" spans="1:27" ht="12.75" customHeight="1" x14ac:dyDescent="0.25">
      <c r="A149" s="55">
        <v>143</v>
      </c>
      <c r="B149" s="114" t="s">
        <v>1634</v>
      </c>
      <c r="C149" s="115">
        <v>675109</v>
      </c>
      <c r="D149" s="114" t="s">
        <v>95</v>
      </c>
      <c r="E149" s="132">
        <v>38477</v>
      </c>
      <c r="F149" s="109">
        <v>3.4370035046711038</v>
      </c>
      <c r="G149" s="110">
        <v>0</v>
      </c>
      <c r="H149" s="110">
        <v>0</v>
      </c>
      <c r="I149" s="110">
        <v>0</v>
      </c>
      <c r="J149" s="187">
        <v>0</v>
      </c>
      <c r="K149" s="188">
        <v>0</v>
      </c>
      <c r="L149" s="188">
        <v>0</v>
      </c>
      <c r="M149" s="189">
        <v>0</v>
      </c>
      <c r="N149" s="109">
        <v>0</v>
      </c>
      <c r="O149" s="110">
        <v>0</v>
      </c>
      <c r="P149" s="110">
        <v>0</v>
      </c>
      <c r="Q149" s="110">
        <v>0</v>
      </c>
      <c r="R149" s="110">
        <v>0</v>
      </c>
      <c r="S149" s="110">
        <v>0</v>
      </c>
      <c r="T149" s="110">
        <v>0</v>
      </c>
      <c r="U149" s="111">
        <v>0</v>
      </c>
      <c r="V149" s="139">
        <v>0</v>
      </c>
      <c r="W149" s="111">
        <v>0</v>
      </c>
      <c r="X149" s="121">
        <v>3.4370035046711038</v>
      </c>
      <c r="Y149" s="56">
        <v>143</v>
      </c>
      <c r="Z149" s="60">
        <v>0</v>
      </c>
      <c r="AA149" s="58"/>
    </row>
    <row r="150" spans="1:27" ht="12.75" customHeight="1" x14ac:dyDescent="0.25">
      <c r="A150" s="55">
        <v>144</v>
      </c>
      <c r="B150" s="114" t="s">
        <v>3147</v>
      </c>
      <c r="C150" s="115">
        <v>684664</v>
      </c>
      <c r="D150" s="114" t="s">
        <v>50</v>
      </c>
      <c r="E150" s="132">
        <v>39358</v>
      </c>
      <c r="F150" s="109">
        <v>3.4360035046711039</v>
      </c>
      <c r="G150" s="110">
        <v>0</v>
      </c>
      <c r="H150" s="110">
        <v>0</v>
      </c>
      <c r="I150" s="110">
        <v>0</v>
      </c>
      <c r="J150" s="187">
        <v>0</v>
      </c>
      <c r="K150" s="188">
        <v>0</v>
      </c>
      <c r="L150" s="188">
        <v>0</v>
      </c>
      <c r="M150" s="189">
        <v>0</v>
      </c>
      <c r="N150" s="109">
        <v>0</v>
      </c>
      <c r="O150" s="110">
        <v>0</v>
      </c>
      <c r="P150" s="110">
        <v>0</v>
      </c>
      <c r="Q150" s="110">
        <v>0</v>
      </c>
      <c r="R150" s="110">
        <v>0</v>
      </c>
      <c r="S150" s="110">
        <v>0</v>
      </c>
      <c r="T150" s="110">
        <v>0</v>
      </c>
      <c r="U150" s="111">
        <v>0</v>
      </c>
      <c r="V150" s="139">
        <v>0</v>
      </c>
      <c r="W150" s="111">
        <v>0</v>
      </c>
      <c r="X150" s="121">
        <v>3.4360035046711039</v>
      </c>
      <c r="Y150" s="56">
        <v>144</v>
      </c>
      <c r="Z150" s="60">
        <v>0</v>
      </c>
      <c r="AA150" s="58"/>
    </row>
    <row r="151" spans="1:27" ht="12.75" customHeight="1" x14ac:dyDescent="0.25">
      <c r="A151" s="55">
        <v>145</v>
      </c>
      <c r="B151" s="114" t="s">
        <v>3148</v>
      </c>
      <c r="C151" s="115">
        <v>689067</v>
      </c>
      <c r="D151" s="114" t="s">
        <v>417</v>
      </c>
      <c r="E151" s="132">
        <v>39433</v>
      </c>
      <c r="F151" s="109">
        <v>3.435003504671104</v>
      </c>
      <c r="G151" s="110">
        <v>0</v>
      </c>
      <c r="H151" s="110">
        <v>0</v>
      </c>
      <c r="I151" s="110">
        <v>0</v>
      </c>
      <c r="J151" s="187">
        <v>0</v>
      </c>
      <c r="K151" s="188">
        <v>0</v>
      </c>
      <c r="L151" s="188">
        <v>0</v>
      </c>
      <c r="M151" s="189">
        <v>0</v>
      </c>
      <c r="N151" s="109">
        <v>0</v>
      </c>
      <c r="O151" s="110">
        <v>0</v>
      </c>
      <c r="P151" s="110">
        <v>0</v>
      </c>
      <c r="Q151" s="110">
        <v>0</v>
      </c>
      <c r="R151" s="110">
        <v>0</v>
      </c>
      <c r="S151" s="110">
        <v>0</v>
      </c>
      <c r="T151" s="110">
        <v>0</v>
      </c>
      <c r="U151" s="111">
        <v>0</v>
      </c>
      <c r="V151" s="139">
        <v>0</v>
      </c>
      <c r="W151" s="111">
        <v>0</v>
      </c>
      <c r="X151" s="121">
        <v>3.435003504671104</v>
      </c>
      <c r="Y151" s="56">
        <v>145</v>
      </c>
      <c r="Z151" s="60">
        <v>0</v>
      </c>
      <c r="AA151" s="58"/>
    </row>
    <row r="152" spans="1:27" ht="12.75" customHeight="1" x14ac:dyDescent="0.25">
      <c r="A152" s="55">
        <v>146</v>
      </c>
      <c r="B152" s="114" t="s">
        <v>3149</v>
      </c>
      <c r="C152" s="115">
        <v>689070</v>
      </c>
      <c r="D152" s="114" t="s">
        <v>417</v>
      </c>
      <c r="E152" s="132">
        <v>39433</v>
      </c>
      <c r="F152" s="109">
        <v>3.4340035046711037</v>
      </c>
      <c r="G152" s="110">
        <v>0</v>
      </c>
      <c r="H152" s="110">
        <v>0</v>
      </c>
      <c r="I152" s="110">
        <v>0</v>
      </c>
      <c r="J152" s="187">
        <v>0</v>
      </c>
      <c r="K152" s="188">
        <v>0</v>
      </c>
      <c r="L152" s="188">
        <v>0</v>
      </c>
      <c r="M152" s="189">
        <v>0</v>
      </c>
      <c r="N152" s="109">
        <v>0</v>
      </c>
      <c r="O152" s="110">
        <v>0</v>
      </c>
      <c r="P152" s="110">
        <v>0</v>
      </c>
      <c r="Q152" s="110">
        <v>0</v>
      </c>
      <c r="R152" s="110">
        <v>0</v>
      </c>
      <c r="S152" s="110">
        <v>0</v>
      </c>
      <c r="T152" s="110">
        <v>0</v>
      </c>
      <c r="U152" s="111">
        <v>0</v>
      </c>
      <c r="V152" s="139">
        <v>0</v>
      </c>
      <c r="W152" s="111">
        <v>0</v>
      </c>
      <c r="X152" s="121">
        <v>3.4340035046711037</v>
      </c>
      <c r="Y152" s="56">
        <v>146</v>
      </c>
      <c r="Z152" s="60">
        <v>0</v>
      </c>
      <c r="AA152" s="58"/>
    </row>
    <row r="153" spans="1:27" x14ac:dyDescent="0.25">
      <c r="A153" s="55">
        <v>147</v>
      </c>
      <c r="B153" s="114" t="s">
        <v>3150</v>
      </c>
      <c r="C153" s="115">
        <v>683415</v>
      </c>
      <c r="D153" s="114" t="s">
        <v>515</v>
      </c>
      <c r="E153" s="132">
        <v>38251</v>
      </c>
      <c r="F153" s="109">
        <v>3.4330035046711038</v>
      </c>
      <c r="G153" s="110">
        <v>0</v>
      </c>
      <c r="H153" s="110">
        <v>0</v>
      </c>
      <c r="I153" s="110">
        <v>0</v>
      </c>
      <c r="J153" s="187">
        <v>0</v>
      </c>
      <c r="K153" s="188">
        <v>0</v>
      </c>
      <c r="L153" s="188">
        <v>0</v>
      </c>
      <c r="M153" s="189">
        <v>0</v>
      </c>
      <c r="N153" s="109">
        <v>0</v>
      </c>
      <c r="O153" s="110">
        <v>0</v>
      </c>
      <c r="P153" s="110">
        <v>0</v>
      </c>
      <c r="Q153" s="110">
        <v>0</v>
      </c>
      <c r="R153" s="110">
        <v>0</v>
      </c>
      <c r="S153" s="110">
        <v>0</v>
      </c>
      <c r="T153" s="110">
        <v>0</v>
      </c>
      <c r="U153" s="111">
        <v>0</v>
      </c>
      <c r="V153" s="139">
        <v>0</v>
      </c>
      <c r="W153" s="111">
        <v>0</v>
      </c>
      <c r="X153" s="121">
        <v>3.4330035046711038</v>
      </c>
      <c r="Y153" s="56">
        <v>147</v>
      </c>
      <c r="Z153" s="60">
        <v>0</v>
      </c>
      <c r="AA153" s="58"/>
    </row>
    <row r="154" spans="1:27" ht="12.75" customHeight="1" x14ac:dyDescent="0.25">
      <c r="A154" s="55">
        <v>148</v>
      </c>
      <c r="B154" s="114" t="s">
        <v>3151</v>
      </c>
      <c r="C154" s="115">
        <v>700942</v>
      </c>
      <c r="D154" s="114" t="s">
        <v>95</v>
      </c>
      <c r="E154" s="132">
        <v>39108</v>
      </c>
      <c r="F154" s="109">
        <v>3.4320035046711039</v>
      </c>
      <c r="G154" s="110">
        <v>0</v>
      </c>
      <c r="H154" s="110">
        <v>0</v>
      </c>
      <c r="I154" s="110">
        <v>0</v>
      </c>
      <c r="J154" s="187">
        <v>0</v>
      </c>
      <c r="K154" s="188">
        <v>0</v>
      </c>
      <c r="L154" s="188">
        <v>0</v>
      </c>
      <c r="M154" s="189">
        <v>0</v>
      </c>
      <c r="N154" s="109">
        <v>0</v>
      </c>
      <c r="O154" s="110">
        <v>0</v>
      </c>
      <c r="P154" s="110">
        <v>0</v>
      </c>
      <c r="Q154" s="110">
        <v>0</v>
      </c>
      <c r="R154" s="110">
        <v>0</v>
      </c>
      <c r="S154" s="110">
        <v>0</v>
      </c>
      <c r="T154" s="110">
        <v>0</v>
      </c>
      <c r="U154" s="111">
        <v>0</v>
      </c>
      <c r="V154" s="139">
        <v>0</v>
      </c>
      <c r="W154" s="111">
        <v>0</v>
      </c>
      <c r="X154" s="121">
        <v>3.4320035046711039</v>
      </c>
      <c r="Y154" s="56">
        <v>148</v>
      </c>
      <c r="Z154" s="60">
        <v>0</v>
      </c>
      <c r="AA154" s="58"/>
    </row>
    <row r="155" spans="1:27" ht="12.75" customHeight="1" x14ac:dyDescent="0.25">
      <c r="A155" s="55">
        <v>149</v>
      </c>
      <c r="B155" s="114" t="s">
        <v>3152</v>
      </c>
      <c r="C155" s="115">
        <v>688217</v>
      </c>
      <c r="D155" s="114" t="s">
        <v>410</v>
      </c>
      <c r="E155" s="132">
        <v>39229</v>
      </c>
      <c r="F155" s="109">
        <v>3.4300035046711037</v>
      </c>
      <c r="G155" s="110">
        <v>0</v>
      </c>
      <c r="H155" s="110">
        <v>0</v>
      </c>
      <c r="I155" s="110">
        <v>0</v>
      </c>
      <c r="J155" s="187">
        <v>0</v>
      </c>
      <c r="K155" s="188">
        <v>0</v>
      </c>
      <c r="L155" s="188">
        <v>0</v>
      </c>
      <c r="M155" s="189">
        <v>0</v>
      </c>
      <c r="N155" s="109">
        <v>0</v>
      </c>
      <c r="O155" s="110">
        <v>0</v>
      </c>
      <c r="P155" s="110">
        <v>0</v>
      </c>
      <c r="Q155" s="110">
        <v>0</v>
      </c>
      <c r="R155" s="110">
        <v>0</v>
      </c>
      <c r="S155" s="110">
        <v>0</v>
      </c>
      <c r="T155" s="110">
        <v>0</v>
      </c>
      <c r="U155" s="111">
        <v>0</v>
      </c>
      <c r="V155" s="139">
        <v>0</v>
      </c>
      <c r="W155" s="111">
        <v>0</v>
      </c>
      <c r="X155" s="121">
        <v>3.4300035046711037</v>
      </c>
      <c r="Y155" s="56">
        <v>149</v>
      </c>
      <c r="Z155" s="60">
        <v>0</v>
      </c>
      <c r="AA155" s="58"/>
    </row>
    <row r="156" spans="1:27" ht="12.75" customHeight="1" x14ac:dyDescent="0.25">
      <c r="A156" s="55">
        <v>150</v>
      </c>
      <c r="B156" s="114" t="s">
        <v>1879</v>
      </c>
      <c r="C156" s="115">
        <v>681714</v>
      </c>
      <c r="D156" s="114" t="s">
        <v>54</v>
      </c>
      <c r="E156" s="132">
        <v>39065</v>
      </c>
      <c r="F156" s="109">
        <v>3.4290035046711038</v>
      </c>
      <c r="G156" s="110">
        <v>0</v>
      </c>
      <c r="H156" s="110">
        <v>0</v>
      </c>
      <c r="I156" s="110">
        <v>0</v>
      </c>
      <c r="J156" s="187">
        <v>0</v>
      </c>
      <c r="K156" s="188">
        <v>0</v>
      </c>
      <c r="L156" s="188">
        <v>0</v>
      </c>
      <c r="M156" s="189">
        <v>0</v>
      </c>
      <c r="N156" s="109">
        <v>0</v>
      </c>
      <c r="O156" s="110">
        <v>0</v>
      </c>
      <c r="P156" s="110">
        <v>0</v>
      </c>
      <c r="Q156" s="110">
        <v>0</v>
      </c>
      <c r="R156" s="110">
        <v>0</v>
      </c>
      <c r="S156" s="110">
        <v>0</v>
      </c>
      <c r="T156" s="110">
        <v>0</v>
      </c>
      <c r="U156" s="111">
        <v>0</v>
      </c>
      <c r="V156" s="139">
        <v>0</v>
      </c>
      <c r="W156" s="111">
        <v>0</v>
      </c>
      <c r="X156" s="121">
        <v>3.4290035046711038</v>
      </c>
      <c r="Y156" s="56">
        <v>150</v>
      </c>
      <c r="Z156" s="60">
        <v>0</v>
      </c>
      <c r="AA156" s="58"/>
    </row>
    <row r="157" spans="1:27" ht="12.75" customHeight="1" x14ac:dyDescent="0.25">
      <c r="A157" s="55">
        <v>151</v>
      </c>
      <c r="B157" s="114" t="s">
        <v>3153</v>
      </c>
      <c r="C157" s="115">
        <v>669394</v>
      </c>
      <c r="D157" s="114" t="s">
        <v>50</v>
      </c>
      <c r="E157" s="132">
        <v>39217</v>
      </c>
      <c r="F157" s="109">
        <v>3.4280035046711039</v>
      </c>
      <c r="G157" s="110">
        <v>0</v>
      </c>
      <c r="H157" s="110">
        <v>0</v>
      </c>
      <c r="I157" s="110">
        <v>0</v>
      </c>
      <c r="J157" s="187">
        <v>0</v>
      </c>
      <c r="K157" s="188">
        <v>0</v>
      </c>
      <c r="L157" s="188">
        <v>0</v>
      </c>
      <c r="M157" s="189">
        <v>0</v>
      </c>
      <c r="N157" s="109">
        <v>0</v>
      </c>
      <c r="O157" s="110">
        <v>0</v>
      </c>
      <c r="P157" s="110">
        <v>0</v>
      </c>
      <c r="Q157" s="110">
        <v>0</v>
      </c>
      <c r="R157" s="110">
        <v>0</v>
      </c>
      <c r="S157" s="110">
        <v>0</v>
      </c>
      <c r="T157" s="110">
        <v>0</v>
      </c>
      <c r="U157" s="111">
        <v>0</v>
      </c>
      <c r="V157" s="139">
        <v>0</v>
      </c>
      <c r="W157" s="111">
        <v>0</v>
      </c>
      <c r="X157" s="121">
        <v>3.4280035046711039</v>
      </c>
      <c r="Y157" s="56">
        <v>151</v>
      </c>
      <c r="Z157" s="60">
        <v>0</v>
      </c>
      <c r="AA157" s="58"/>
    </row>
    <row r="158" spans="1:27" ht="12.75" customHeight="1" x14ac:dyDescent="0.25">
      <c r="A158" s="55">
        <v>152</v>
      </c>
      <c r="B158" s="114" t="s">
        <v>3154</v>
      </c>
      <c r="C158" s="115">
        <v>660091</v>
      </c>
      <c r="D158" s="114" t="s">
        <v>329</v>
      </c>
      <c r="E158" s="132">
        <v>38066</v>
      </c>
      <c r="F158" s="109">
        <v>3.427003504671104</v>
      </c>
      <c r="G158" s="110">
        <v>0</v>
      </c>
      <c r="H158" s="110">
        <v>0</v>
      </c>
      <c r="I158" s="110">
        <v>0</v>
      </c>
      <c r="J158" s="187">
        <v>0</v>
      </c>
      <c r="K158" s="188">
        <v>0</v>
      </c>
      <c r="L158" s="188">
        <v>0</v>
      </c>
      <c r="M158" s="189">
        <v>0</v>
      </c>
      <c r="N158" s="109">
        <v>0</v>
      </c>
      <c r="O158" s="110">
        <v>0</v>
      </c>
      <c r="P158" s="110">
        <v>0</v>
      </c>
      <c r="Q158" s="110">
        <v>0</v>
      </c>
      <c r="R158" s="110">
        <v>0</v>
      </c>
      <c r="S158" s="110">
        <v>0</v>
      </c>
      <c r="T158" s="110">
        <v>0</v>
      </c>
      <c r="U158" s="111">
        <v>0</v>
      </c>
      <c r="V158" s="139">
        <v>0</v>
      </c>
      <c r="W158" s="111">
        <v>0</v>
      </c>
      <c r="X158" s="121">
        <v>3.427003504671104</v>
      </c>
      <c r="Y158" s="56">
        <v>152</v>
      </c>
      <c r="Z158" s="60">
        <v>0</v>
      </c>
      <c r="AA158" s="58"/>
    </row>
    <row r="159" spans="1:27" ht="12.75" customHeight="1" x14ac:dyDescent="0.25">
      <c r="A159" s="55">
        <v>153</v>
      </c>
      <c r="B159" s="114" t="s">
        <v>3155</v>
      </c>
      <c r="C159" s="115">
        <v>677578</v>
      </c>
      <c r="D159" s="114" t="s">
        <v>1339</v>
      </c>
      <c r="E159" s="132">
        <v>39258</v>
      </c>
      <c r="F159" s="109">
        <v>3.4260035046711037</v>
      </c>
      <c r="G159" s="110">
        <v>0</v>
      </c>
      <c r="H159" s="110">
        <v>0</v>
      </c>
      <c r="I159" s="110">
        <v>0</v>
      </c>
      <c r="J159" s="187">
        <v>0</v>
      </c>
      <c r="K159" s="188">
        <v>0</v>
      </c>
      <c r="L159" s="188">
        <v>0</v>
      </c>
      <c r="M159" s="189">
        <v>0</v>
      </c>
      <c r="N159" s="109">
        <v>0</v>
      </c>
      <c r="O159" s="110">
        <v>0</v>
      </c>
      <c r="P159" s="110">
        <v>0</v>
      </c>
      <c r="Q159" s="110">
        <v>0</v>
      </c>
      <c r="R159" s="110">
        <v>0</v>
      </c>
      <c r="S159" s="110">
        <v>0</v>
      </c>
      <c r="T159" s="110">
        <v>0</v>
      </c>
      <c r="U159" s="111">
        <v>0</v>
      </c>
      <c r="V159" s="139">
        <v>0</v>
      </c>
      <c r="W159" s="111">
        <v>0</v>
      </c>
      <c r="X159" s="121">
        <v>3.4260035046711037</v>
      </c>
      <c r="Y159" s="56">
        <v>153</v>
      </c>
      <c r="Z159" s="60">
        <v>0</v>
      </c>
      <c r="AA159" s="58"/>
    </row>
    <row r="160" spans="1:27" x14ac:dyDescent="0.25">
      <c r="A160" s="55">
        <v>154</v>
      </c>
      <c r="B160" s="114" t="s">
        <v>3156</v>
      </c>
      <c r="C160" s="115">
        <v>680588</v>
      </c>
      <c r="D160" s="114" t="s">
        <v>1339</v>
      </c>
      <c r="E160" s="132">
        <v>39215</v>
      </c>
      <c r="F160" s="109">
        <v>3.4250035046711038</v>
      </c>
      <c r="G160" s="110">
        <v>0</v>
      </c>
      <c r="H160" s="110">
        <v>0</v>
      </c>
      <c r="I160" s="110">
        <v>0</v>
      </c>
      <c r="J160" s="187">
        <v>0</v>
      </c>
      <c r="K160" s="188">
        <v>0</v>
      </c>
      <c r="L160" s="188">
        <v>0</v>
      </c>
      <c r="M160" s="189">
        <v>0</v>
      </c>
      <c r="N160" s="109">
        <v>0</v>
      </c>
      <c r="O160" s="110">
        <v>0</v>
      </c>
      <c r="P160" s="110">
        <v>0</v>
      </c>
      <c r="Q160" s="110">
        <v>0</v>
      </c>
      <c r="R160" s="110">
        <v>0</v>
      </c>
      <c r="S160" s="110">
        <v>0</v>
      </c>
      <c r="T160" s="110">
        <v>0</v>
      </c>
      <c r="U160" s="111">
        <v>0</v>
      </c>
      <c r="V160" s="139">
        <v>0</v>
      </c>
      <c r="W160" s="111">
        <v>0</v>
      </c>
      <c r="X160" s="121">
        <v>3.4250035046711038</v>
      </c>
      <c r="Y160" s="56">
        <v>154</v>
      </c>
      <c r="Z160" s="60">
        <v>0</v>
      </c>
      <c r="AA160" s="58"/>
    </row>
    <row r="161" spans="1:27" ht="12.75" customHeight="1" x14ac:dyDescent="0.25">
      <c r="A161" s="142">
        <v>155</v>
      </c>
      <c r="B161" s="104" t="s">
        <v>1140</v>
      </c>
      <c r="C161" s="105">
        <v>683840</v>
      </c>
      <c r="D161" s="104" t="s">
        <v>313</v>
      </c>
      <c r="E161" s="133">
        <v>37800</v>
      </c>
      <c r="F161" s="109">
        <v>2.663632362031005</v>
      </c>
      <c r="G161" s="110">
        <v>0</v>
      </c>
      <c r="H161" s="110">
        <v>0</v>
      </c>
      <c r="I161" s="110">
        <v>0</v>
      </c>
      <c r="J161" s="187">
        <v>0</v>
      </c>
      <c r="K161" s="188">
        <v>0</v>
      </c>
      <c r="L161" s="188">
        <v>0</v>
      </c>
      <c r="M161" s="189">
        <v>0</v>
      </c>
      <c r="N161" s="109">
        <v>0</v>
      </c>
      <c r="O161" s="110">
        <v>0</v>
      </c>
      <c r="P161" s="110">
        <v>0</v>
      </c>
      <c r="Q161" s="110">
        <v>0</v>
      </c>
      <c r="R161" s="110">
        <v>0</v>
      </c>
      <c r="S161" s="110">
        <v>0</v>
      </c>
      <c r="T161" s="110">
        <v>0</v>
      </c>
      <c r="U161" s="111">
        <v>0</v>
      </c>
      <c r="V161" s="139">
        <v>0</v>
      </c>
      <c r="W161" s="111">
        <v>0</v>
      </c>
      <c r="X161" s="123">
        <v>2.663632362031005</v>
      </c>
      <c r="Y161" s="134">
        <v>155</v>
      </c>
      <c r="Z161" s="60">
        <v>0</v>
      </c>
      <c r="AA161" s="58"/>
    </row>
    <row r="162" spans="1:27" x14ac:dyDescent="0.25">
      <c r="A162" s="142">
        <v>156</v>
      </c>
      <c r="B162" s="104" t="s">
        <v>3115</v>
      </c>
      <c r="C162" s="105">
        <v>671708</v>
      </c>
      <c r="D162" s="104" t="s">
        <v>438</v>
      </c>
      <c r="E162" s="133">
        <v>37778</v>
      </c>
      <c r="F162" s="109">
        <v>2.6616323620310047</v>
      </c>
      <c r="G162" s="110">
        <v>0</v>
      </c>
      <c r="H162" s="110">
        <v>0</v>
      </c>
      <c r="I162" s="110">
        <v>0</v>
      </c>
      <c r="J162" s="187">
        <v>0</v>
      </c>
      <c r="K162" s="188">
        <v>0</v>
      </c>
      <c r="L162" s="188">
        <v>0</v>
      </c>
      <c r="M162" s="189">
        <v>0</v>
      </c>
      <c r="N162" s="109">
        <v>0</v>
      </c>
      <c r="O162" s="110">
        <v>0</v>
      </c>
      <c r="P162" s="110">
        <v>0</v>
      </c>
      <c r="Q162" s="110">
        <v>0</v>
      </c>
      <c r="R162" s="110">
        <v>0</v>
      </c>
      <c r="S162" s="110">
        <v>0</v>
      </c>
      <c r="T162" s="110">
        <v>0</v>
      </c>
      <c r="U162" s="111">
        <v>0</v>
      </c>
      <c r="V162" s="139">
        <v>0</v>
      </c>
      <c r="W162" s="111">
        <v>0</v>
      </c>
      <c r="X162" s="123">
        <v>2.6616323620310047</v>
      </c>
      <c r="Y162" s="134">
        <v>156</v>
      </c>
      <c r="Z162" s="60">
        <v>0</v>
      </c>
      <c r="AA162" s="58"/>
    </row>
    <row r="163" spans="1:27" ht="12.75" customHeight="1" x14ac:dyDescent="0.25">
      <c r="A163" s="142">
        <v>157</v>
      </c>
      <c r="B163" s="104" t="s">
        <v>3116</v>
      </c>
      <c r="C163" s="105">
        <v>655017</v>
      </c>
      <c r="D163" s="104" t="s">
        <v>438</v>
      </c>
      <c r="E163" s="133">
        <v>37683</v>
      </c>
      <c r="F163" s="109">
        <v>2.6606323620310048</v>
      </c>
      <c r="G163" s="110">
        <v>0</v>
      </c>
      <c r="H163" s="110">
        <v>0</v>
      </c>
      <c r="I163" s="110">
        <v>0</v>
      </c>
      <c r="J163" s="187">
        <v>0</v>
      </c>
      <c r="K163" s="188">
        <v>0</v>
      </c>
      <c r="L163" s="188">
        <v>0</v>
      </c>
      <c r="M163" s="189">
        <v>0</v>
      </c>
      <c r="N163" s="109">
        <v>0</v>
      </c>
      <c r="O163" s="110">
        <v>0</v>
      </c>
      <c r="P163" s="110">
        <v>0</v>
      </c>
      <c r="Q163" s="110">
        <v>0</v>
      </c>
      <c r="R163" s="110">
        <v>0</v>
      </c>
      <c r="S163" s="110">
        <v>0</v>
      </c>
      <c r="T163" s="110">
        <v>0</v>
      </c>
      <c r="U163" s="111">
        <v>0</v>
      </c>
      <c r="V163" s="139">
        <v>0</v>
      </c>
      <c r="W163" s="111">
        <v>0</v>
      </c>
      <c r="X163" s="123">
        <v>2.6606323620310048</v>
      </c>
      <c r="Y163" s="134">
        <v>157</v>
      </c>
      <c r="Z163" s="60">
        <v>0</v>
      </c>
      <c r="AA163" s="58"/>
    </row>
    <row r="164" spans="1:27" x14ac:dyDescent="0.25">
      <c r="A164" s="142">
        <v>158</v>
      </c>
      <c r="B164" s="104" t="s">
        <v>3117</v>
      </c>
      <c r="C164" s="105">
        <v>686041</v>
      </c>
      <c r="D164" s="104" t="s">
        <v>438</v>
      </c>
      <c r="E164" s="133">
        <v>38996</v>
      </c>
      <c r="F164" s="109">
        <v>2.6586323620310051</v>
      </c>
      <c r="G164" s="110">
        <v>0</v>
      </c>
      <c r="H164" s="110">
        <v>0</v>
      </c>
      <c r="I164" s="110">
        <v>0</v>
      </c>
      <c r="J164" s="187">
        <v>0</v>
      </c>
      <c r="K164" s="188">
        <v>0</v>
      </c>
      <c r="L164" s="188">
        <v>0</v>
      </c>
      <c r="M164" s="189">
        <v>0</v>
      </c>
      <c r="N164" s="109">
        <v>0</v>
      </c>
      <c r="O164" s="110">
        <v>0</v>
      </c>
      <c r="P164" s="110">
        <v>0</v>
      </c>
      <c r="Q164" s="110">
        <v>0</v>
      </c>
      <c r="R164" s="110">
        <v>0</v>
      </c>
      <c r="S164" s="110">
        <v>0</v>
      </c>
      <c r="T164" s="110">
        <v>0</v>
      </c>
      <c r="U164" s="111">
        <v>0</v>
      </c>
      <c r="V164" s="139">
        <v>0</v>
      </c>
      <c r="W164" s="111">
        <v>0</v>
      </c>
      <c r="X164" s="123">
        <v>2.6586323620310051</v>
      </c>
      <c r="Y164" s="134">
        <v>158</v>
      </c>
      <c r="Z164" s="60">
        <v>0</v>
      </c>
      <c r="AA164" s="58"/>
    </row>
    <row r="165" spans="1:27" x14ac:dyDescent="0.25">
      <c r="A165" s="142">
        <v>159</v>
      </c>
      <c r="B165" s="104" t="s">
        <v>1882</v>
      </c>
      <c r="C165" s="105">
        <v>683175</v>
      </c>
      <c r="D165" s="104" t="s">
        <v>468</v>
      </c>
      <c r="E165" s="133">
        <v>39046</v>
      </c>
      <c r="F165" s="109">
        <v>2.6576323620310047</v>
      </c>
      <c r="G165" s="110">
        <v>0</v>
      </c>
      <c r="H165" s="110">
        <v>0</v>
      </c>
      <c r="I165" s="110">
        <v>0</v>
      </c>
      <c r="J165" s="187">
        <v>0</v>
      </c>
      <c r="K165" s="188">
        <v>0</v>
      </c>
      <c r="L165" s="188">
        <v>0</v>
      </c>
      <c r="M165" s="189">
        <v>0</v>
      </c>
      <c r="N165" s="109">
        <v>0</v>
      </c>
      <c r="O165" s="110">
        <v>0</v>
      </c>
      <c r="P165" s="110">
        <v>0</v>
      </c>
      <c r="Q165" s="110">
        <v>0</v>
      </c>
      <c r="R165" s="110">
        <v>0</v>
      </c>
      <c r="S165" s="110">
        <v>0</v>
      </c>
      <c r="T165" s="110">
        <v>0</v>
      </c>
      <c r="U165" s="111">
        <v>0</v>
      </c>
      <c r="V165" s="139">
        <v>0</v>
      </c>
      <c r="W165" s="111">
        <v>0</v>
      </c>
      <c r="X165" s="123">
        <v>2.6576323620310047</v>
      </c>
      <c r="Y165" s="134">
        <v>159</v>
      </c>
      <c r="Z165" s="60">
        <v>0</v>
      </c>
      <c r="AA165" s="58"/>
    </row>
    <row r="166" spans="1:27" ht="12.75" customHeight="1" x14ac:dyDescent="0.25">
      <c r="A166" s="142">
        <v>160</v>
      </c>
      <c r="B166" s="104" t="s">
        <v>3118</v>
      </c>
      <c r="C166" s="105">
        <v>629767</v>
      </c>
      <c r="D166" s="104" t="s">
        <v>2343</v>
      </c>
      <c r="E166" s="133">
        <v>36822</v>
      </c>
      <c r="F166" s="109">
        <v>2.6566323620310048</v>
      </c>
      <c r="G166" s="110">
        <v>0</v>
      </c>
      <c r="H166" s="110">
        <v>0</v>
      </c>
      <c r="I166" s="110">
        <v>0</v>
      </c>
      <c r="J166" s="187">
        <v>0</v>
      </c>
      <c r="K166" s="188">
        <v>0</v>
      </c>
      <c r="L166" s="188">
        <v>0</v>
      </c>
      <c r="M166" s="189">
        <v>0</v>
      </c>
      <c r="N166" s="109">
        <v>0</v>
      </c>
      <c r="O166" s="110">
        <v>0</v>
      </c>
      <c r="P166" s="110">
        <v>0</v>
      </c>
      <c r="Q166" s="110">
        <v>0</v>
      </c>
      <c r="R166" s="110">
        <v>0</v>
      </c>
      <c r="S166" s="110">
        <v>0</v>
      </c>
      <c r="T166" s="110">
        <v>0</v>
      </c>
      <c r="U166" s="111">
        <v>0</v>
      </c>
      <c r="V166" s="139">
        <v>0</v>
      </c>
      <c r="W166" s="111">
        <v>0</v>
      </c>
      <c r="X166" s="123">
        <v>2.6566323620310048</v>
      </c>
      <c r="Y166" s="134">
        <v>160</v>
      </c>
      <c r="Z166" s="60">
        <v>0</v>
      </c>
      <c r="AA166" s="58"/>
    </row>
    <row r="167" spans="1:27" x14ac:dyDescent="0.25">
      <c r="A167" s="142">
        <v>161</v>
      </c>
      <c r="B167" s="104" t="s">
        <v>3119</v>
      </c>
      <c r="C167" s="105">
        <v>674390</v>
      </c>
      <c r="D167" s="104" t="s">
        <v>468</v>
      </c>
      <c r="E167" s="133">
        <v>38920</v>
      </c>
      <c r="F167" s="109">
        <v>2.6556323620310049</v>
      </c>
      <c r="G167" s="110">
        <v>0</v>
      </c>
      <c r="H167" s="110">
        <v>0</v>
      </c>
      <c r="I167" s="110">
        <v>0</v>
      </c>
      <c r="J167" s="187">
        <v>0</v>
      </c>
      <c r="K167" s="188">
        <v>0</v>
      </c>
      <c r="L167" s="188">
        <v>0</v>
      </c>
      <c r="M167" s="189">
        <v>0</v>
      </c>
      <c r="N167" s="109">
        <v>0</v>
      </c>
      <c r="O167" s="110">
        <v>0</v>
      </c>
      <c r="P167" s="110">
        <v>0</v>
      </c>
      <c r="Q167" s="110">
        <v>0</v>
      </c>
      <c r="R167" s="110">
        <v>0</v>
      </c>
      <c r="S167" s="110">
        <v>0</v>
      </c>
      <c r="T167" s="110">
        <v>0</v>
      </c>
      <c r="U167" s="111">
        <v>0</v>
      </c>
      <c r="V167" s="139">
        <v>0</v>
      </c>
      <c r="W167" s="111">
        <v>0</v>
      </c>
      <c r="X167" s="123">
        <v>2.6556323620310049</v>
      </c>
      <c r="Y167" s="134">
        <v>161</v>
      </c>
      <c r="Z167" s="60">
        <v>0</v>
      </c>
      <c r="AA167" s="58"/>
    </row>
    <row r="168" spans="1:27" ht="12.75" customHeight="1" x14ac:dyDescent="0.25">
      <c r="A168" s="142">
        <v>162</v>
      </c>
      <c r="B168" s="104" t="s">
        <v>3120</v>
      </c>
      <c r="C168" s="105">
        <v>667498</v>
      </c>
      <c r="D168" s="104" t="s">
        <v>52</v>
      </c>
      <c r="E168" s="133">
        <v>38237</v>
      </c>
      <c r="F168" s="109">
        <v>2.6546323620310051</v>
      </c>
      <c r="G168" s="110">
        <v>0</v>
      </c>
      <c r="H168" s="110">
        <v>0</v>
      </c>
      <c r="I168" s="110">
        <v>0</v>
      </c>
      <c r="J168" s="187">
        <v>0</v>
      </c>
      <c r="K168" s="188">
        <v>0</v>
      </c>
      <c r="L168" s="188">
        <v>0</v>
      </c>
      <c r="M168" s="189">
        <v>0</v>
      </c>
      <c r="N168" s="109">
        <v>0</v>
      </c>
      <c r="O168" s="110">
        <v>0</v>
      </c>
      <c r="P168" s="110">
        <v>0</v>
      </c>
      <c r="Q168" s="110">
        <v>0</v>
      </c>
      <c r="R168" s="110">
        <v>0</v>
      </c>
      <c r="S168" s="110">
        <v>0</v>
      </c>
      <c r="T168" s="110">
        <v>0</v>
      </c>
      <c r="U168" s="111">
        <v>0</v>
      </c>
      <c r="V168" s="139">
        <v>0</v>
      </c>
      <c r="W168" s="111">
        <v>0</v>
      </c>
      <c r="X168" s="123">
        <v>2.6546323620310051</v>
      </c>
      <c r="Y168" s="134">
        <v>162</v>
      </c>
      <c r="Z168" s="60">
        <v>0</v>
      </c>
      <c r="AA168" s="58"/>
    </row>
    <row r="169" spans="1:27" ht="12.75" customHeight="1" x14ac:dyDescent="0.25">
      <c r="A169" s="142">
        <v>163</v>
      </c>
      <c r="B169" s="104" t="s">
        <v>1682</v>
      </c>
      <c r="C169" s="105">
        <v>670995</v>
      </c>
      <c r="D169" s="104" t="s">
        <v>539</v>
      </c>
      <c r="E169" s="133">
        <v>38446</v>
      </c>
      <c r="F169" s="109">
        <v>2.6536323620310047</v>
      </c>
      <c r="G169" s="110">
        <v>0</v>
      </c>
      <c r="H169" s="110">
        <v>0</v>
      </c>
      <c r="I169" s="110">
        <v>0</v>
      </c>
      <c r="J169" s="187">
        <v>0</v>
      </c>
      <c r="K169" s="188">
        <v>0</v>
      </c>
      <c r="L169" s="188">
        <v>0</v>
      </c>
      <c r="M169" s="189">
        <v>0</v>
      </c>
      <c r="N169" s="109">
        <v>0</v>
      </c>
      <c r="O169" s="110">
        <v>0</v>
      </c>
      <c r="P169" s="110">
        <v>0</v>
      </c>
      <c r="Q169" s="110">
        <v>0</v>
      </c>
      <c r="R169" s="110">
        <v>0</v>
      </c>
      <c r="S169" s="110">
        <v>0</v>
      </c>
      <c r="T169" s="110">
        <v>0</v>
      </c>
      <c r="U169" s="111">
        <v>0</v>
      </c>
      <c r="V169" s="139">
        <v>0</v>
      </c>
      <c r="W169" s="111">
        <v>0</v>
      </c>
      <c r="X169" s="123">
        <v>2.6536323620310047</v>
      </c>
      <c r="Y169" s="134">
        <v>163</v>
      </c>
      <c r="Z169" s="60">
        <v>0</v>
      </c>
      <c r="AA169" s="58"/>
    </row>
    <row r="170" spans="1:27" ht="12.75" customHeight="1" x14ac:dyDescent="0.25">
      <c r="A170" s="142">
        <v>164</v>
      </c>
      <c r="B170" s="104" t="s">
        <v>1338</v>
      </c>
      <c r="C170" s="105">
        <v>668582</v>
      </c>
      <c r="D170" s="104" t="s">
        <v>468</v>
      </c>
      <c r="E170" s="133">
        <v>38171</v>
      </c>
      <c r="F170" s="109">
        <v>2.6526323620310048</v>
      </c>
      <c r="G170" s="110">
        <v>0</v>
      </c>
      <c r="H170" s="110">
        <v>0</v>
      </c>
      <c r="I170" s="110">
        <v>0</v>
      </c>
      <c r="J170" s="187">
        <v>0</v>
      </c>
      <c r="K170" s="188">
        <v>0</v>
      </c>
      <c r="L170" s="188">
        <v>0</v>
      </c>
      <c r="M170" s="189">
        <v>0</v>
      </c>
      <c r="N170" s="109">
        <v>0</v>
      </c>
      <c r="O170" s="110">
        <v>0</v>
      </c>
      <c r="P170" s="110">
        <v>0</v>
      </c>
      <c r="Q170" s="110">
        <v>0</v>
      </c>
      <c r="R170" s="110">
        <v>0</v>
      </c>
      <c r="S170" s="110">
        <v>0</v>
      </c>
      <c r="T170" s="110">
        <v>0</v>
      </c>
      <c r="U170" s="111">
        <v>0</v>
      </c>
      <c r="V170" s="139">
        <v>0</v>
      </c>
      <c r="W170" s="111">
        <v>0</v>
      </c>
      <c r="X170" s="123">
        <v>2.6526323620310048</v>
      </c>
      <c r="Y170" s="134">
        <v>164</v>
      </c>
      <c r="Z170" s="60">
        <v>0</v>
      </c>
      <c r="AA170" s="58"/>
    </row>
    <row r="171" spans="1:27" ht="12.75" customHeight="1" x14ac:dyDescent="0.25">
      <c r="A171" s="142">
        <v>165</v>
      </c>
      <c r="B171" s="104" t="s">
        <v>3122</v>
      </c>
      <c r="C171" s="105">
        <v>619955</v>
      </c>
      <c r="D171" s="104" t="s">
        <v>3056</v>
      </c>
      <c r="E171" s="133">
        <v>33605</v>
      </c>
      <c r="F171" s="109">
        <v>2.6516323620310049</v>
      </c>
      <c r="G171" s="110">
        <v>0</v>
      </c>
      <c r="H171" s="110">
        <v>0</v>
      </c>
      <c r="I171" s="110">
        <v>0</v>
      </c>
      <c r="J171" s="187">
        <v>0</v>
      </c>
      <c r="K171" s="188">
        <v>0</v>
      </c>
      <c r="L171" s="188">
        <v>0</v>
      </c>
      <c r="M171" s="189">
        <v>0</v>
      </c>
      <c r="N171" s="109">
        <v>0</v>
      </c>
      <c r="O171" s="110">
        <v>0</v>
      </c>
      <c r="P171" s="110">
        <v>0</v>
      </c>
      <c r="Q171" s="110">
        <v>0</v>
      </c>
      <c r="R171" s="110">
        <v>0</v>
      </c>
      <c r="S171" s="110">
        <v>0</v>
      </c>
      <c r="T171" s="110">
        <v>0</v>
      </c>
      <c r="U171" s="111">
        <v>0</v>
      </c>
      <c r="V171" s="139">
        <v>0</v>
      </c>
      <c r="W171" s="111">
        <v>0</v>
      </c>
      <c r="X171" s="123">
        <v>2.6516323620310049</v>
      </c>
      <c r="Y171" s="134">
        <v>165</v>
      </c>
      <c r="Z171" s="60">
        <v>0</v>
      </c>
      <c r="AA171" s="58"/>
    </row>
    <row r="172" spans="1:27" ht="12.75" customHeight="1" x14ac:dyDescent="0.25">
      <c r="A172" s="142">
        <v>165</v>
      </c>
      <c r="B172" s="104" t="s">
        <v>3121</v>
      </c>
      <c r="C172" s="105">
        <v>673082</v>
      </c>
      <c r="D172" s="104" t="s">
        <v>52</v>
      </c>
      <c r="E172" s="133">
        <v>38420</v>
      </c>
      <c r="F172" s="109">
        <v>2.6516323620310049</v>
      </c>
      <c r="G172" s="110">
        <v>0</v>
      </c>
      <c r="H172" s="110">
        <v>0</v>
      </c>
      <c r="I172" s="110">
        <v>0</v>
      </c>
      <c r="J172" s="187">
        <v>0</v>
      </c>
      <c r="K172" s="188">
        <v>0</v>
      </c>
      <c r="L172" s="188">
        <v>0</v>
      </c>
      <c r="M172" s="189">
        <v>0</v>
      </c>
      <c r="N172" s="109">
        <v>0</v>
      </c>
      <c r="O172" s="110">
        <v>0</v>
      </c>
      <c r="P172" s="110">
        <v>0</v>
      </c>
      <c r="Q172" s="110">
        <v>0</v>
      </c>
      <c r="R172" s="110">
        <v>0</v>
      </c>
      <c r="S172" s="110">
        <v>0</v>
      </c>
      <c r="T172" s="110">
        <v>0</v>
      </c>
      <c r="U172" s="111">
        <v>0</v>
      </c>
      <c r="V172" s="139">
        <v>0</v>
      </c>
      <c r="W172" s="111">
        <v>0</v>
      </c>
      <c r="X172" s="123">
        <v>2.6516323620310049</v>
      </c>
      <c r="Y172" s="134">
        <v>165</v>
      </c>
      <c r="Z172" s="60">
        <v>0</v>
      </c>
      <c r="AA172" s="58"/>
    </row>
    <row r="173" spans="1:27" ht="12.75" customHeight="1" x14ac:dyDescent="0.25">
      <c r="A173" s="142">
        <v>167</v>
      </c>
      <c r="B173" s="104" t="s">
        <v>1881</v>
      </c>
      <c r="C173" s="105">
        <v>668580</v>
      </c>
      <c r="D173" s="104" t="s">
        <v>468</v>
      </c>
      <c r="E173" s="133">
        <v>38782</v>
      </c>
      <c r="F173" s="109">
        <v>2.6496323620310047</v>
      </c>
      <c r="G173" s="110">
        <v>0</v>
      </c>
      <c r="H173" s="110">
        <v>0</v>
      </c>
      <c r="I173" s="110">
        <v>0</v>
      </c>
      <c r="J173" s="187">
        <v>0</v>
      </c>
      <c r="K173" s="188">
        <v>0</v>
      </c>
      <c r="L173" s="188">
        <v>0</v>
      </c>
      <c r="M173" s="189">
        <v>0</v>
      </c>
      <c r="N173" s="109">
        <v>0</v>
      </c>
      <c r="O173" s="110">
        <v>0</v>
      </c>
      <c r="P173" s="110">
        <v>0</v>
      </c>
      <c r="Q173" s="110">
        <v>0</v>
      </c>
      <c r="R173" s="110">
        <v>0</v>
      </c>
      <c r="S173" s="110">
        <v>0</v>
      </c>
      <c r="T173" s="110">
        <v>0</v>
      </c>
      <c r="U173" s="111">
        <v>0</v>
      </c>
      <c r="V173" s="139">
        <v>0</v>
      </c>
      <c r="W173" s="111">
        <v>0</v>
      </c>
      <c r="X173" s="123">
        <v>2.6496323620310047</v>
      </c>
      <c r="Y173" s="134">
        <v>167</v>
      </c>
      <c r="Z173" s="60">
        <v>0</v>
      </c>
      <c r="AA173" s="58"/>
    </row>
    <row r="174" spans="1:27" ht="12.75" customHeight="1" x14ac:dyDescent="0.25">
      <c r="A174" s="142">
        <v>168</v>
      </c>
      <c r="B174" s="104" t="s">
        <v>3124</v>
      </c>
      <c r="C174" s="105">
        <v>702115</v>
      </c>
      <c r="D174" s="104" t="s">
        <v>468</v>
      </c>
      <c r="E174" s="133">
        <v>39190</v>
      </c>
      <c r="F174" s="109">
        <v>2.6486323620310048</v>
      </c>
      <c r="G174" s="110">
        <v>0</v>
      </c>
      <c r="H174" s="110">
        <v>0</v>
      </c>
      <c r="I174" s="110">
        <v>0</v>
      </c>
      <c r="J174" s="187">
        <v>0</v>
      </c>
      <c r="K174" s="188">
        <v>0</v>
      </c>
      <c r="L174" s="188">
        <v>0</v>
      </c>
      <c r="M174" s="189">
        <v>0</v>
      </c>
      <c r="N174" s="109">
        <v>0</v>
      </c>
      <c r="O174" s="110">
        <v>0</v>
      </c>
      <c r="P174" s="110">
        <v>0</v>
      </c>
      <c r="Q174" s="110">
        <v>0</v>
      </c>
      <c r="R174" s="110">
        <v>0</v>
      </c>
      <c r="S174" s="110">
        <v>0</v>
      </c>
      <c r="T174" s="110">
        <v>0</v>
      </c>
      <c r="U174" s="111">
        <v>0</v>
      </c>
      <c r="V174" s="139">
        <v>0</v>
      </c>
      <c r="W174" s="111">
        <v>0</v>
      </c>
      <c r="X174" s="123">
        <v>2.6486323620310048</v>
      </c>
      <c r="Y174" s="134">
        <v>168</v>
      </c>
      <c r="Z174" s="60">
        <v>0</v>
      </c>
      <c r="AA174" s="58"/>
    </row>
    <row r="175" spans="1:27" ht="12.75" customHeight="1" x14ac:dyDescent="0.25">
      <c r="A175" s="142">
        <v>168</v>
      </c>
      <c r="B175" s="104" t="s">
        <v>3123</v>
      </c>
      <c r="C175" s="105">
        <v>664801</v>
      </c>
      <c r="D175" s="104" t="s">
        <v>55</v>
      </c>
      <c r="E175" s="133">
        <v>39204</v>
      </c>
      <c r="F175" s="109">
        <v>2.6486323620310048</v>
      </c>
      <c r="G175" s="110">
        <v>0</v>
      </c>
      <c r="H175" s="110">
        <v>0</v>
      </c>
      <c r="I175" s="110">
        <v>0</v>
      </c>
      <c r="J175" s="187">
        <v>0</v>
      </c>
      <c r="K175" s="188">
        <v>0</v>
      </c>
      <c r="L175" s="188">
        <v>0</v>
      </c>
      <c r="M175" s="189">
        <v>0</v>
      </c>
      <c r="N175" s="109">
        <v>0</v>
      </c>
      <c r="O175" s="110">
        <v>0</v>
      </c>
      <c r="P175" s="110">
        <v>0</v>
      </c>
      <c r="Q175" s="110">
        <v>0</v>
      </c>
      <c r="R175" s="110">
        <v>0</v>
      </c>
      <c r="S175" s="110">
        <v>0</v>
      </c>
      <c r="T175" s="110">
        <v>0</v>
      </c>
      <c r="U175" s="111">
        <v>0</v>
      </c>
      <c r="V175" s="139">
        <v>0</v>
      </c>
      <c r="W175" s="111">
        <v>0</v>
      </c>
      <c r="X175" s="123">
        <v>2.6486323620310048</v>
      </c>
      <c r="Y175" s="134">
        <v>168</v>
      </c>
      <c r="Z175" s="60">
        <v>0</v>
      </c>
      <c r="AA175" s="58"/>
    </row>
    <row r="176" spans="1:27" ht="12.75" customHeight="1" x14ac:dyDescent="0.25">
      <c r="A176" s="142">
        <v>170</v>
      </c>
      <c r="B176" s="104" t="s">
        <v>3125</v>
      </c>
      <c r="C176" s="105">
        <v>664663</v>
      </c>
      <c r="D176" s="104" t="s">
        <v>3056</v>
      </c>
      <c r="E176" s="133">
        <v>38190</v>
      </c>
      <c r="F176" s="109">
        <v>2.646632362031005</v>
      </c>
      <c r="G176" s="110">
        <v>0</v>
      </c>
      <c r="H176" s="110">
        <v>0</v>
      </c>
      <c r="I176" s="110">
        <v>0</v>
      </c>
      <c r="J176" s="187">
        <v>0</v>
      </c>
      <c r="K176" s="188">
        <v>0</v>
      </c>
      <c r="L176" s="188">
        <v>0</v>
      </c>
      <c r="M176" s="189">
        <v>0</v>
      </c>
      <c r="N176" s="109">
        <v>0</v>
      </c>
      <c r="O176" s="110">
        <v>0</v>
      </c>
      <c r="P176" s="110">
        <v>0</v>
      </c>
      <c r="Q176" s="110">
        <v>0</v>
      </c>
      <c r="R176" s="110">
        <v>0</v>
      </c>
      <c r="S176" s="110">
        <v>0</v>
      </c>
      <c r="T176" s="110">
        <v>0</v>
      </c>
      <c r="U176" s="111">
        <v>0</v>
      </c>
      <c r="V176" s="139">
        <v>0</v>
      </c>
      <c r="W176" s="111">
        <v>0</v>
      </c>
      <c r="X176" s="123">
        <v>2.646632362031005</v>
      </c>
      <c r="Y176" s="134">
        <v>170</v>
      </c>
      <c r="Z176" s="60">
        <v>0</v>
      </c>
      <c r="AA176" s="58"/>
    </row>
    <row r="177" spans="1:27" ht="12.75" customHeight="1" x14ac:dyDescent="0.25">
      <c r="A177" s="142">
        <v>171</v>
      </c>
      <c r="B177" s="104" t="s">
        <v>3126</v>
      </c>
      <c r="C177" s="105">
        <v>681670</v>
      </c>
      <c r="D177" s="104" t="s">
        <v>3042</v>
      </c>
      <c r="E177" s="133">
        <v>39175</v>
      </c>
      <c r="F177" s="109">
        <v>2.6456323620310047</v>
      </c>
      <c r="G177" s="110">
        <v>0</v>
      </c>
      <c r="H177" s="110">
        <v>0</v>
      </c>
      <c r="I177" s="110">
        <v>0</v>
      </c>
      <c r="J177" s="187">
        <v>0</v>
      </c>
      <c r="K177" s="188">
        <v>0</v>
      </c>
      <c r="L177" s="188">
        <v>0</v>
      </c>
      <c r="M177" s="189">
        <v>0</v>
      </c>
      <c r="N177" s="109">
        <v>0</v>
      </c>
      <c r="O177" s="110">
        <v>0</v>
      </c>
      <c r="P177" s="110">
        <v>0</v>
      </c>
      <c r="Q177" s="110">
        <v>0</v>
      </c>
      <c r="R177" s="110">
        <v>0</v>
      </c>
      <c r="S177" s="110">
        <v>0</v>
      </c>
      <c r="T177" s="110">
        <v>0</v>
      </c>
      <c r="U177" s="111">
        <v>0</v>
      </c>
      <c r="V177" s="139">
        <v>0</v>
      </c>
      <c r="W177" s="111">
        <v>0</v>
      </c>
      <c r="X177" s="123">
        <v>2.6456323620310047</v>
      </c>
      <c r="Y177" s="134">
        <v>171</v>
      </c>
      <c r="Z177" s="60">
        <v>0</v>
      </c>
      <c r="AA177" s="58"/>
    </row>
    <row r="178" spans="1:27" ht="12.75" customHeight="1" x14ac:dyDescent="0.25">
      <c r="A178" s="142">
        <v>172</v>
      </c>
      <c r="B178" s="104" t="s">
        <v>3127</v>
      </c>
      <c r="C178" s="105">
        <v>698930</v>
      </c>
      <c r="D178" s="104" t="s">
        <v>313</v>
      </c>
      <c r="E178" s="133">
        <v>37972</v>
      </c>
      <c r="F178" s="109">
        <v>2.6446323620310048</v>
      </c>
      <c r="G178" s="110">
        <v>0</v>
      </c>
      <c r="H178" s="110">
        <v>0</v>
      </c>
      <c r="I178" s="110">
        <v>0</v>
      </c>
      <c r="J178" s="187">
        <v>0</v>
      </c>
      <c r="K178" s="188">
        <v>0</v>
      </c>
      <c r="L178" s="188">
        <v>0</v>
      </c>
      <c r="M178" s="189">
        <v>0</v>
      </c>
      <c r="N178" s="109">
        <v>0</v>
      </c>
      <c r="O178" s="110">
        <v>0</v>
      </c>
      <c r="P178" s="110">
        <v>0</v>
      </c>
      <c r="Q178" s="110">
        <v>0</v>
      </c>
      <c r="R178" s="110">
        <v>0</v>
      </c>
      <c r="S178" s="110">
        <v>0</v>
      </c>
      <c r="T178" s="110">
        <v>0</v>
      </c>
      <c r="U178" s="111">
        <v>0</v>
      </c>
      <c r="V178" s="139">
        <v>0</v>
      </c>
      <c r="W178" s="111">
        <v>0</v>
      </c>
      <c r="X178" s="123">
        <v>2.6446323620310048</v>
      </c>
      <c r="Y178" s="134">
        <v>172</v>
      </c>
      <c r="Z178" s="60">
        <v>0</v>
      </c>
      <c r="AA178" s="58"/>
    </row>
    <row r="179" spans="1:27" ht="12.75" customHeight="1" x14ac:dyDescent="0.25">
      <c r="A179" s="142">
        <v>173</v>
      </c>
      <c r="B179" s="104" t="s">
        <v>3157</v>
      </c>
      <c r="C179" s="105">
        <v>684662</v>
      </c>
      <c r="D179" s="104" t="s">
        <v>50</v>
      </c>
      <c r="E179" s="133">
        <v>39321</v>
      </c>
      <c r="F179" s="109">
        <v>1.7190017523355519</v>
      </c>
      <c r="G179" s="110">
        <v>0</v>
      </c>
      <c r="H179" s="110">
        <v>0</v>
      </c>
      <c r="I179" s="110">
        <v>0</v>
      </c>
      <c r="J179" s="187">
        <v>0</v>
      </c>
      <c r="K179" s="188">
        <v>0</v>
      </c>
      <c r="L179" s="188">
        <v>0</v>
      </c>
      <c r="M179" s="189">
        <v>0</v>
      </c>
      <c r="N179" s="109">
        <v>0</v>
      </c>
      <c r="O179" s="110">
        <v>0</v>
      </c>
      <c r="P179" s="110">
        <v>0</v>
      </c>
      <c r="Q179" s="110">
        <v>0</v>
      </c>
      <c r="R179" s="110">
        <v>0</v>
      </c>
      <c r="S179" s="110">
        <v>0</v>
      </c>
      <c r="T179" s="110">
        <v>0</v>
      </c>
      <c r="U179" s="111">
        <v>0</v>
      </c>
      <c r="V179" s="139">
        <v>0</v>
      </c>
      <c r="W179" s="111">
        <v>0</v>
      </c>
      <c r="X179" s="123">
        <v>1.7190017523355519</v>
      </c>
      <c r="Y179" s="134">
        <v>173</v>
      </c>
      <c r="Z179" s="60">
        <v>0</v>
      </c>
      <c r="AA179" s="58"/>
    </row>
    <row r="180" spans="1:27" ht="12.75" customHeight="1" x14ac:dyDescent="0.25">
      <c r="A180" s="142">
        <v>174</v>
      </c>
      <c r="B180" s="104" t="s">
        <v>3158</v>
      </c>
      <c r="C180" s="105">
        <v>688226</v>
      </c>
      <c r="D180" s="104" t="s">
        <v>95</v>
      </c>
      <c r="E180" s="133">
        <v>39420</v>
      </c>
      <c r="F180" s="109">
        <v>1.718001752335552</v>
      </c>
      <c r="G180" s="110">
        <v>0</v>
      </c>
      <c r="H180" s="110">
        <v>0</v>
      </c>
      <c r="I180" s="110">
        <v>0</v>
      </c>
      <c r="J180" s="187">
        <v>0</v>
      </c>
      <c r="K180" s="188">
        <v>0</v>
      </c>
      <c r="L180" s="188">
        <v>0</v>
      </c>
      <c r="M180" s="189">
        <v>0</v>
      </c>
      <c r="N180" s="109">
        <v>0</v>
      </c>
      <c r="O180" s="110">
        <v>0</v>
      </c>
      <c r="P180" s="110">
        <v>0</v>
      </c>
      <c r="Q180" s="110">
        <v>0</v>
      </c>
      <c r="R180" s="110">
        <v>0</v>
      </c>
      <c r="S180" s="110">
        <v>0</v>
      </c>
      <c r="T180" s="110">
        <v>0</v>
      </c>
      <c r="U180" s="111">
        <v>0</v>
      </c>
      <c r="V180" s="139">
        <v>0</v>
      </c>
      <c r="W180" s="111">
        <v>0</v>
      </c>
      <c r="X180" s="123">
        <v>1.718001752335552</v>
      </c>
      <c r="Y180" s="134">
        <v>174</v>
      </c>
      <c r="Z180" s="60">
        <v>0</v>
      </c>
      <c r="AA180" s="58"/>
    </row>
    <row r="181" spans="1:27" ht="12.75" customHeight="1" x14ac:dyDescent="0.25">
      <c r="A181" s="142">
        <v>175</v>
      </c>
      <c r="B181" s="104" t="s">
        <v>1886</v>
      </c>
      <c r="C181" s="105">
        <v>673840</v>
      </c>
      <c r="D181" s="104" t="s">
        <v>411</v>
      </c>
      <c r="E181" s="133">
        <v>39073</v>
      </c>
      <c r="F181" s="109">
        <v>1.7170017523355519</v>
      </c>
      <c r="G181" s="110">
        <v>0</v>
      </c>
      <c r="H181" s="110">
        <v>0</v>
      </c>
      <c r="I181" s="110">
        <v>0</v>
      </c>
      <c r="J181" s="187">
        <v>0</v>
      </c>
      <c r="K181" s="188">
        <v>0</v>
      </c>
      <c r="L181" s="188">
        <v>0</v>
      </c>
      <c r="M181" s="189">
        <v>0</v>
      </c>
      <c r="N181" s="109">
        <v>0</v>
      </c>
      <c r="O181" s="110">
        <v>0</v>
      </c>
      <c r="P181" s="110">
        <v>0</v>
      </c>
      <c r="Q181" s="110">
        <v>0</v>
      </c>
      <c r="R181" s="110">
        <v>0</v>
      </c>
      <c r="S181" s="110">
        <v>0</v>
      </c>
      <c r="T181" s="110">
        <v>0</v>
      </c>
      <c r="U181" s="111">
        <v>0</v>
      </c>
      <c r="V181" s="139">
        <v>0</v>
      </c>
      <c r="W181" s="111">
        <v>0</v>
      </c>
      <c r="X181" s="123">
        <v>1.7170017523355519</v>
      </c>
      <c r="Y181" s="134">
        <v>175</v>
      </c>
      <c r="Z181" s="60">
        <v>0</v>
      </c>
      <c r="AA181" s="58"/>
    </row>
    <row r="182" spans="1:27" ht="12.75" customHeight="1" x14ac:dyDescent="0.25">
      <c r="A182" s="142">
        <v>176</v>
      </c>
      <c r="B182" s="104" t="s">
        <v>1636</v>
      </c>
      <c r="C182" s="105">
        <v>693404</v>
      </c>
      <c r="D182" s="104" t="s">
        <v>50</v>
      </c>
      <c r="E182" s="133">
        <v>38700</v>
      </c>
      <c r="F182" s="109">
        <v>1.716001752335552</v>
      </c>
      <c r="G182" s="110">
        <v>0</v>
      </c>
      <c r="H182" s="110">
        <v>0</v>
      </c>
      <c r="I182" s="110">
        <v>0</v>
      </c>
      <c r="J182" s="187">
        <v>0</v>
      </c>
      <c r="K182" s="188">
        <v>0</v>
      </c>
      <c r="L182" s="188">
        <v>0</v>
      </c>
      <c r="M182" s="189">
        <v>0</v>
      </c>
      <c r="N182" s="109">
        <v>0</v>
      </c>
      <c r="O182" s="110">
        <v>0</v>
      </c>
      <c r="P182" s="110">
        <v>0</v>
      </c>
      <c r="Q182" s="110">
        <v>0</v>
      </c>
      <c r="R182" s="110">
        <v>0</v>
      </c>
      <c r="S182" s="110">
        <v>0</v>
      </c>
      <c r="T182" s="110">
        <v>0</v>
      </c>
      <c r="U182" s="111">
        <v>0</v>
      </c>
      <c r="V182" s="139">
        <v>0</v>
      </c>
      <c r="W182" s="111">
        <v>0</v>
      </c>
      <c r="X182" s="123">
        <v>1.716001752335552</v>
      </c>
      <c r="Y182" s="134">
        <v>176</v>
      </c>
      <c r="Z182" s="60">
        <v>0</v>
      </c>
      <c r="AA182" s="58"/>
    </row>
    <row r="183" spans="1:27" ht="12.75" customHeight="1" x14ac:dyDescent="0.25">
      <c r="A183" s="142">
        <v>177</v>
      </c>
      <c r="B183" s="104" t="s">
        <v>3159</v>
      </c>
      <c r="C183" s="105">
        <v>691824</v>
      </c>
      <c r="D183" s="104" t="s">
        <v>329</v>
      </c>
      <c r="E183" s="133">
        <v>39330</v>
      </c>
      <c r="F183" s="109">
        <v>1.7150017523355519</v>
      </c>
      <c r="G183" s="110">
        <v>0</v>
      </c>
      <c r="H183" s="110">
        <v>0</v>
      </c>
      <c r="I183" s="110">
        <v>0</v>
      </c>
      <c r="J183" s="187">
        <v>0</v>
      </c>
      <c r="K183" s="188">
        <v>0</v>
      </c>
      <c r="L183" s="188">
        <v>0</v>
      </c>
      <c r="M183" s="189">
        <v>0</v>
      </c>
      <c r="N183" s="109">
        <v>0</v>
      </c>
      <c r="O183" s="110">
        <v>0</v>
      </c>
      <c r="P183" s="110">
        <v>0</v>
      </c>
      <c r="Q183" s="110">
        <v>0</v>
      </c>
      <c r="R183" s="110">
        <v>0</v>
      </c>
      <c r="S183" s="110">
        <v>0</v>
      </c>
      <c r="T183" s="110">
        <v>0</v>
      </c>
      <c r="U183" s="111">
        <v>0</v>
      </c>
      <c r="V183" s="139">
        <v>0</v>
      </c>
      <c r="W183" s="111">
        <v>0</v>
      </c>
      <c r="X183" s="123">
        <v>1.7150017523355519</v>
      </c>
      <c r="Y183" s="134">
        <v>177</v>
      </c>
      <c r="Z183" s="60">
        <v>0</v>
      </c>
      <c r="AA183" s="58"/>
    </row>
    <row r="184" spans="1:27" ht="12.75" customHeight="1" thickBot="1" x14ac:dyDescent="0.3">
      <c r="A184" s="167">
        <v>178</v>
      </c>
      <c r="B184" s="153" t="s">
        <v>3160</v>
      </c>
      <c r="C184" s="154">
        <v>705647</v>
      </c>
      <c r="D184" s="153" t="s">
        <v>1339</v>
      </c>
      <c r="E184" s="168">
        <v>39349</v>
      </c>
      <c r="F184" s="156">
        <v>1.7130017523355519</v>
      </c>
      <c r="G184" s="157">
        <v>0</v>
      </c>
      <c r="H184" s="157">
        <v>0</v>
      </c>
      <c r="I184" s="157">
        <v>0</v>
      </c>
      <c r="J184" s="190">
        <v>0</v>
      </c>
      <c r="K184" s="191">
        <v>0</v>
      </c>
      <c r="L184" s="191">
        <v>0</v>
      </c>
      <c r="M184" s="192">
        <v>0</v>
      </c>
      <c r="N184" s="156">
        <v>0</v>
      </c>
      <c r="O184" s="157">
        <v>0</v>
      </c>
      <c r="P184" s="157">
        <v>0</v>
      </c>
      <c r="Q184" s="157">
        <v>0</v>
      </c>
      <c r="R184" s="157">
        <v>0</v>
      </c>
      <c r="S184" s="157">
        <v>0</v>
      </c>
      <c r="T184" s="157">
        <v>0</v>
      </c>
      <c r="U184" s="158">
        <v>0</v>
      </c>
      <c r="V184" s="159">
        <v>0</v>
      </c>
      <c r="W184" s="158">
        <v>0</v>
      </c>
      <c r="X184" s="185">
        <v>1.7130017523355519</v>
      </c>
      <c r="Y184" s="169">
        <v>178</v>
      </c>
      <c r="Z184" s="62">
        <v>0</v>
      </c>
      <c r="AA184" s="58"/>
    </row>
  </sheetData>
  <sortState xmlns:xlrd2="http://schemas.microsoft.com/office/spreadsheetml/2017/richdata2" ref="A10:WWL34">
    <sortCondition ref="A10"/>
  </sortState>
  <mergeCells count="3">
    <mergeCell ref="A1:X1"/>
    <mergeCell ref="A3:X3"/>
    <mergeCell ref="A4:X4"/>
  </mergeCells>
  <conditionalFormatting sqref="B7:B170">
    <cfRule type="expression" dxfId="2660" priority="2837" stopIfTrue="1">
      <formula>D7="XXX"</formula>
    </cfRule>
  </conditionalFormatting>
  <conditionalFormatting sqref="E7:E170">
    <cfRule type="expression" dxfId="2659" priority="2838" stopIfTrue="1">
      <formula>D7="XXX"</formula>
    </cfRule>
  </conditionalFormatting>
  <conditionalFormatting sqref="D7:D170">
    <cfRule type="expression" dxfId="2658" priority="2839" stopIfTrue="1">
      <formula>D7="XXX"</formula>
    </cfRule>
  </conditionalFormatting>
  <conditionalFormatting sqref="Z7:Z170">
    <cfRule type="cellIs" dxfId="2657" priority="2832" stopIfTrue="1" operator="equal">
      <formula>"NE"</formula>
    </cfRule>
    <cfRule type="cellIs" dxfId="2656" priority="2833" stopIfTrue="1" operator="lessThan">
      <formula>0</formula>
    </cfRule>
  </conditionalFormatting>
  <conditionalFormatting sqref="AE15:AE17">
    <cfRule type="cellIs" dxfId="2655" priority="2852" stopIfTrue="1" operator="greaterThanOrEqual">
      <formula>1.4</formula>
    </cfRule>
  </conditionalFormatting>
  <conditionalFormatting sqref="N7:W170">
    <cfRule type="cellIs" dxfId="2654" priority="1857" stopIfTrue="1" operator="equal">
      <formula>0</formula>
    </cfRule>
    <cfRule type="cellIs" dxfId="2653" priority="1858" stopIfTrue="1" operator="greaterThanOrEqual">
      <formula>MAX($N7:$W7)</formula>
    </cfRule>
  </conditionalFormatting>
  <conditionalFormatting sqref="AE7 AE11:AE14">
    <cfRule type="cellIs" dxfId="2652" priority="1226" stopIfTrue="1" operator="greaterThanOrEqual">
      <formula>1.4</formula>
    </cfRule>
  </conditionalFormatting>
  <conditionalFormatting sqref="B171">
    <cfRule type="expression" dxfId="2651" priority="599" stopIfTrue="1">
      <formula>D171="XXX"</formula>
    </cfRule>
  </conditionalFormatting>
  <conditionalFormatting sqref="E171">
    <cfRule type="expression" dxfId="2650" priority="600" stopIfTrue="1">
      <formula>D171="XXX"</formula>
    </cfRule>
  </conditionalFormatting>
  <conditionalFormatting sqref="D171">
    <cfRule type="expression" dxfId="2649" priority="601" stopIfTrue="1">
      <formula>D171="XXX"</formula>
    </cfRule>
  </conditionalFormatting>
  <conditionalFormatting sqref="Z171">
    <cfRule type="cellIs" dxfId="2648" priority="597" stopIfTrue="1" operator="equal">
      <formula>"NE"</formula>
    </cfRule>
    <cfRule type="cellIs" dxfId="2647" priority="598" stopIfTrue="1" operator="lessThan">
      <formula>0</formula>
    </cfRule>
  </conditionalFormatting>
  <conditionalFormatting sqref="N171:W171">
    <cfRule type="cellIs" dxfId="2646" priority="595" stopIfTrue="1" operator="equal">
      <formula>0</formula>
    </cfRule>
    <cfRule type="cellIs" dxfId="2645" priority="596" stopIfTrue="1" operator="greaterThanOrEqual">
      <formula>MAX($N171:$W171)</formula>
    </cfRule>
  </conditionalFormatting>
  <conditionalFormatting sqref="B172">
    <cfRule type="expression" dxfId="2644" priority="588" stopIfTrue="1">
      <formula>D172="XXX"</formula>
    </cfRule>
  </conditionalFormatting>
  <conditionalFormatting sqref="E172">
    <cfRule type="expression" dxfId="2643" priority="589" stopIfTrue="1">
      <formula>D172="XXX"</formula>
    </cfRule>
  </conditionalFormatting>
  <conditionalFormatting sqref="D172">
    <cfRule type="expression" dxfId="2642" priority="590" stopIfTrue="1">
      <formula>D172="XXX"</formula>
    </cfRule>
  </conditionalFormatting>
  <conditionalFormatting sqref="Z172">
    <cfRule type="cellIs" dxfId="2641" priority="586" stopIfTrue="1" operator="equal">
      <formula>"NE"</formula>
    </cfRule>
    <cfRule type="cellIs" dxfId="2640" priority="587" stopIfTrue="1" operator="lessThan">
      <formula>0</formula>
    </cfRule>
  </conditionalFormatting>
  <conditionalFormatting sqref="N172:W172">
    <cfRule type="cellIs" dxfId="2639" priority="584" stopIfTrue="1" operator="equal">
      <formula>0</formula>
    </cfRule>
    <cfRule type="cellIs" dxfId="2638" priority="585" stopIfTrue="1" operator="greaterThanOrEqual">
      <formula>MAX($N172:$W172)</formula>
    </cfRule>
  </conditionalFormatting>
  <conditionalFormatting sqref="B173">
    <cfRule type="expression" dxfId="2637" priority="577" stopIfTrue="1">
      <formula>D173="XXX"</formula>
    </cfRule>
  </conditionalFormatting>
  <conditionalFormatting sqref="E173">
    <cfRule type="expression" dxfId="2636" priority="578" stopIfTrue="1">
      <formula>D173="XXX"</formula>
    </cfRule>
  </conditionalFormatting>
  <conditionalFormatting sqref="D173">
    <cfRule type="expression" dxfId="2635" priority="579" stopIfTrue="1">
      <formula>D173="XXX"</formula>
    </cfRule>
  </conditionalFormatting>
  <conditionalFormatting sqref="Z173">
    <cfRule type="cellIs" dxfId="2634" priority="575" stopIfTrue="1" operator="equal">
      <formula>"NE"</formula>
    </cfRule>
    <cfRule type="cellIs" dxfId="2633" priority="576" stopIfTrue="1" operator="lessThan">
      <formula>0</formula>
    </cfRule>
  </conditionalFormatting>
  <conditionalFormatting sqref="N173:W173">
    <cfRule type="cellIs" dxfId="2632" priority="573" stopIfTrue="1" operator="equal">
      <formula>0</formula>
    </cfRule>
    <cfRule type="cellIs" dxfId="2631" priority="574" stopIfTrue="1" operator="greaterThanOrEqual">
      <formula>MAX($N173:$W173)</formula>
    </cfRule>
  </conditionalFormatting>
  <conditionalFormatting sqref="B174">
    <cfRule type="expression" dxfId="2630" priority="566" stopIfTrue="1">
      <formula>D174="XXX"</formula>
    </cfRule>
  </conditionalFormatting>
  <conditionalFormatting sqref="E174">
    <cfRule type="expression" dxfId="2629" priority="567" stopIfTrue="1">
      <formula>D174="XXX"</formula>
    </cfRule>
  </conditionalFormatting>
  <conditionalFormatting sqref="D174">
    <cfRule type="expression" dxfId="2628" priority="568" stopIfTrue="1">
      <formula>D174="XXX"</formula>
    </cfRule>
  </conditionalFormatting>
  <conditionalFormatting sqref="Z174">
    <cfRule type="cellIs" dxfId="2627" priority="564" stopIfTrue="1" operator="equal">
      <formula>"NE"</formula>
    </cfRule>
    <cfRule type="cellIs" dxfId="2626" priority="565" stopIfTrue="1" operator="lessThan">
      <formula>0</formula>
    </cfRule>
  </conditionalFormatting>
  <conditionalFormatting sqref="N174:W174">
    <cfRule type="cellIs" dxfId="2625" priority="562" stopIfTrue="1" operator="equal">
      <formula>0</formula>
    </cfRule>
    <cfRule type="cellIs" dxfId="2624" priority="563" stopIfTrue="1" operator="greaterThanOrEqual">
      <formula>MAX($N174:$W174)</formula>
    </cfRule>
  </conditionalFormatting>
  <conditionalFormatting sqref="B175">
    <cfRule type="expression" dxfId="2623" priority="555" stopIfTrue="1">
      <formula>D175="XXX"</formula>
    </cfRule>
  </conditionalFormatting>
  <conditionalFormatting sqref="E175">
    <cfRule type="expression" dxfId="2622" priority="556" stopIfTrue="1">
      <formula>D175="XXX"</formula>
    </cfRule>
  </conditionalFormatting>
  <conditionalFormatting sqref="D175">
    <cfRule type="expression" dxfId="2621" priority="557" stopIfTrue="1">
      <formula>D175="XXX"</formula>
    </cfRule>
  </conditionalFormatting>
  <conditionalFormatting sqref="Z175">
    <cfRule type="cellIs" dxfId="2620" priority="553" stopIfTrue="1" operator="equal">
      <formula>"NE"</formula>
    </cfRule>
    <cfRule type="cellIs" dxfId="2619" priority="554" stopIfTrue="1" operator="lessThan">
      <formula>0</formula>
    </cfRule>
  </conditionalFormatting>
  <conditionalFormatting sqref="N175:W175">
    <cfRule type="cellIs" dxfId="2618" priority="551" stopIfTrue="1" operator="equal">
      <formula>0</formula>
    </cfRule>
    <cfRule type="cellIs" dxfId="2617" priority="552" stopIfTrue="1" operator="greaterThanOrEqual">
      <formula>MAX($N175:$W175)</formula>
    </cfRule>
  </conditionalFormatting>
  <conditionalFormatting sqref="B176">
    <cfRule type="expression" dxfId="2616" priority="544" stopIfTrue="1">
      <formula>D176="XXX"</formula>
    </cfRule>
  </conditionalFormatting>
  <conditionalFormatting sqref="E176">
    <cfRule type="expression" dxfId="2615" priority="545" stopIfTrue="1">
      <formula>D176="XXX"</formula>
    </cfRule>
  </conditionalFormatting>
  <conditionalFormatting sqref="D176">
    <cfRule type="expression" dxfId="2614" priority="546" stopIfTrue="1">
      <formula>D176="XXX"</formula>
    </cfRule>
  </conditionalFormatting>
  <conditionalFormatting sqref="Z176">
    <cfRule type="cellIs" dxfId="2613" priority="542" stopIfTrue="1" operator="equal">
      <formula>"NE"</formula>
    </cfRule>
    <cfRule type="cellIs" dxfId="2612" priority="543" stopIfTrue="1" operator="lessThan">
      <formula>0</formula>
    </cfRule>
  </conditionalFormatting>
  <conditionalFormatting sqref="N176:W176">
    <cfRule type="cellIs" dxfId="2611" priority="540" stopIfTrue="1" operator="equal">
      <formula>0</formula>
    </cfRule>
    <cfRule type="cellIs" dxfId="2610" priority="541" stopIfTrue="1" operator="greaterThanOrEqual">
      <formula>MAX($N176:$W176)</formula>
    </cfRule>
  </conditionalFormatting>
  <conditionalFormatting sqref="B177">
    <cfRule type="expression" dxfId="2609" priority="533" stopIfTrue="1">
      <formula>D177="XXX"</formula>
    </cfRule>
  </conditionalFormatting>
  <conditionalFormatting sqref="E177">
    <cfRule type="expression" dxfId="2608" priority="534" stopIfTrue="1">
      <formula>D177="XXX"</formula>
    </cfRule>
  </conditionalFormatting>
  <conditionalFormatting sqref="D177">
    <cfRule type="expression" dxfId="2607" priority="535" stopIfTrue="1">
      <formula>D177="XXX"</formula>
    </cfRule>
  </conditionalFormatting>
  <conditionalFormatting sqref="Z177">
    <cfRule type="cellIs" dxfId="2606" priority="531" stopIfTrue="1" operator="equal">
      <formula>"NE"</formula>
    </cfRule>
    <cfRule type="cellIs" dxfId="2605" priority="532" stopIfTrue="1" operator="lessThan">
      <formula>0</formula>
    </cfRule>
  </conditionalFormatting>
  <conditionalFormatting sqref="N177:W177">
    <cfRule type="cellIs" dxfId="2604" priority="529" stopIfTrue="1" operator="equal">
      <formula>0</formula>
    </cfRule>
    <cfRule type="cellIs" dxfId="2603" priority="530" stopIfTrue="1" operator="greaterThanOrEqual">
      <formula>MAX($N177:$W177)</formula>
    </cfRule>
  </conditionalFormatting>
  <conditionalFormatting sqref="B178">
    <cfRule type="expression" dxfId="2602" priority="522" stopIfTrue="1">
      <formula>D178="XXX"</formula>
    </cfRule>
  </conditionalFormatting>
  <conditionalFormatting sqref="E178">
    <cfRule type="expression" dxfId="2601" priority="523" stopIfTrue="1">
      <formula>D178="XXX"</formula>
    </cfRule>
  </conditionalFormatting>
  <conditionalFormatting sqref="D178">
    <cfRule type="expression" dxfId="2600" priority="524" stopIfTrue="1">
      <formula>D178="XXX"</formula>
    </cfRule>
  </conditionalFormatting>
  <conditionalFormatting sqref="Z178">
    <cfRule type="cellIs" dxfId="2599" priority="520" stopIfTrue="1" operator="equal">
      <formula>"NE"</formula>
    </cfRule>
    <cfRule type="cellIs" dxfId="2598" priority="521" stopIfTrue="1" operator="lessThan">
      <formula>0</formula>
    </cfRule>
  </conditionalFormatting>
  <conditionalFormatting sqref="N178:W178">
    <cfRule type="cellIs" dxfId="2597" priority="518" stopIfTrue="1" operator="equal">
      <formula>0</formula>
    </cfRule>
    <cfRule type="cellIs" dxfId="2596" priority="519" stopIfTrue="1" operator="greaterThanOrEqual">
      <formula>MAX($N178:$W178)</formula>
    </cfRule>
  </conditionalFormatting>
  <conditionalFormatting sqref="B179">
    <cfRule type="expression" dxfId="2595" priority="511" stopIfTrue="1">
      <formula>D179="XXX"</formula>
    </cfRule>
  </conditionalFormatting>
  <conditionalFormatting sqref="E179">
    <cfRule type="expression" dxfId="2594" priority="512" stopIfTrue="1">
      <formula>D179="XXX"</formula>
    </cfRule>
  </conditionalFormatting>
  <conditionalFormatting sqref="D179">
    <cfRule type="expression" dxfId="2593" priority="513" stopIfTrue="1">
      <formula>D179="XXX"</formula>
    </cfRule>
  </conditionalFormatting>
  <conditionalFormatting sqref="Z179">
    <cfRule type="cellIs" dxfId="2592" priority="509" stopIfTrue="1" operator="equal">
      <formula>"NE"</formula>
    </cfRule>
    <cfRule type="cellIs" dxfId="2591" priority="510" stopIfTrue="1" operator="lessThan">
      <formula>0</formula>
    </cfRule>
  </conditionalFormatting>
  <conditionalFormatting sqref="N179:W179">
    <cfRule type="cellIs" dxfId="2590" priority="507" stopIfTrue="1" operator="equal">
      <formula>0</formula>
    </cfRule>
    <cfRule type="cellIs" dxfId="2589" priority="508" stopIfTrue="1" operator="greaterThanOrEqual">
      <formula>MAX($N179:$W179)</formula>
    </cfRule>
  </conditionalFormatting>
  <conditionalFormatting sqref="B180">
    <cfRule type="expression" dxfId="2588" priority="500" stopIfTrue="1">
      <formula>D180="XXX"</formula>
    </cfRule>
  </conditionalFormatting>
  <conditionalFormatting sqref="E180">
    <cfRule type="expression" dxfId="2587" priority="501" stopIfTrue="1">
      <formula>D180="XXX"</formula>
    </cfRule>
  </conditionalFormatting>
  <conditionalFormatting sqref="D180">
    <cfRule type="expression" dxfId="2586" priority="502" stopIfTrue="1">
      <formula>D180="XXX"</formula>
    </cfRule>
  </conditionalFormatting>
  <conditionalFormatting sqref="Z180">
    <cfRule type="cellIs" dxfId="2585" priority="498" stopIfTrue="1" operator="equal">
      <formula>"NE"</formula>
    </cfRule>
    <cfRule type="cellIs" dxfId="2584" priority="499" stopIfTrue="1" operator="lessThan">
      <formula>0</formula>
    </cfRule>
  </conditionalFormatting>
  <conditionalFormatting sqref="N180:W180">
    <cfRule type="cellIs" dxfId="2583" priority="496" stopIfTrue="1" operator="equal">
      <formula>0</formula>
    </cfRule>
    <cfRule type="cellIs" dxfId="2582" priority="497" stopIfTrue="1" operator="greaterThanOrEqual">
      <formula>MAX($N180:$W180)</formula>
    </cfRule>
  </conditionalFormatting>
  <conditionalFormatting sqref="B181">
    <cfRule type="expression" dxfId="2581" priority="489" stopIfTrue="1">
      <formula>D181="XXX"</formula>
    </cfRule>
  </conditionalFormatting>
  <conditionalFormatting sqref="E181">
    <cfRule type="expression" dxfId="2580" priority="490" stopIfTrue="1">
      <formula>D181="XXX"</formula>
    </cfRule>
  </conditionalFormatting>
  <conditionalFormatting sqref="D181">
    <cfRule type="expression" dxfId="2579" priority="491" stopIfTrue="1">
      <formula>D181="XXX"</formula>
    </cfRule>
  </conditionalFormatting>
  <conditionalFormatting sqref="Z181">
    <cfRule type="cellIs" dxfId="2578" priority="487" stopIfTrue="1" operator="equal">
      <formula>"NE"</formula>
    </cfRule>
    <cfRule type="cellIs" dxfId="2577" priority="488" stopIfTrue="1" operator="lessThan">
      <formula>0</formula>
    </cfRule>
  </conditionalFormatting>
  <conditionalFormatting sqref="N181:W181">
    <cfRule type="cellIs" dxfId="2576" priority="485" stopIfTrue="1" operator="equal">
      <formula>0</formula>
    </cfRule>
    <cfRule type="cellIs" dxfId="2575" priority="486" stopIfTrue="1" operator="greaterThanOrEqual">
      <formula>MAX($N181:$W181)</formula>
    </cfRule>
  </conditionalFormatting>
  <conditionalFormatting sqref="AE8">
    <cfRule type="cellIs" dxfId="2574" priority="50" stopIfTrue="1" operator="greaterThanOrEqual">
      <formula>1.4</formula>
    </cfRule>
  </conditionalFormatting>
  <conditionalFormatting sqref="AE8">
    <cfRule type="cellIs" dxfId="2573" priority="51" stopIfTrue="1" operator="greaterThanOrEqual">
      <formula>1.4</formula>
    </cfRule>
  </conditionalFormatting>
  <conditionalFormatting sqref="B182">
    <cfRule type="expression" dxfId="2572" priority="47" stopIfTrue="1">
      <formula>D182="XXX"</formula>
    </cfRule>
  </conditionalFormatting>
  <conditionalFormatting sqref="E182">
    <cfRule type="expression" dxfId="2571" priority="48" stopIfTrue="1">
      <formula>D182="XXX"</formula>
    </cfRule>
  </conditionalFormatting>
  <conditionalFormatting sqref="D182">
    <cfRule type="expression" dxfId="2570" priority="49" stopIfTrue="1">
      <formula>D182="XXX"</formula>
    </cfRule>
  </conditionalFormatting>
  <conditionalFormatting sqref="Z182">
    <cfRule type="cellIs" dxfId="2569" priority="45" stopIfTrue="1" operator="equal">
      <formula>"NE"</formula>
    </cfRule>
    <cfRule type="cellIs" dxfId="2568" priority="46" stopIfTrue="1" operator="lessThan">
      <formula>0</formula>
    </cfRule>
  </conditionalFormatting>
  <conditionalFormatting sqref="N182:W182">
    <cfRule type="cellIs" dxfId="2567" priority="43" stopIfTrue="1" operator="equal">
      <formula>0</formula>
    </cfRule>
    <cfRule type="cellIs" dxfId="2566" priority="44" stopIfTrue="1" operator="greaterThanOrEqual">
      <formula>MAX($N182:$W182)</formula>
    </cfRule>
  </conditionalFormatting>
  <conditionalFormatting sqref="B183">
    <cfRule type="expression" dxfId="2565" priority="36" stopIfTrue="1">
      <formula>D183="XXX"</formula>
    </cfRule>
  </conditionalFormatting>
  <conditionalFormatting sqref="E183">
    <cfRule type="expression" dxfId="2564" priority="37" stopIfTrue="1">
      <formula>D183="XXX"</formula>
    </cfRule>
  </conditionalFormatting>
  <conditionalFormatting sqref="D183">
    <cfRule type="expression" dxfId="2563" priority="38" stopIfTrue="1">
      <formula>D183="XXX"</formula>
    </cfRule>
  </conditionalFormatting>
  <conditionalFormatting sqref="Z183">
    <cfRule type="cellIs" dxfId="2562" priority="34" stopIfTrue="1" operator="equal">
      <formula>"NE"</formula>
    </cfRule>
    <cfRule type="cellIs" dxfId="2561" priority="35" stopIfTrue="1" operator="lessThan">
      <formula>0</formula>
    </cfRule>
  </conditionalFormatting>
  <conditionalFormatting sqref="N183:W183">
    <cfRule type="cellIs" dxfId="2560" priority="32" stopIfTrue="1" operator="equal">
      <formula>0</formula>
    </cfRule>
    <cfRule type="cellIs" dxfId="2559" priority="33" stopIfTrue="1" operator="greaterThanOrEqual">
      <formula>MAX($N183:$W183)</formula>
    </cfRule>
  </conditionalFormatting>
  <conditionalFormatting sqref="B184">
    <cfRule type="expression" dxfId="2558" priority="25" stopIfTrue="1">
      <formula>D184="XXX"</formula>
    </cfRule>
  </conditionalFormatting>
  <conditionalFormatting sqref="E184">
    <cfRule type="expression" dxfId="2557" priority="26" stopIfTrue="1">
      <formula>D184="XXX"</formula>
    </cfRule>
  </conditionalFormatting>
  <conditionalFormatting sqref="D184">
    <cfRule type="expression" dxfId="2556" priority="27" stopIfTrue="1">
      <formula>D184="XXX"</formula>
    </cfRule>
  </conditionalFormatting>
  <conditionalFormatting sqref="Z184">
    <cfRule type="cellIs" dxfId="2555" priority="23" stopIfTrue="1" operator="equal">
      <formula>"NE"</formula>
    </cfRule>
    <cfRule type="cellIs" dxfId="2554" priority="24" stopIfTrue="1" operator="lessThan">
      <formula>0</formula>
    </cfRule>
  </conditionalFormatting>
  <conditionalFormatting sqref="N184:W184">
    <cfRule type="cellIs" dxfId="2553" priority="21" stopIfTrue="1" operator="equal">
      <formula>0</formula>
    </cfRule>
    <cfRule type="cellIs" dxfId="2552" priority="22" stopIfTrue="1" operator="greaterThanOrEqual">
      <formula>MAX($N184:$W184)</formula>
    </cfRule>
  </conditionalFormatting>
  <conditionalFormatting sqref="F7:F8">
    <cfRule type="cellIs" dxfId="2551" priority="16" stopIfTrue="1" operator="greaterThan">
      <formula>G7</formula>
    </cfRule>
  </conditionalFormatting>
  <conditionalFormatting sqref="G7:G8">
    <cfRule type="cellIs" dxfId="2550" priority="15" stopIfTrue="1" operator="greaterThan">
      <formula>F7</formula>
    </cfRule>
  </conditionalFormatting>
  <conditionalFormatting sqref="F9:F184">
    <cfRule type="cellIs" dxfId="2549" priority="14" stopIfTrue="1" operator="greaterThan">
      <formula>G9</formula>
    </cfRule>
  </conditionalFormatting>
  <conditionalFormatting sqref="G9:G184">
    <cfRule type="cellIs" dxfId="2548" priority="13" stopIfTrue="1" operator="greaterThan">
      <formula>F9</formula>
    </cfRule>
  </conditionalFormatting>
  <conditionalFormatting sqref="J7:M8">
    <cfRule type="cellIs" dxfId="2547" priority="11" stopIfTrue="1" operator="equal">
      <formula>0</formula>
    </cfRule>
    <cfRule type="cellIs" dxfId="2546" priority="12" stopIfTrue="1" operator="greaterThanOrEqual">
      <formula>MAX($J7:$M7)</formula>
    </cfRule>
  </conditionalFormatting>
  <conditionalFormatting sqref="J9:M15">
    <cfRule type="cellIs" dxfId="2545" priority="5" stopIfTrue="1" operator="equal">
      <formula>0</formula>
    </cfRule>
    <cfRule type="cellIs" dxfId="2544" priority="6" stopIfTrue="1" operator="greaterThanOrEqual">
      <formula>MAX($J9:$M9)</formula>
    </cfRule>
  </conditionalFormatting>
  <conditionalFormatting sqref="J16:M184">
    <cfRule type="cellIs" dxfId="2543" priority="3" stopIfTrue="1" operator="equal">
      <formula>0</formula>
    </cfRule>
    <cfRule type="cellIs" dxfId="2542" priority="4" stopIfTrue="1" operator="greaterThanOrEqual">
      <formula>MAX($J16:$M16)</formula>
    </cfRule>
  </conditionalFormatting>
  <conditionalFormatting sqref="AE9">
    <cfRule type="cellIs" dxfId="2541" priority="2" stopIfTrue="1" operator="greaterThanOrEqual">
      <formula>1.4</formula>
    </cfRule>
  </conditionalFormatting>
  <conditionalFormatting sqref="AE10">
    <cfRule type="cellIs" dxfId="2540" priority="1" stopIfTrue="1" operator="greaterThanOrEqual">
      <formula>1.4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210D86-0A0F-4ED4-9C99-6F9DCDFA1777}">
  <sheetPr codeName="Foglio4"/>
  <dimension ref="A1:AF261"/>
  <sheetViews>
    <sheetView zoomScale="85" zoomScaleNormal="85" workbookViewId="0">
      <selection activeCell="A7" sqref="A7"/>
    </sheetView>
  </sheetViews>
  <sheetFormatPr defaultRowHeight="14.4" x14ac:dyDescent="0.3"/>
  <cols>
    <col min="1" max="1" width="6" style="68" bestFit="1" customWidth="1"/>
    <col min="2" max="2" width="40.88671875" style="107" bestFit="1" customWidth="1"/>
    <col min="3" max="3" width="7.5546875" style="69" customWidth="1"/>
    <col min="4" max="4" width="8.109375" style="107" customWidth="1"/>
    <col min="5" max="5" width="6" style="107" customWidth="1"/>
    <col min="6" max="6" width="6.6640625" style="107" customWidth="1"/>
    <col min="7" max="7" width="7.6640625" style="107" customWidth="1"/>
    <col min="8" max="8" width="6.6640625" style="107" customWidth="1"/>
    <col min="9" max="11" width="7.6640625" style="107" customWidth="1"/>
    <col min="12" max="12" width="9.109375" style="20" customWidth="1"/>
    <col min="13" max="13" width="8.88671875" style="107"/>
    <col min="14" max="15" width="7.6640625" style="107" customWidth="1"/>
    <col min="16" max="16" width="8.88671875" style="107"/>
    <col min="17" max="19" width="8.5546875" style="107" bestFit="1" customWidth="1"/>
    <col min="20" max="22" width="8.88671875" style="107"/>
    <col min="23" max="23" width="8.6640625" style="107" customWidth="1"/>
    <col min="24" max="24" width="9.33203125" style="107" bestFit="1" customWidth="1"/>
    <col min="25" max="25" width="5.88671875" style="107" customWidth="1"/>
    <col min="26" max="26" width="5.33203125" style="67" customWidth="1"/>
    <col min="27" max="27" width="6.109375" style="66" bestFit="1" customWidth="1"/>
    <col min="28" max="28" width="7.109375" style="67" bestFit="1" customWidth="1"/>
    <col min="29" max="29" width="60.6640625" bestFit="1" customWidth="1"/>
    <col min="30" max="30" width="10.33203125" style="107" bestFit="1" customWidth="1"/>
    <col min="31" max="31" width="6.109375" style="107" bestFit="1" customWidth="1"/>
    <col min="32" max="32" width="10.33203125" style="107" bestFit="1" customWidth="1"/>
    <col min="257" max="257" width="6" bestFit="1" customWidth="1"/>
    <col min="258" max="258" width="31" bestFit="1" customWidth="1"/>
    <col min="259" max="259" width="7.5546875" customWidth="1"/>
    <col min="260" max="260" width="8.109375" customWidth="1"/>
    <col min="261" max="261" width="6" customWidth="1"/>
    <col min="262" max="262" width="6.6640625" customWidth="1"/>
    <col min="263" max="263" width="7.6640625" customWidth="1"/>
    <col min="264" max="264" width="6.6640625" customWidth="1"/>
    <col min="265" max="266" width="7.6640625" customWidth="1"/>
    <col min="267" max="267" width="0" hidden="1" customWidth="1"/>
    <col min="268" max="268" width="9.109375" customWidth="1"/>
    <col min="270" max="271" width="7.6640625" customWidth="1"/>
    <col min="273" max="275" width="8.5546875" bestFit="1" customWidth="1"/>
    <col min="279" max="279" width="8.6640625" customWidth="1"/>
    <col min="280" max="280" width="9.33203125" bestFit="1" customWidth="1"/>
    <col min="281" max="281" width="5.88671875" customWidth="1"/>
    <col min="282" max="282" width="5.33203125" customWidth="1"/>
    <col min="283" max="283" width="6.109375" bestFit="1" customWidth="1"/>
    <col min="284" max="284" width="7.109375" bestFit="1" customWidth="1"/>
    <col min="285" max="285" width="60.6640625" bestFit="1" customWidth="1"/>
    <col min="286" max="286" width="10.33203125" bestFit="1" customWidth="1"/>
    <col min="287" max="287" width="6.109375" bestFit="1" customWidth="1"/>
    <col min="288" max="288" width="10.33203125" bestFit="1" customWidth="1"/>
    <col min="513" max="513" width="6" bestFit="1" customWidth="1"/>
    <col min="514" max="514" width="31" bestFit="1" customWidth="1"/>
    <col min="515" max="515" width="7.5546875" customWidth="1"/>
    <col min="516" max="516" width="8.109375" customWidth="1"/>
    <col min="517" max="517" width="6" customWidth="1"/>
    <col min="518" max="518" width="6.6640625" customWidth="1"/>
    <col min="519" max="519" width="7.6640625" customWidth="1"/>
    <col min="520" max="520" width="6.6640625" customWidth="1"/>
    <col min="521" max="522" width="7.6640625" customWidth="1"/>
    <col min="523" max="523" width="0" hidden="1" customWidth="1"/>
    <col min="524" max="524" width="9.109375" customWidth="1"/>
    <col min="526" max="527" width="7.6640625" customWidth="1"/>
    <col min="529" max="531" width="8.5546875" bestFit="1" customWidth="1"/>
    <col min="535" max="535" width="8.6640625" customWidth="1"/>
    <col min="536" max="536" width="9.33203125" bestFit="1" customWidth="1"/>
    <col min="537" max="537" width="5.88671875" customWidth="1"/>
    <col min="538" max="538" width="5.33203125" customWidth="1"/>
    <col min="539" max="539" width="6.109375" bestFit="1" customWidth="1"/>
    <col min="540" max="540" width="7.109375" bestFit="1" customWidth="1"/>
    <col min="541" max="541" width="60.6640625" bestFit="1" customWidth="1"/>
    <col min="542" max="542" width="10.33203125" bestFit="1" customWidth="1"/>
    <col min="543" max="543" width="6.109375" bestFit="1" customWidth="1"/>
    <col min="544" max="544" width="10.33203125" bestFit="1" customWidth="1"/>
    <col min="769" max="769" width="6" bestFit="1" customWidth="1"/>
    <col min="770" max="770" width="31" bestFit="1" customWidth="1"/>
    <col min="771" max="771" width="7.5546875" customWidth="1"/>
    <col min="772" max="772" width="8.109375" customWidth="1"/>
    <col min="773" max="773" width="6" customWidth="1"/>
    <col min="774" max="774" width="6.6640625" customWidth="1"/>
    <col min="775" max="775" width="7.6640625" customWidth="1"/>
    <col min="776" max="776" width="6.6640625" customWidth="1"/>
    <col min="777" max="778" width="7.6640625" customWidth="1"/>
    <col min="779" max="779" width="0" hidden="1" customWidth="1"/>
    <col min="780" max="780" width="9.109375" customWidth="1"/>
    <col min="782" max="783" width="7.6640625" customWidth="1"/>
    <col min="785" max="787" width="8.5546875" bestFit="1" customWidth="1"/>
    <col min="791" max="791" width="8.6640625" customWidth="1"/>
    <col min="792" max="792" width="9.33203125" bestFit="1" customWidth="1"/>
    <col min="793" max="793" width="5.88671875" customWidth="1"/>
    <col min="794" max="794" width="5.33203125" customWidth="1"/>
    <col min="795" max="795" width="6.109375" bestFit="1" customWidth="1"/>
    <col min="796" max="796" width="7.109375" bestFit="1" customWidth="1"/>
    <col min="797" max="797" width="60.6640625" bestFit="1" customWidth="1"/>
    <col min="798" max="798" width="10.33203125" bestFit="1" customWidth="1"/>
    <col min="799" max="799" width="6.109375" bestFit="1" customWidth="1"/>
    <col min="800" max="800" width="10.33203125" bestFit="1" customWidth="1"/>
    <col min="1025" max="1025" width="6" bestFit="1" customWidth="1"/>
    <col min="1026" max="1026" width="31" bestFit="1" customWidth="1"/>
    <col min="1027" max="1027" width="7.5546875" customWidth="1"/>
    <col min="1028" max="1028" width="8.109375" customWidth="1"/>
    <col min="1029" max="1029" width="6" customWidth="1"/>
    <col min="1030" max="1030" width="6.6640625" customWidth="1"/>
    <col min="1031" max="1031" width="7.6640625" customWidth="1"/>
    <col min="1032" max="1032" width="6.6640625" customWidth="1"/>
    <col min="1033" max="1034" width="7.6640625" customWidth="1"/>
    <col min="1035" max="1035" width="0" hidden="1" customWidth="1"/>
    <col min="1036" max="1036" width="9.109375" customWidth="1"/>
    <col min="1038" max="1039" width="7.6640625" customWidth="1"/>
    <col min="1041" max="1043" width="8.5546875" bestFit="1" customWidth="1"/>
    <col min="1047" max="1047" width="8.6640625" customWidth="1"/>
    <col min="1048" max="1048" width="9.33203125" bestFit="1" customWidth="1"/>
    <col min="1049" max="1049" width="5.88671875" customWidth="1"/>
    <col min="1050" max="1050" width="5.33203125" customWidth="1"/>
    <col min="1051" max="1051" width="6.109375" bestFit="1" customWidth="1"/>
    <col min="1052" max="1052" width="7.109375" bestFit="1" customWidth="1"/>
    <col min="1053" max="1053" width="60.6640625" bestFit="1" customWidth="1"/>
    <col min="1054" max="1054" width="10.33203125" bestFit="1" customWidth="1"/>
    <col min="1055" max="1055" width="6.109375" bestFit="1" customWidth="1"/>
    <col min="1056" max="1056" width="10.33203125" bestFit="1" customWidth="1"/>
    <col min="1281" max="1281" width="6" bestFit="1" customWidth="1"/>
    <col min="1282" max="1282" width="31" bestFit="1" customWidth="1"/>
    <col min="1283" max="1283" width="7.5546875" customWidth="1"/>
    <col min="1284" max="1284" width="8.109375" customWidth="1"/>
    <col min="1285" max="1285" width="6" customWidth="1"/>
    <col min="1286" max="1286" width="6.6640625" customWidth="1"/>
    <col min="1287" max="1287" width="7.6640625" customWidth="1"/>
    <col min="1288" max="1288" width="6.6640625" customWidth="1"/>
    <col min="1289" max="1290" width="7.6640625" customWidth="1"/>
    <col min="1291" max="1291" width="0" hidden="1" customWidth="1"/>
    <col min="1292" max="1292" width="9.109375" customWidth="1"/>
    <col min="1294" max="1295" width="7.6640625" customWidth="1"/>
    <col min="1297" max="1299" width="8.5546875" bestFit="1" customWidth="1"/>
    <col min="1303" max="1303" width="8.6640625" customWidth="1"/>
    <col min="1304" max="1304" width="9.33203125" bestFit="1" customWidth="1"/>
    <col min="1305" max="1305" width="5.88671875" customWidth="1"/>
    <col min="1306" max="1306" width="5.33203125" customWidth="1"/>
    <col min="1307" max="1307" width="6.109375" bestFit="1" customWidth="1"/>
    <col min="1308" max="1308" width="7.109375" bestFit="1" customWidth="1"/>
    <col min="1309" max="1309" width="60.6640625" bestFit="1" customWidth="1"/>
    <col min="1310" max="1310" width="10.33203125" bestFit="1" customWidth="1"/>
    <col min="1311" max="1311" width="6.109375" bestFit="1" customWidth="1"/>
    <col min="1312" max="1312" width="10.33203125" bestFit="1" customWidth="1"/>
    <col min="1537" max="1537" width="6" bestFit="1" customWidth="1"/>
    <col min="1538" max="1538" width="31" bestFit="1" customWidth="1"/>
    <col min="1539" max="1539" width="7.5546875" customWidth="1"/>
    <col min="1540" max="1540" width="8.109375" customWidth="1"/>
    <col min="1541" max="1541" width="6" customWidth="1"/>
    <col min="1542" max="1542" width="6.6640625" customWidth="1"/>
    <col min="1543" max="1543" width="7.6640625" customWidth="1"/>
    <col min="1544" max="1544" width="6.6640625" customWidth="1"/>
    <col min="1545" max="1546" width="7.6640625" customWidth="1"/>
    <col min="1547" max="1547" width="0" hidden="1" customWidth="1"/>
    <col min="1548" max="1548" width="9.109375" customWidth="1"/>
    <col min="1550" max="1551" width="7.6640625" customWidth="1"/>
    <col min="1553" max="1555" width="8.5546875" bestFit="1" customWidth="1"/>
    <col min="1559" max="1559" width="8.6640625" customWidth="1"/>
    <col min="1560" max="1560" width="9.33203125" bestFit="1" customWidth="1"/>
    <col min="1561" max="1561" width="5.88671875" customWidth="1"/>
    <col min="1562" max="1562" width="5.33203125" customWidth="1"/>
    <col min="1563" max="1563" width="6.109375" bestFit="1" customWidth="1"/>
    <col min="1564" max="1564" width="7.109375" bestFit="1" customWidth="1"/>
    <col min="1565" max="1565" width="60.6640625" bestFit="1" customWidth="1"/>
    <col min="1566" max="1566" width="10.33203125" bestFit="1" customWidth="1"/>
    <col min="1567" max="1567" width="6.109375" bestFit="1" customWidth="1"/>
    <col min="1568" max="1568" width="10.33203125" bestFit="1" customWidth="1"/>
    <col min="1793" max="1793" width="6" bestFit="1" customWidth="1"/>
    <col min="1794" max="1794" width="31" bestFit="1" customWidth="1"/>
    <col min="1795" max="1795" width="7.5546875" customWidth="1"/>
    <col min="1796" max="1796" width="8.109375" customWidth="1"/>
    <col min="1797" max="1797" width="6" customWidth="1"/>
    <col min="1798" max="1798" width="6.6640625" customWidth="1"/>
    <col min="1799" max="1799" width="7.6640625" customWidth="1"/>
    <col min="1800" max="1800" width="6.6640625" customWidth="1"/>
    <col min="1801" max="1802" width="7.6640625" customWidth="1"/>
    <col min="1803" max="1803" width="0" hidden="1" customWidth="1"/>
    <col min="1804" max="1804" width="9.109375" customWidth="1"/>
    <col min="1806" max="1807" width="7.6640625" customWidth="1"/>
    <col min="1809" max="1811" width="8.5546875" bestFit="1" customWidth="1"/>
    <col min="1815" max="1815" width="8.6640625" customWidth="1"/>
    <col min="1816" max="1816" width="9.33203125" bestFit="1" customWidth="1"/>
    <col min="1817" max="1817" width="5.88671875" customWidth="1"/>
    <col min="1818" max="1818" width="5.33203125" customWidth="1"/>
    <col min="1819" max="1819" width="6.109375" bestFit="1" customWidth="1"/>
    <col min="1820" max="1820" width="7.109375" bestFit="1" customWidth="1"/>
    <col min="1821" max="1821" width="60.6640625" bestFit="1" customWidth="1"/>
    <col min="1822" max="1822" width="10.33203125" bestFit="1" customWidth="1"/>
    <col min="1823" max="1823" width="6.109375" bestFit="1" customWidth="1"/>
    <col min="1824" max="1824" width="10.33203125" bestFit="1" customWidth="1"/>
    <col min="2049" max="2049" width="6" bestFit="1" customWidth="1"/>
    <col min="2050" max="2050" width="31" bestFit="1" customWidth="1"/>
    <col min="2051" max="2051" width="7.5546875" customWidth="1"/>
    <col min="2052" max="2052" width="8.109375" customWidth="1"/>
    <col min="2053" max="2053" width="6" customWidth="1"/>
    <col min="2054" max="2054" width="6.6640625" customWidth="1"/>
    <col min="2055" max="2055" width="7.6640625" customWidth="1"/>
    <col min="2056" max="2056" width="6.6640625" customWidth="1"/>
    <col min="2057" max="2058" width="7.6640625" customWidth="1"/>
    <col min="2059" max="2059" width="0" hidden="1" customWidth="1"/>
    <col min="2060" max="2060" width="9.109375" customWidth="1"/>
    <col min="2062" max="2063" width="7.6640625" customWidth="1"/>
    <col min="2065" max="2067" width="8.5546875" bestFit="1" customWidth="1"/>
    <col min="2071" max="2071" width="8.6640625" customWidth="1"/>
    <col min="2072" max="2072" width="9.33203125" bestFit="1" customWidth="1"/>
    <col min="2073" max="2073" width="5.88671875" customWidth="1"/>
    <col min="2074" max="2074" width="5.33203125" customWidth="1"/>
    <col min="2075" max="2075" width="6.109375" bestFit="1" customWidth="1"/>
    <col min="2076" max="2076" width="7.109375" bestFit="1" customWidth="1"/>
    <col min="2077" max="2077" width="60.6640625" bestFit="1" customWidth="1"/>
    <col min="2078" max="2078" width="10.33203125" bestFit="1" customWidth="1"/>
    <col min="2079" max="2079" width="6.109375" bestFit="1" customWidth="1"/>
    <col min="2080" max="2080" width="10.33203125" bestFit="1" customWidth="1"/>
    <col min="2305" max="2305" width="6" bestFit="1" customWidth="1"/>
    <col min="2306" max="2306" width="31" bestFit="1" customWidth="1"/>
    <col min="2307" max="2307" width="7.5546875" customWidth="1"/>
    <col min="2308" max="2308" width="8.109375" customWidth="1"/>
    <col min="2309" max="2309" width="6" customWidth="1"/>
    <col min="2310" max="2310" width="6.6640625" customWidth="1"/>
    <col min="2311" max="2311" width="7.6640625" customWidth="1"/>
    <col min="2312" max="2312" width="6.6640625" customWidth="1"/>
    <col min="2313" max="2314" width="7.6640625" customWidth="1"/>
    <col min="2315" max="2315" width="0" hidden="1" customWidth="1"/>
    <col min="2316" max="2316" width="9.109375" customWidth="1"/>
    <col min="2318" max="2319" width="7.6640625" customWidth="1"/>
    <col min="2321" max="2323" width="8.5546875" bestFit="1" customWidth="1"/>
    <col min="2327" max="2327" width="8.6640625" customWidth="1"/>
    <col min="2328" max="2328" width="9.33203125" bestFit="1" customWidth="1"/>
    <col min="2329" max="2329" width="5.88671875" customWidth="1"/>
    <col min="2330" max="2330" width="5.33203125" customWidth="1"/>
    <col min="2331" max="2331" width="6.109375" bestFit="1" customWidth="1"/>
    <col min="2332" max="2332" width="7.109375" bestFit="1" customWidth="1"/>
    <col min="2333" max="2333" width="60.6640625" bestFit="1" customWidth="1"/>
    <col min="2334" max="2334" width="10.33203125" bestFit="1" customWidth="1"/>
    <col min="2335" max="2335" width="6.109375" bestFit="1" customWidth="1"/>
    <col min="2336" max="2336" width="10.33203125" bestFit="1" customWidth="1"/>
    <col min="2561" max="2561" width="6" bestFit="1" customWidth="1"/>
    <col min="2562" max="2562" width="31" bestFit="1" customWidth="1"/>
    <col min="2563" max="2563" width="7.5546875" customWidth="1"/>
    <col min="2564" max="2564" width="8.109375" customWidth="1"/>
    <col min="2565" max="2565" width="6" customWidth="1"/>
    <col min="2566" max="2566" width="6.6640625" customWidth="1"/>
    <col min="2567" max="2567" width="7.6640625" customWidth="1"/>
    <col min="2568" max="2568" width="6.6640625" customWidth="1"/>
    <col min="2569" max="2570" width="7.6640625" customWidth="1"/>
    <col min="2571" max="2571" width="0" hidden="1" customWidth="1"/>
    <col min="2572" max="2572" width="9.109375" customWidth="1"/>
    <col min="2574" max="2575" width="7.6640625" customWidth="1"/>
    <col min="2577" max="2579" width="8.5546875" bestFit="1" customWidth="1"/>
    <col min="2583" max="2583" width="8.6640625" customWidth="1"/>
    <col min="2584" max="2584" width="9.33203125" bestFit="1" customWidth="1"/>
    <col min="2585" max="2585" width="5.88671875" customWidth="1"/>
    <col min="2586" max="2586" width="5.33203125" customWidth="1"/>
    <col min="2587" max="2587" width="6.109375" bestFit="1" customWidth="1"/>
    <col min="2588" max="2588" width="7.109375" bestFit="1" customWidth="1"/>
    <col min="2589" max="2589" width="60.6640625" bestFit="1" customWidth="1"/>
    <col min="2590" max="2590" width="10.33203125" bestFit="1" customWidth="1"/>
    <col min="2591" max="2591" width="6.109375" bestFit="1" customWidth="1"/>
    <col min="2592" max="2592" width="10.33203125" bestFit="1" customWidth="1"/>
    <col min="2817" max="2817" width="6" bestFit="1" customWidth="1"/>
    <col min="2818" max="2818" width="31" bestFit="1" customWidth="1"/>
    <col min="2819" max="2819" width="7.5546875" customWidth="1"/>
    <col min="2820" max="2820" width="8.109375" customWidth="1"/>
    <col min="2821" max="2821" width="6" customWidth="1"/>
    <col min="2822" max="2822" width="6.6640625" customWidth="1"/>
    <col min="2823" max="2823" width="7.6640625" customWidth="1"/>
    <col min="2824" max="2824" width="6.6640625" customWidth="1"/>
    <col min="2825" max="2826" width="7.6640625" customWidth="1"/>
    <col min="2827" max="2827" width="0" hidden="1" customWidth="1"/>
    <col min="2828" max="2828" width="9.109375" customWidth="1"/>
    <col min="2830" max="2831" width="7.6640625" customWidth="1"/>
    <col min="2833" max="2835" width="8.5546875" bestFit="1" customWidth="1"/>
    <col min="2839" max="2839" width="8.6640625" customWidth="1"/>
    <col min="2840" max="2840" width="9.33203125" bestFit="1" customWidth="1"/>
    <col min="2841" max="2841" width="5.88671875" customWidth="1"/>
    <col min="2842" max="2842" width="5.33203125" customWidth="1"/>
    <col min="2843" max="2843" width="6.109375" bestFit="1" customWidth="1"/>
    <col min="2844" max="2844" width="7.109375" bestFit="1" customWidth="1"/>
    <col min="2845" max="2845" width="60.6640625" bestFit="1" customWidth="1"/>
    <col min="2846" max="2846" width="10.33203125" bestFit="1" customWidth="1"/>
    <col min="2847" max="2847" width="6.109375" bestFit="1" customWidth="1"/>
    <col min="2848" max="2848" width="10.33203125" bestFit="1" customWidth="1"/>
    <col min="3073" max="3073" width="6" bestFit="1" customWidth="1"/>
    <col min="3074" max="3074" width="31" bestFit="1" customWidth="1"/>
    <col min="3075" max="3075" width="7.5546875" customWidth="1"/>
    <col min="3076" max="3076" width="8.109375" customWidth="1"/>
    <col min="3077" max="3077" width="6" customWidth="1"/>
    <col min="3078" max="3078" width="6.6640625" customWidth="1"/>
    <col min="3079" max="3079" width="7.6640625" customWidth="1"/>
    <col min="3080" max="3080" width="6.6640625" customWidth="1"/>
    <col min="3081" max="3082" width="7.6640625" customWidth="1"/>
    <col min="3083" max="3083" width="0" hidden="1" customWidth="1"/>
    <col min="3084" max="3084" width="9.109375" customWidth="1"/>
    <col min="3086" max="3087" width="7.6640625" customWidth="1"/>
    <col min="3089" max="3091" width="8.5546875" bestFit="1" customWidth="1"/>
    <col min="3095" max="3095" width="8.6640625" customWidth="1"/>
    <col min="3096" max="3096" width="9.33203125" bestFit="1" customWidth="1"/>
    <col min="3097" max="3097" width="5.88671875" customWidth="1"/>
    <col min="3098" max="3098" width="5.33203125" customWidth="1"/>
    <col min="3099" max="3099" width="6.109375" bestFit="1" customWidth="1"/>
    <col min="3100" max="3100" width="7.109375" bestFit="1" customWidth="1"/>
    <col min="3101" max="3101" width="60.6640625" bestFit="1" customWidth="1"/>
    <col min="3102" max="3102" width="10.33203125" bestFit="1" customWidth="1"/>
    <col min="3103" max="3103" width="6.109375" bestFit="1" customWidth="1"/>
    <col min="3104" max="3104" width="10.33203125" bestFit="1" customWidth="1"/>
    <col min="3329" max="3329" width="6" bestFit="1" customWidth="1"/>
    <col min="3330" max="3330" width="31" bestFit="1" customWidth="1"/>
    <col min="3331" max="3331" width="7.5546875" customWidth="1"/>
    <col min="3332" max="3332" width="8.109375" customWidth="1"/>
    <col min="3333" max="3333" width="6" customWidth="1"/>
    <col min="3334" max="3334" width="6.6640625" customWidth="1"/>
    <col min="3335" max="3335" width="7.6640625" customWidth="1"/>
    <col min="3336" max="3336" width="6.6640625" customWidth="1"/>
    <col min="3337" max="3338" width="7.6640625" customWidth="1"/>
    <col min="3339" max="3339" width="0" hidden="1" customWidth="1"/>
    <col min="3340" max="3340" width="9.109375" customWidth="1"/>
    <col min="3342" max="3343" width="7.6640625" customWidth="1"/>
    <col min="3345" max="3347" width="8.5546875" bestFit="1" customWidth="1"/>
    <col min="3351" max="3351" width="8.6640625" customWidth="1"/>
    <col min="3352" max="3352" width="9.33203125" bestFit="1" customWidth="1"/>
    <col min="3353" max="3353" width="5.88671875" customWidth="1"/>
    <col min="3354" max="3354" width="5.33203125" customWidth="1"/>
    <col min="3355" max="3355" width="6.109375" bestFit="1" customWidth="1"/>
    <col min="3356" max="3356" width="7.109375" bestFit="1" customWidth="1"/>
    <col min="3357" max="3357" width="60.6640625" bestFit="1" customWidth="1"/>
    <col min="3358" max="3358" width="10.33203125" bestFit="1" customWidth="1"/>
    <col min="3359" max="3359" width="6.109375" bestFit="1" customWidth="1"/>
    <col min="3360" max="3360" width="10.33203125" bestFit="1" customWidth="1"/>
    <col min="3585" max="3585" width="6" bestFit="1" customWidth="1"/>
    <col min="3586" max="3586" width="31" bestFit="1" customWidth="1"/>
    <col min="3587" max="3587" width="7.5546875" customWidth="1"/>
    <col min="3588" max="3588" width="8.109375" customWidth="1"/>
    <col min="3589" max="3589" width="6" customWidth="1"/>
    <col min="3590" max="3590" width="6.6640625" customWidth="1"/>
    <col min="3591" max="3591" width="7.6640625" customWidth="1"/>
    <col min="3592" max="3592" width="6.6640625" customWidth="1"/>
    <col min="3593" max="3594" width="7.6640625" customWidth="1"/>
    <col min="3595" max="3595" width="0" hidden="1" customWidth="1"/>
    <col min="3596" max="3596" width="9.109375" customWidth="1"/>
    <col min="3598" max="3599" width="7.6640625" customWidth="1"/>
    <col min="3601" max="3603" width="8.5546875" bestFit="1" customWidth="1"/>
    <col min="3607" max="3607" width="8.6640625" customWidth="1"/>
    <col min="3608" max="3608" width="9.33203125" bestFit="1" customWidth="1"/>
    <col min="3609" max="3609" width="5.88671875" customWidth="1"/>
    <col min="3610" max="3610" width="5.33203125" customWidth="1"/>
    <col min="3611" max="3611" width="6.109375" bestFit="1" customWidth="1"/>
    <col min="3612" max="3612" width="7.109375" bestFit="1" customWidth="1"/>
    <col min="3613" max="3613" width="60.6640625" bestFit="1" customWidth="1"/>
    <col min="3614" max="3614" width="10.33203125" bestFit="1" customWidth="1"/>
    <col min="3615" max="3615" width="6.109375" bestFit="1" customWidth="1"/>
    <col min="3616" max="3616" width="10.33203125" bestFit="1" customWidth="1"/>
    <col min="3841" max="3841" width="6" bestFit="1" customWidth="1"/>
    <col min="3842" max="3842" width="31" bestFit="1" customWidth="1"/>
    <col min="3843" max="3843" width="7.5546875" customWidth="1"/>
    <col min="3844" max="3844" width="8.109375" customWidth="1"/>
    <col min="3845" max="3845" width="6" customWidth="1"/>
    <col min="3846" max="3846" width="6.6640625" customWidth="1"/>
    <col min="3847" max="3847" width="7.6640625" customWidth="1"/>
    <col min="3848" max="3848" width="6.6640625" customWidth="1"/>
    <col min="3849" max="3850" width="7.6640625" customWidth="1"/>
    <col min="3851" max="3851" width="0" hidden="1" customWidth="1"/>
    <col min="3852" max="3852" width="9.109375" customWidth="1"/>
    <col min="3854" max="3855" width="7.6640625" customWidth="1"/>
    <col min="3857" max="3859" width="8.5546875" bestFit="1" customWidth="1"/>
    <col min="3863" max="3863" width="8.6640625" customWidth="1"/>
    <col min="3864" max="3864" width="9.33203125" bestFit="1" customWidth="1"/>
    <col min="3865" max="3865" width="5.88671875" customWidth="1"/>
    <col min="3866" max="3866" width="5.33203125" customWidth="1"/>
    <col min="3867" max="3867" width="6.109375" bestFit="1" customWidth="1"/>
    <col min="3868" max="3868" width="7.109375" bestFit="1" customWidth="1"/>
    <col min="3869" max="3869" width="60.6640625" bestFit="1" customWidth="1"/>
    <col min="3870" max="3870" width="10.33203125" bestFit="1" customWidth="1"/>
    <col min="3871" max="3871" width="6.109375" bestFit="1" customWidth="1"/>
    <col min="3872" max="3872" width="10.33203125" bestFit="1" customWidth="1"/>
    <col min="4097" max="4097" width="6" bestFit="1" customWidth="1"/>
    <col min="4098" max="4098" width="31" bestFit="1" customWidth="1"/>
    <col min="4099" max="4099" width="7.5546875" customWidth="1"/>
    <col min="4100" max="4100" width="8.109375" customWidth="1"/>
    <col min="4101" max="4101" width="6" customWidth="1"/>
    <col min="4102" max="4102" width="6.6640625" customWidth="1"/>
    <col min="4103" max="4103" width="7.6640625" customWidth="1"/>
    <col min="4104" max="4104" width="6.6640625" customWidth="1"/>
    <col min="4105" max="4106" width="7.6640625" customWidth="1"/>
    <col min="4107" max="4107" width="0" hidden="1" customWidth="1"/>
    <col min="4108" max="4108" width="9.109375" customWidth="1"/>
    <col min="4110" max="4111" width="7.6640625" customWidth="1"/>
    <col min="4113" max="4115" width="8.5546875" bestFit="1" customWidth="1"/>
    <col min="4119" max="4119" width="8.6640625" customWidth="1"/>
    <col min="4120" max="4120" width="9.33203125" bestFit="1" customWidth="1"/>
    <col min="4121" max="4121" width="5.88671875" customWidth="1"/>
    <col min="4122" max="4122" width="5.33203125" customWidth="1"/>
    <col min="4123" max="4123" width="6.109375" bestFit="1" customWidth="1"/>
    <col min="4124" max="4124" width="7.109375" bestFit="1" customWidth="1"/>
    <col min="4125" max="4125" width="60.6640625" bestFit="1" customWidth="1"/>
    <col min="4126" max="4126" width="10.33203125" bestFit="1" customWidth="1"/>
    <col min="4127" max="4127" width="6.109375" bestFit="1" customWidth="1"/>
    <col min="4128" max="4128" width="10.33203125" bestFit="1" customWidth="1"/>
    <col min="4353" max="4353" width="6" bestFit="1" customWidth="1"/>
    <col min="4354" max="4354" width="31" bestFit="1" customWidth="1"/>
    <col min="4355" max="4355" width="7.5546875" customWidth="1"/>
    <col min="4356" max="4356" width="8.109375" customWidth="1"/>
    <col min="4357" max="4357" width="6" customWidth="1"/>
    <col min="4358" max="4358" width="6.6640625" customWidth="1"/>
    <col min="4359" max="4359" width="7.6640625" customWidth="1"/>
    <col min="4360" max="4360" width="6.6640625" customWidth="1"/>
    <col min="4361" max="4362" width="7.6640625" customWidth="1"/>
    <col min="4363" max="4363" width="0" hidden="1" customWidth="1"/>
    <col min="4364" max="4364" width="9.109375" customWidth="1"/>
    <col min="4366" max="4367" width="7.6640625" customWidth="1"/>
    <col min="4369" max="4371" width="8.5546875" bestFit="1" customWidth="1"/>
    <col min="4375" max="4375" width="8.6640625" customWidth="1"/>
    <col min="4376" max="4376" width="9.33203125" bestFit="1" customWidth="1"/>
    <col min="4377" max="4377" width="5.88671875" customWidth="1"/>
    <col min="4378" max="4378" width="5.33203125" customWidth="1"/>
    <col min="4379" max="4379" width="6.109375" bestFit="1" customWidth="1"/>
    <col min="4380" max="4380" width="7.109375" bestFit="1" customWidth="1"/>
    <col min="4381" max="4381" width="60.6640625" bestFit="1" customWidth="1"/>
    <col min="4382" max="4382" width="10.33203125" bestFit="1" customWidth="1"/>
    <col min="4383" max="4383" width="6.109375" bestFit="1" customWidth="1"/>
    <col min="4384" max="4384" width="10.33203125" bestFit="1" customWidth="1"/>
    <col min="4609" max="4609" width="6" bestFit="1" customWidth="1"/>
    <col min="4610" max="4610" width="31" bestFit="1" customWidth="1"/>
    <col min="4611" max="4611" width="7.5546875" customWidth="1"/>
    <col min="4612" max="4612" width="8.109375" customWidth="1"/>
    <col min="4613" max="4613" width="6" customWidth="1"/>
    <col min="4614" max="4614" width="6.6640625" customWidth="1"/>
    <col min="4615" max="4615" width="7.6640625" customWidth="1"/>
    <col min="4616" max="4616" width="6.6640625" customWidth="1"/>
    <col min="4617" max="4618" width="7.6640625" customWidth="1"/>
    <col min="4619" max="4619" width="0" hidden="1" customWidth="1"/>
    <col min="4620" max="4620" width="9.109375" customWidth="1"/>
    <col min="4622" max="4623" width="7.6640625" customWidth="1"/>
    <col min="4625" max="4627" width="8.5546875" bestFit="1" customWidth="1"/>
    <col min="4631" max="4631" width="8.6640625" customWidth="1"/>
    <col min="4632" max="4632" width="9.33203125" bestFit="1" customWidth="1"/>
    <col min="4633" max="4633" width="5.88671875" customWidth="1"/>
    <col min="4634" max="4634" width="5.33203125" customWidth="1"/>
    <col min="4635" max="4635" width="6.109375" bestFit="1" customWidth="1"/>
    <col min="4636" max="4636" width="7.109375" bestFit="1" customWidth="1"/>
    <col min="4637" max="4637" width="60.6640625" bestFit="1" customWidth="1"/>
    <col min="4638" max="4638" width="10.33203125" bestFit="1" customWidth="1"/>
    <col min="4639" max="4639" width="6.109375" bestFit="1" customWidth="1"/>
    <col min="4640" max="4640" width="10.33203125" bestFit="1" customWidth="1"/>
    <col min="4865" max="4865" width="6" bestFit="1" customWidth="1"/>
    <col min="4866" max="4866" width="31" bestFit="1" customWidth="1"/>
    <col min="4867" max="4867" width="7.5546875" customWidth="1"/>
    <col min="4868" max="4868" width="8.109375" customWidth="1"/>
    <col min="4869" max="4869" width="6" customWidth="1"/>
    <col min="4870" max="4870" width="6.6640625" customWidth="1"/>
    <col min="4871" max="4871" width="7.6640625" customWidth="1"/>
    <col min="4872" max="4872" width="6.6640625" customWidth="1"/>
    <col min="4873" max="4874" width="7.6640625" customWidth="1"/>
    <col min="4875" max="4875" width="0" hidden="1" customWidth="1"/>
    <col min="4876" max="4876" width="9.109375" customWidth="1"/>
    <col min="4878" max="4879" width="7.6640625" customWidth="1"/>
    <col min="4881" max="4883" width="8.5546875" bestFit="1" customWidth="1"/>
    <col min="4887" max="4887" width="8.6640625" customWidth="1"/>
    <col min="4888" max="4888" width="9.33203125" bestFit="1" customWidth="1"/>
    <col min="4889" max="4889" width="5.88671875" customWidth="1"/>
    <col min="4890" max="4890" width="5.33203125" customWidth="1"/>
    <col min="4891" max="4891" width="6.109375" bestFit="1" customWidth="1"/>
    <col min="4892" max="4892" width="7.109375" bestFit="1" customWidth="1"/>
    <col min="4893" max="4893" width="60.6640625" bestFit="1" customWidth="1"/>
    <col min="4894" max="4894" width="10.33203125" bestFit="1" customWidth="1"/>
    <col min="4895" max="4895" width="6.109375" bestFit="1" customWidth="1"/>
    <col min="4896" max="4896" width="10.33203125" bestFit="1" customWidth="1"/>
    <col min="5121" max="5121" width="6" bestFit="1" customWidth="1"/>
    <col min="5122" max="5122" width="31" bestFit="1" customWidth="1"/>
    <col min="5123" max="5123" width="7.5546875" customWidth="1"/>
    <col min="5124" max="5124" width="8.109375" customWidth="1"/>
    <col min="5125" max="5125" width="6" customWidth="1"/>
    <col min="5126" max="5126" width="6.6640625" customWidth="1"/>
    <col min="5127" max="5127" width="7.6640625" customWidth="1"/>
    <col min="5128" max="5128" width="6.6640625" customWidth="1"/>
    <col min="5129" max="5130" width="7.6640625" customWidth="1"/>
    <col min="5131" max="5131" width="0" hidden="1" customWidth="1"/>
    <col min="5132" max="5132" width="9.109375" customWidth="1"/>
    <col min="5134" max="5135" width="7.6640625" customWidth="1"/>
    <col min="5137" max="5139" width="8.5546875" bestFit="1" customWidth="1"/>
    <col min="5143" max="5143" width="8.6640625" customWidth="1"/>
    <col min="5144" max="5144" width="9.33203125" bestFit="1" customWidth="1"/>
    <col min="5145" max="5145" width="5.88671875" customWidth="1"/>
    <col min="5146" max="5146" width="5.33203125" customWidth="1"/>
    <col min="5147" max="5147" width="6.109375" bestFit="1" customWidth="1"/>
    <col min="5148" max="5148" width="7.109375" bestFit="1" customWidth="1"/>
    <col min="5149" max="5149" width="60.6640625" bestFit="1" customWidth="1"/>
    <col min="5150" max="5150" width="10.33203125" bestFit="1" customWidth="1"/>
    <col min="5151" max="5151" width="6.109375" bestFit="1" customWidth="1"/>
    <col min="5152" max="5152" width="10.33203125" bestFit="1" customWidth="1"/>
    <col min="5377" max="5377" width="6" bestFit="1" customWidth="1"/>
    <col min="5378" max="5378" width="31" bestFit="1" customWidth="1"/>
    <col min="5379" max="5379" width="7.5546875" customWidth="1"/>
    <col min="5380" max="5380" width="8.109375" customWidth="1"/>
    <col min="5381" max="5381" width="6" customWidth="1"/>
    <col min="5382" max="5382" width="6.6640625" customWidth="1"/>
    <col min="5383" max="5383" width="7.6640625" customWidth="1"/>
    <col min="5384" max="5384" width="6.6640625" customWidth="1"/>
    <col min="5385" max="5386" width="7.6640625" customWidth="1"/>
    <col min="5387" max="5387" width="0" hidden="1" customWidth="1"/>
    <col min="5388" max="5388" width="9.109375" customWidth="1"/>
    <col min="5390" max="5391" width="7.6640625" customWidth="1"/>
    <col min="5393" max="5395" width="8.5546875" bestFit="1" customWidth="1"/>
    <col min="5399" max="5399" width="8.6640625" customWidth="1"/>
    <col min="5400" max="5400" width="9.33203125" bestFit="1" customWidth="1"/>
    <col min="5401" max="5401" width="5.88671875" customWidth="1"/>
    <col min="5402" max="5402" width="5.33203125" customWidth="1"/>
    <col min="5403" max="5403" width="6.109375" bestFit="1" customWidth="1"/>
    <col min="5404" max="5404" width="7.109375" bestFit="1" customWidth="1"/>
    <col min="5405" max="5405" width="60.6640625" bestFit="1" customWidth="1"/>
    <col min="5406" max="5406" width="10.33203125" bestFit="1" customWidth="1"/>
    <col min="5407" max="5407" width="6.109375" bestFit="1" customWidth="1"/>
    <col min="5408" max="5408" width="10.33203125" bestFit="1" customWidth="1"/>
    <col min="5633" max="5633" width="6" bestFit="1" customWidth="1"/>
    <col min="5634" max="5634" width="31" bestFit="1" customWidth="1"/>
    <col min="5635" max="5635" width="7.5546875" customWidth="1"/>
    <col min="5636" max="5636" width="8.109375" customWidth="1"/>
    <col min="5637" max="5637" width="6" customWidth="1"/>
    <col min="5638" max="5638" width="6.6640625" customWidth="1"/>
    <col min="5639" max="5639" width="7.6640625" customWidth="1"/>
    <col min="5640" max="5640" width="6.6640625" customWidth="1"/>
    <col min="5641" max="5642" width="7.6640625" customWidth="1"/>
    <col min="5643" max="5643" width="0" hidden="1" customWidth="1"/>
    <col min="5644" max="5644" width="9.109375" customWidth="1"/>
    <col min="5646" max="5647" width="7.6640625" customWidth="1"/>
    <col min="5649" max="5651" width="8.5546875" bestFit="1" customWidth="1"/>
    <col min="5655" max="5655" width="8.6640625" customWidth="1"/>
    <col min="5656" max="5656" width="9.33203125" bestFit="1" customWidth="1"/>
    <col min="5657" max="5657" width="5.88671875" customWidth="1"/>
    <col min="5658" max="5658" width="5.33203125" customWidth="1"/>
    <col min="5659" max="5659" width="6.109375" bestFit="1" customWidth="1"/>
    <col min="5660" max="5660" width="7.109375" bestFit="1" customWidth="1"/>
    <col min="5661" max="5661" width="60.6640625" bestFit="1" customWidth="1"/>
    <col min="5662" max="5662" width="10.33203125" bestFit="1" customWidth="1"/>
    <col min="5663" max="5663" width="6.109375" bestFit="1" customWidth="1"/>
    <col min="5664" max="5664" width="10.33203125" bestFit="1" customWidth="1"/>
    <col min="5889" max="5889" width="6" bestFit="1" customWidth="1"/>
    <col min="5890" max="5890" width="31" bestFit="1" customWidth="1"/>
    <col min="5891" max="5891" width="7.5546875" customWidth="1"/>
    <col min="5892" max="5892" width="8.109375" customWidth="1"/>
    <col min="5893" max="5893" width="6" customWidth="1"/>
    <col min="5894" max="5894" width="6.6640625" customWidth="1"/>
    <col min="5895" max="5895" width="7.6640625" customWidth="1"/>
    <col min="5896" max="5896" width="6.6640625" customWidth="1"/>
    <col min="5897" max="5898" width="7.6640625" customWidth="1"/>
    <col min="5899" max="5899" width="0" hidden="1" customWidth="1"/>
    <col min="5900" max="5900" width="9.109375" customWidth="1"/>
    <col min="5902" max="5903" width="7.6640625" customWidth="1"/>
    <col min="5905" max="5907" width="8.5546875" bestFit="1" customWidth="1"/>
    <col min="5911" max="5911" width="8.6640625" customWidth="1"/>
    <col min="5912" max="5912" width="9.33203125" bestFit="1" customWidth="1"/>
    <col min="5913" max="5913" width="5.88671875" customWidth="1"/>
    <col min="5914" max="5914" width="5.33203125" customWidth="1"/>
    <col min="5915" max="5915" width="6.109375" bestFit="1" customWidth="1"/>
    <col min="5916" max="5916" width="7.109375" bestFit="1" customWidth="1"/>
    <col min="5917" max="5917" width="60.6640625" bestFit="1" customWidth="1"/>
    <col min="5918" max="5918" width="10.33203125" bestFit="1" customWidth="1"/>
    <col min="5919" max="5919" width="6.109375" bestFit="1" customWidth="1"/>
    <col min="5920" max="5920" width="10.33203125" bestFit="1" customWidth="1"/>
    <col min="6145" max="6145" width="6" bestFit="1" customWidth="1"/>
    <col min="6146" max="6146" width="31" bestFit="1" customWidth="1"/>
    <col min="6147" max="6147" width="7.5546875" customWidth="1"/>
    <col min="6148" max="6148" width="8.109375" customWidth="1"/>
    <col min="6149" max="6149" width="6" customWidth="1"/>
    <col min="6150" max="6150" width="6.6640625" customWidth="1"/>
    <col min="6151" max="6151" width="7.6640625" customWidth="1"/>
    <col min="6152" max="6152" width="6.6640625" customWidth="1"/>
    <col min="6153" max="6154" width="7.6640625" customWidth="1"/>
    <col min="6155" max="6155" width="0" hidden="1" customWidth="1"/>
    <col min="6156" max="6156" width="9.109375" customWidth="1"/>
    <col min="6158" max="6159" width="7.6640625" customWidth="1"/>
    <col min="6161" max="6163" width="8.5546875" bestFit="1" customWidth="1"/>
    <col min="6167" max="6167" width="8.6640625" customWidth="1"/>
    <col min="6168" max="6168" width="9.33203125" bestFit="1" customWidth="1"/>
    <col min="6169" max="6169" width="5.88671875" customWidth="1"/>
    <col min="6170" max="6170" width="5.33203125" customWidth="1"/>
    <col min="6171" max="6171" width="6.109375" bestFit="1" customWidth="1"/>
    <col min="6172" max="6172" width="7.109375" bestFit="1" customWidth="1"/>
    <col min="6173" max="6173" width="60.6640625" bestFit="1" customWidth="1"/>
    <col min="6174" max="6174" width="10.33203125" bestFit="1" customWidth="1"/>
    <col min="6175" max="6175" width="6.109375" bestFit="1" customWidth="1"/>
    <col min="6176" max="6176" width="10.33203125" bestFit="1" customWidth="1"/>
    <col min="6401" max="6401" width="6" bestFit="1" customWidth="1"/>
    <col min="6402" max="6402" width="31" bestFit="1" customWidth="1"/>
    <col min="6403" max="6403" width="7.5546875" customWidth="1"/>
    <col min="6404" max="6404" width="8.109375" customWidth="1"/>
    <col min="6405" max="6405" width="6" customWidth="1"/>
    <col min="6406" max="6406" width="6.6640625" customWidth="1"/>
    <col min="6407" max="6407" width="7.6640625" customWidth="1"/>
    <col min="6408" max="6408" width="6.6640625" customWidth="1"/>
    <col min="6409" max="6410" width="7.6640625" customWidth="1"/>
    <col min="6411" max="6411" width="0" hidden="1" customWidth="1"/>
    <col min="6412" max="6412" width="9.109375" customWidth="1"/>
    <col min="6414" max="6415" width="7.6640625" customWidth="1"/>
    <col min="6417" max="6419" width="8.5546875" bestFit="1" customWidth="1"/>
    <col min="6423" max="6423" width="8.6640625" customWidth="1"/>
    <col min="6424" max="6424" width="9.33203125" bestFit="1" customWidth="1"/>
    <col min="6425" max="6425" width="5.88671875" customWidth="1"/>
    <col min="6426" max="6426" width="5.33203125" customWidth="1"/>
    <col min="6427" max="6427" width="6.109375" bestFit="1" customWidth="1"/>
    <col min="6428" max="6428" width="7.109375" bestFit="1" customWidth="1"/>
    <col min="6429" max="6429" width="60.6640625" bestFit="1" customWidth="1"/>
    <col min="6430" max="6430" width="10.33203125" bestFit="1" customWidth="1"/>
    <col min="6431" max="6431" width="6.109375" bestFit="1" customWidth="1"/>
    <col min="6432" max="6432" width="10.33203125" bestFit="1" customWidth="1"/>
    <col min="6657" max="6657" width="6" bestFit="1" customWidth="1"/>
    <col min="6658" max="6658" width="31" bestFit="1" customWidth="1"/>
    <col min="6659" max="6659" width="7.5546875" customWidth="1"/>
    <col min="6660" max="6660" width="8.109375" customWidth="1"/>
    <col min="6661" max="6661" width="6" customWidth="1"/>
    <col min="6662" max="6662" width="6.6640625" customWidth="1"/>
    <col min="6663" max="6663" width="7.6640625" customWidth="1"/>
    <col min="6664" max="6664" width="6.6640625" customWidth="1"/>
    <col min="6665" max="6666" width="7.6640625" customWidth="1"/>
    <col min="6667" max="6667" width="0" hidden="1" customWidth="1"/>
    <col min="6668" max="6668" width="9.109375" customWidth="1"/>
    <col min="6670" max="6671" width="7.6640625" customWidth="1"/>
    <col min="6673" max="6675" width="8.5546875" bestFit="1" customWidth="1"/>
    <col min="6679" max="6679" width="8.6640625" customWidth="1"/>
    <col min="6680" max="6680" width="9.33203125" bestFit="1" customWidth="1"/>
    <col min="6681" max="6681" width="5.88671875" customWidth="1"/>
    <col min="6682" max="6682" width="5.33203125" customWidth="1"/>
    <col min="6683" max="6683" width="6.109375" bestFit="1" customWidth="1"/>
    <col min="6684" max="6684" width="7.109375" bestFit="1" customWidth="1"/>
    <col min="6685" max="6685" width="60.6640625" bestFit="1" customWidth="1"/>
    <col min="6686" max="6686" width="10.33203125" bestFit="1" customWidth="1"/>
    <col min="6687" max="6687" width="6.109375" bestFit="1" customWidth="1"/>
    <col min="6688" max="6688" width="10.33203125" bestFit="1" customWidth="1"/>
    <col min="6913" max="6913" width="6" bestFit="1" customWidth="1"/>
    <col min="6914" max="6914" width="31" bestFit="1" customWidth="1"/>
    <col min="6915" max="6915" width="7.5546875" customWidth="1"/>
    <col min="6916" max="6916" width="8.109375" customWidth="1"/>
    <col min="6917" max="6917" width="6" customWidth="1"/>
    <col min="6918" max="6918" width="6.6640625" customWidth="1"/>
    <col min="6919" max="6919" width="7.6640625" customWidth="1"/>
    <col min="6920" max="6920" width="6.6640625" customWidth="1"/>
    <col min="6921" max="6922" width="7.6640625" customWidth="1"/>
    <col min="6923" max="6923" width="0" hidden="1" customWidth="1"/>
    <col min="6924" max="6924" width="9.109375" customWidth="1"/>
    <col min="6926" max="6927" width="7.6640625" customWidth="1"/>
    <col min="6929" max="6931" width="8.5546875" bestFit="1" customWidth="1"/>
    <col min="6935" max="6935" width="8.6640625" customWidth="1"/>
    <col min="6936" max="6936" width="9.33203125" bestFit="1" customWidth="1"/>
    <col min="6937" max="6937" width="5.88671875" customWidth="1"/>
    <col min="6938" max="6938" width="5.33203125" customWidth="1"/>
    <col min="6939" max="6939" width="6.109375" bestFit="1" customWidth="1"/>
    <col min="6940" max="6940" width="7.109375" bestFit="1" customWidth="1"/>
    <col min="6941" max="6941" width="60.6640625" bestFit="1" customWidth="1"/>
    <col min="6942" max="6942" width="10.33203125" bestFit="1" customWidth="1"/>
    <col min="6943" max="6943" width="6.109375" bestFit="1" customWidth="1"/>
    <col min="6944" max="6944" width="10.33203125" bestFit="1" customWidth="1"/>
    <col min="7169" max="7169" width="6" bestFit="1" customWidth="1"/>
    <col min="7170" max="7170" width="31" bestFit="1" customWidth="1"/>
    <col min="7171" max="7171" width="7.5546875" customWidth="1"/>
    <col min="7172" max="7172" width="8.109375" customWidth="1"/>
    <col min="7173" max="7173" width="6" customWidth="1"/>
    <col min="7174" max="7174" width="6.6640625" customWidth="1"/>
    <col min="7175" max="7175" width="7.6640625" customWidth="1"/>
    <col min="7176" max="7176" width="6.6640625" customWidth="1"/>
    <col min="7177" max="7178" width="7.6640625" customWidth="1"/>
    <col min="7179" max="7179" width="0" hidden="1" customWidth="1"/>
    <col min="7180" max="7180" width="9.109375" customWidth="1"/>
    <col min="7182" max="7183" width="7.6640625" customWidth="1"/>
    <col min="7185" max="7187" width="8.5546875" bestFit="1" customWidth="1"/>
    <col min="7191" max="7191" width="8.6640625" customWidth="1"/>
    <col min="7192" max="7192" width="9.33203125" bestFit="1" customWidth="1"/>
    <col min="7193" max="7193" width="5.88671875" customWidth="1"/>
    <col min="7194" max="7194" width="5.33203125" customWidth="1"/>
    <col min="7195" max="7195" width="6.109375" bestFit="1" customWidth="1"/>
    <col min="7196" max="7196" width="7.109375" bestFit="1" customWidth="1"/>
    <col min="7197" max="7197" width="60.6640625" bestFit="1" customWidth="1"/>
    <col min="7198" max="7198" width="10.33203125" bestFit="1" customWidth="1"/>
    <col min="7199" max="7199" width="6.109375" bestFit="1" customWidth="1"/>
    <col min="7200" max="7200" width="10.33203125" bestFit="1" customWidth="1"/>
    <col min="7425" max="7425" width="6" bestFit="1" customWidth="1"/>
    <col min="7426" max="7426" width="31" bestFit="1" customWidth="1"/>
    <col min="7427" max="7427" width="7.5546875" customWidth="1"/>
    <col min="7428" max="7428" width="8.109375" customWidth="1"/>
    <col min="7429" max="7429" width="6" customWidth="1"/>
    <col min="7430" max="7430" width="6.6640625" customWidth="1"/>
    <col min="7431" max="7431" width="7.6640625" customWidth="1"/>
    <col min="7432" max="7432" width="6.6640625" customWidth="1"/>
    <col min="7433" max="7434" width="7.6640625" customWidth="1"/>
    <col min="7435" max="7435" width="0" hidden="1" customWidth="1"/>
    <col min="7436" max="7436" width="9.109375" customWidth="1"/>
    <col min="7438" max="7439" width="7.6640625" customWidth="1"/>
    <col min="7441" max="7443" width="8.5546875" bestFit="1" customWidth="1"/>
    <col min="7447" max="7447" width="8.6640625" customWidth="1"/>
    <col min="7448" max="7448" width="9.33203125" bestFit="1" customWidth="1"/>
    <col min="7449" max="7449" width="5.88671875" customWidth="1"/>
    <col min="7450" max="7450" width="5.33203125" customWidth="1"/>
    <col min="7451" max="7451" width="6.109375" bestFit="1" customWidth="1"/>
    <col min="7452" max="7452" width="7.109375" bestFit="1" customWidth="1"/>
    <col min="7453" max="7453" width="60.6640625" bestFit="1" customWidth="1"/>
    <col min="7454" max="7454" width="10.33203125" bestFit="1" customWidth="1"/>
    <col min="7455" max="7455" width="6.109375" bestFit="1" customWidth="1"/>
    <col min="7456" max="7456" width="10.33203125" bestFit="1" customWidth="1"/>
    <col min="7681" max="7681" width="6" bestFit="1" customWidth="1"/>
    <col min="7682" max="7682" width="31" bestFit="1" customWidth="1"/>
    <col min="7683" max="7683" width="7.5546875" customWidth="1"/>
    <col min="7684" max="7684" width="8.109375" customWidth="1"/>
    <col min="7685" max="7685" width="6" customWidth="1"/>
    <col min="7686" max="7686" width="6.6640625" customWidth="1"/>
    <col min="7687" max="7687" width="7.6640625" customWidth="1"/>
    <col min="7688" max="7688" width="6.6640625" customWidth="1"/>
    <col min="7689" max="7690" width="7.6640625" customWidth="1"/>
    <col min="7691" max="7691" width="0" hidden="1" customWidth="1"/>
    <col min="7692" max="7692" width="9.109375" customWidth="1"/>
    <col min="7694" max="7695" width="7.6640625" customWidth="1"/>
    <col min="7697" max="7699" width="8.5546875" bestFit="1" customWidth="1"/>
    <col min="7703" max="7703" width="8.6640625" customWidth="1"/>
    <col min="7704" max="7704" width="9.33203125" bestFit="1" customWidth="1"/>
    <col min="7705" max="7705" width="5.88671875" customWidth="1"/>
    <col min="7706" max="7706" width="5.33203125" customWidth="1"/>
    <col min="7707" max="7707" width="6.109375" bestFit="1" customWidth="1"/>
    <col min="7708" max="7708" width="7.109375" bestFit="1" customWidth="1"/>
    <col min="7709" max="7709" width="60.6640625" bestFit="1" customWidth="1"/>
    <col min="7710" max="7710" width="10.33203125" bestFit="1" customWidth="1"/>
    <col min="7711" max="7711" width="6.109375" bestFit="1" customWidth="1"/>
    <col min="7712" max="7712" width="10.33203125" bestFit="1" customWidth="1"/>
    <col min="7937" max="7937" width="6" bestFit="1" customWidth="1"/>
    <col min="7938" max="7938" width="31" bestFit="1" customWidth="1"/>
    <col min="7939" max="7939" width="7.5546875" customWidth="1"/>
    <col min="7940" max="7940" width="8.109375" customWidth="1"/>
    <col min="7941" max="7941" width="6" customWidth="1"/>
    <col min="7942" max="7942" width="6.6640625" customWidth="1"/>
    <col min="7943" max="7943" width="7.6640625" customWidth="1"/>
    <col min="7944" max="7944" width="6.6640625" customWidth="1"/>
    <col min="7945" max="7946" width="7.6640625" customWidth="1"/>
    <col min="7947" max="7947" width="0" hidden="1" customWidth="1"/>
    <col min="7948" max="7948" width="9.109375" customWidth="1"/>
    <col min="7950" max="7951" width="7.6640625" customWidth="1"/>
    <col min="7953" max="7955" width="8.5546875" bestFit="1" customWidth="1"/>
    <col min="7959" max="7959" width="8.6640625" customWidth="1"/>
    <col min="7960" max="7960" width="9.33203125" bestFit="1" customWidth="1"/>
    <col min="7961" max="7961" width="5.88671875" customWidth="1"/>
    <col min="7962" max="7962" width="5.33203125" customWidth="1"/>
    <col min="7963" max="7963" width="6.109375" bestFit="1" customWidth="1"/>
    <col min="7964" max="7964" width="7.109375" bestFit="1" customWidth="1"/>
    <col min="7965" max="7965" width="60.6640625" bestFit="1" customWidth="1"/>
    <col min="7966" max="7966" width="10.33203125" bestFit="1" customWidth="1"/>
    <col min="7967" max="7967" width="6.109375" bestFit="1" customWidth="1"/>
    <col min="7968" max="7968" width="10.33203125" bestFit="1" customWidth="1"/>
    <col min="8193" max="8193" width="6" bestFit="1" customWidth="1"/>
    <col min="8194" max="8194" width="31" bestFit="1" customWidth="1"/>
    <col min="8195" max="8195" width="7.5546875" customWidth="1"/>
    <col min="8196" max="8196" width="8.109375" customWidth="1"/>
    <col min="8197" max="8197" width="6" customWidth="1"/>
    <col min="8198" max="8198" width="6.6640625" customWidth="1"/>
    <col min="8199" max="8199" width="7.6640625" customWidth="1"/>
    <col min="8200" max="8200" width="6.6640625" customWidth="1"/>
    <col min="8201" max="8202" width="7.6640625" customWidth="1"/>
    <col min="8203" max="8203" width="0" hidden="1" customWidth="1"/>
    <col min="8204" max="8204" width="9.109375" customWidth="1"/>
    <col min="8206" max="8207" width="7.6640625" customWidth="1"/>
    <col min="8209" max="8211" width="8.5546875" bestFit="1" customWidth="1"/>
    <col min="8215" max="8215" width="8.6640625" customWidth="1"/>
    <col min="8216" max="8216" width="9.33203125" bestFit="1" customWidth="1"/>
    <col min="8217" max="8217" width="5.88671875" customWidth="1"/>
    <col min="8218" max="8218" width="5.33203125" customWidth="1"/>
    <col min="8219" max="8219" width="6.109375" bestFit="1" customWidth="1"/>
    <col min="8220" max="8220" width="7.109375" bestFit="1" customWidth="1"/>
    <col min="8221" max="8221" width="60.6640625" bestFit="1" customWidth="1"/>
    <col min="8222" max="8222" width="10.33203125" bestFit="1" customWidth="1"/>
    <col min="8223" max="8223" width="6.109375" bestFit="1" customWidth="1"/>
    <col min="8224" max="8224" width="10.33203125" bestFit="1" customWidth="1"/>
    <col min="8449" max="8449" width="6" bestFit="1" customWidth="1"/>
    <col min="8450" max="8450" width="31" bestFit="1" customWidth="1"/>
    <col min="8451" max="8451" width="7.5546875" customWidth="1"/>
    <col min="8452" max="8452" width="8.109375" customWidth="1"/>
    <col min="8453" max="8453" width="6" customWidth="1"/>
    <col min="8454" max="8454" width="6.6640625" customWidth="1"/>
    <col min="8455" max="8455" width="7.6640625" customWidth="1"/>
    <col min="8456" max="8456" width="6.6640625" customWidth="1"/>
    <col min="8457" max="8458" width="7.6640625" customWidth="1"/>
    <col min="8459" max="8459" width="0" hidden="1" customWidth="1"/>
    <col min="8460" max="8460" width="9.109375" customWidth="1"/>
    <col min="8462" max="8463" width="7.6640625" customWidth="1"/>
    <col min="8465" max="8467" width="8.5546875" bestFit="1" customWidth="1"/>
    <col min="8471" max="8471" width="8.6640625" customWidth="1"/>
    <col min="8472" max="8472" width="9.33203125" bestFit="1" customWidth="1"/>
    <col min="8473" max="8473" width="5.88671875" customWidth="1"/>
    <col min="8474" max="8474" width="5.33203125" customWidth="1"/>
    <col min="8475" max="8475" width="6.109375" bestFit="1" customWidth="1"/>
    <col min="8476" max="8476" width="7.109375" bestFit="1" customWidth="1"/>
    <col min="8477" max="8477" width="60.6640625" bestFit="1" customWidth="1"/>
    <col min="8478" max="8478" width="10.33203125" bestFit="1" customWidth="1"/>
    <col min="8479" max="8479" width="6.109375" bestFit="1" customWidth="1"/>
    <col min="8480" max="8480" width="10.33203125" bestFit="1" customWidth="1"/>
    <col min="8705" max="8705" width="6" bestFit="1" customWidth="1"/>
    <col min="8706" max="8706" width="31" bestFit="1" customWidth="1"/>
    <col min="8707" max="8707" width="7.5546875" customWidth="1"/>
    <col min="8708" max="8708" width="8.109375" customWidth="1"/>
    <col min="8709" max="8709" width="6" customWidth="1"/>
    <col min="8710" max="8710" width="6.6640625" customWidth="1"/>
    <col min="8711" max="8711" width="7.6640625" customWidth="1"/>
    <col min="8712" max="8712" width="6.6640625" customWidth="1"/>
    <col min="8713" max="8714" width="7.6640625" customWidth="1"/>
    <col min="8715" max="8715" width="0" hidden="1" customWidth="1"/>
    <col min="8716" max="8716" width="9.109375" customWidth="1"/>
    <col min="8718" max="8719" width="7.6640625" customWidth="1"/>
    <col min="8721" max="8723" width="8.5546875" bestFit="1" customWidth="1"/>
    <col min="8727" max="8727" width="8.6640625" customWidth="1"/>
    <col min="8728" max="8728" width="9.33203125" bestFit="1" customWidth="1"/>
    <col min="8729" max="8729" width="5.88671875" customWidth="1"/>
    <col min="8730" max="8730" width="5.33203125" customWidth="1"/>
    <col min="8731" max="8731" width="6.109375" bestFit="1" customWidth="1"/>
    <col min="8732" max="8732" width="7.109375" bestFit="1" customWidth="1"/>
    <col min="8733" max="8733" width="60.6640625" bestFit="1" customWidth="1"/>
    <col min="8734" max="8734" width="10.33203125" bestFit="1" customWidth="1"/>
    <col min="8735" max="8735" width="6.109375" bestFit="1" customWidth="1"/>
    <col min="8736" max="8736" width="10.33203125" bestFit="1" customWidth="1"/>
    <col min="8961" max="8961" width="6" bestFit="1" customWidth="1"/>
    <col min="8962" max="8962" width="31" bestFit="1" customWidth="1"/>
    <col min="8963" max="8963" width="7.5546875" customWidth="1"/>
    <col min="8964" max="8964" width="8.109375" customWidth="1"/>
    <col min="8965" max="8965" width="6" customWidth="1"/>
    <col min="8966" max="8966" width="6.6640625" customWidth="1"/>
    <col min="8967" max="8967" width="7.6640625" customWidth="1"/>
    <col min="8968" max="8968" width="6.6640625" customWidth="1"/>
    <col min="8969" max="8970" width="7.6640625" customWidth="1"/>
    <col min="8971" max="8971" width="0" hidden="1" customWidth="1"/>
    <col min="8972" max="8972" width="9.109375" customWidth="1"/>
    <col min="8974" max="8975" width="7.6640625" customWidth="1"/>
    <col min="8977" max="8979" width="8.5546875" bestFit="1" customWidth="1"/>
    <col min="8983" max="8983" width="8.6640625" customWidth="1"/>
    <col min="8984" max="8984" width="9.33203125" bestFit="1" customWidth="1"/>
    <col min="8985" max="8985" width="5.88671875" customWidth="1"/>
    <col min="8986" max="8986" width="5.33203125" customWidth="1"/>
    <col min="8987" max="8987" width="6.109375" bestFit="1" customWidth="1"/>
    <col min="8988" max="8988" width="7.109375" bestFit="1" customWidth="1"/>
    <col min="8989" max="8989" width="60.6640625" bestFit="1" customWidth="1"/>
    <col min="8990" max="8990" width="10.33203125" bestFit="1" customWidth="1"/>
    <col min="8991" max="8991" width="6.109375" bestFit="1" customWidth="1"/>
    <col min="8992" max="8992" width="10.33203125" bestFit="1" customWidth="1"/>
    <col min="9217" max="9217" width="6" bestFit="1" customWidth="1"/>
    <col min="9218" max="9218" width="31" bestFit="1" customWidth="1"/>
    <col min="9219" max="9219" width="7.5546875" customWidth="1"/>
    <col min="9220" max="9220" width="8.109375" customWidth="1"/>
    <col min="9221" max="9221" width="6" customWidth="1"/>
    <col min="9222" max="9222" width="6.6640625" customWidth="1"/>
    <col min="9223" max="9223" width="7.6640625" customWidth="1"/>
    <col min="9224" max="9224" width="6.6640625" customWidth="1"/>
    <col min="9225" max="9226" width="7.6640625" customWidth="1"/>
    <col min="9227" max="9227" width="0" hidden="1" customWidth="1"/>
    <col min="9228" max="9228" width="9.109375" customWidth="1"/>
    <col min="9230" max="9231" width="7.6640625" customWidth="1"/>
    <col min="9233" max="9235" width="8.5546875" bestFit="1" customWidth="1"/>
    <col min="9239" max="9239" width="8.6640625" customWidth="1"/>
    <col min="9240" max="9240" width="9.33203125" bestFit="1" customWidth="1"/>
    <col min="9241" max="9241" width="5.88671875" customWidth="1"/>
    <col min="9242" max="9242" width="5.33203125" customWidth="1"/>
    <col min="9243" max="9243" width="6.109375" bestFit="1" customWidth="1"/>
    <col min="9244" max="9244" width="7.109375" bestFit="1" customWidth="1"/>
    <col min="9245" max="9245" width="60.6640625" bestFit="1" customWidth="1"/>
    <col min="9246" max="9246" width="10.33203125" bestFit="1" customWidth="1"/>
    <col min="9247" max="9247" width="6.109375" bestFit="1" customWidth="1"/>
    <col min="9248" max="9248" width="10.33203125" bestFit="1" customWidth="1"/>
    <col min="9473" max="9473" width="6" bestFit="1" customWidth="1"/>
    <col min="9474" max="9474" width="31" bestFit="1" customWidth="1"/>
    <col min="9475" max="9475" width="7.5546875" customWidth="1"/>
    <col min="9476" max="9476" width="8.109375" customWidth="1"/>
    <col min="9477" max="9477" width="6" customWidth="1"/>
    <col min="9478" max="9478" width="6.6640625" customWidth="1"/>
    <col min="9479" max="9479" width="7.6640625" customWidth="1"/>
    <col min="9480" max="9480" width="6.6640625" customWidth="1"/>
    <col min="9481" max="9482" width="7.6640625" customWidth="1"/>
    <col min="9483" max="9483" width="0" hidden="1" customWidth="1"/>
    <col min="9484" max="9484" width="9.109375" customWidth="1"/>
    <col min="9486" max="9487" width="7.6640625" customWidth="1"/>
    <col min="9489" max="9491" width="8.5546875" bestFit="1" customWidth="1"/>
    <col min="9495" max="9495" width="8.6640625" customWidth="1"/>
    <col min="9496" max="9496" width="9.33203125" bestFit="1" customWidth="1"/>
    <col min="9497" max="9497" width="5.88671875" customWidth="1"/>
    <col min="9498" max="9498" width="5.33203125" customWidth="1"/>
    <col min="9499" max="9499" width="6.109375" bestFit="1" customWidth="1"/>
    <col min="9500" max="9500" width="7.109375" bestFit="1" customWidth="1"/>
    <col min="9501" max="9501" width="60.6640625" bestFit="1" customWidth="1"/>
    <col min="9502" max="9502" width="10.33203125" bestFit="1" customWidth="1"/>
    <col min="9503" max="9503" width="6.109375" bestFit="1" customWidth="1"/>
    <col min="9504" max="9504" width="10.33203125" bestFit="1" customWidth="1"/>
    <col min="9729" max="9729" width="6" bestFit="1" customWidth="1"/>
    <col min="9730" max="9730" width="31" bestFit="1" customWidth="1"/>
    <col min="9731" max="9731" width="7.5546875" customWidth="1"/>
    <col min="9732" max="9732" width="8.109375" customWidth="1"/>
    <col min="9733" max="9733" width="6" customWidth="1"/>
    <col min="9734" max="9734" width="6.6640625" customWidth="1"/>
    <col min="9735" max="9735" width="7.6640625" customWidth="1"/>
    <col min="9736" max="9736" width="6.6640625" customWidth="1"/>
    <col min="9737" max="9738" width="7.6640625" customWidth="1"/>
    <col min="9739" max="9739" width="0" hidden="1" customWidth="1"/>
    <col min="9740" max="9740" width="9.109375" customWidth="1"/>
    <col min="9742" max="9743" width="7.6640625" customWidth="1"/>
    <col min="9745" max="9747" width="8.5546875" bestFit="1" customWidth="1"/>
    <col min="9751" max="9751" width="8.6640625" customWidth="1"/>
    <col min="9752" max="9752" width="9.33203125" bestFit="1" customWidth="1"/>
    <col min="9753" max="9753" width="5.88671875" customWidth="1"/>
    <col min="9754" max="9754" width="5.33203125" customWidth="1"/>
    <col min="9755" max="9755" width="6.109375" bestFit="1" customWidth="1"/>
    <col min="9756" max="9756" width="7.109375" bestFit="1" customWidth="1"/>
    <col min="9757" max="9757" width="60.6640625" bestFit="1" customWidth="1"/>
    <col min="9758" max="9758" width="10.33203125" bestFit="1" customWidth="1"/>
    <col min="9759" max="9759" width="6.109375" bestFit="1" customWidth="1"/>
    <col min="9760" max="9760" width="10.33203125" bestFit="1" customWidth="1"/>
    <col min="9985" max="9985" width="6" bestFit="1" customWidth="1"/>
    <col min="9986" max="9986" width="31" bestFit="1" customWidth="1"/>
    <col min="9987" max="9987" width="7.5546875" customWidth="1"/>
    <col min="9988" max="9988" width="8.109375" customWidth="1"/>
    <col min="9989" max="9989" width="6" customWidth="1"/>
    <col min="9990" max="9990" width="6.6640625" customWidth="1"/>
    <col min="9991" max="9991" width="7.6640625" customWidth="1"/>
    <col min="9992" max="9992" width="6.6640625" customWidth="1"/>
    <col min="9993" max="9994" width="7.6640625" customWidth="1"/>
    <col min="9995" max="9995" width="0" hidden="1" customWidth="1"/>
    <col min="9996" max="9996" width="9.109375" customWidth="1"/>
    <col min="9998" max="9999" width="7.6640625" customWidth="1"/>
    <col min="10001" max="10003" width="8.5546875" bestFit="1" customWidth="1"/>
    <col min="10007" max="10007" width="8.6640625" customWidth="1"/>
    <col min="10008" max="10008" width="9.33203125" bestFit="1" customWidth="1"/>
    <col min="10009" max="10009" width="5.88671875" customWidth="1"/>
    <col min="10010" max="10010" width="5.33203125" customWidth="1"/>
    <col min="10011" max="10011" width="6.109375" bestFit="1" customWidth="1"/>
    <col min="10012" max="10012" width="7.109375" bestFit="1" customWidth="1"/>
    <col min="10013" max="10013" width="60.6640625" bestFit="1" customWidth="1"/>
    <col min="10014" max="10014" width="10.33203125" bestFit="1" customWidth="1"/>
    <col min="10015" max="10015" width="6.109375" bestFit="1" customWidth="1"/>
    <col min="10016" max="10016" width="10.33203125" bestFit="1" customWidth="1"/>
    <col min="10241" max="10241" width="6" bestFit="1" customWidth="1"/>
    <col min="10242" max="10242" width="31" bestFit="1" customWidth="1"/>
    <col min="10243" max="10243" width="7.5546875" customWidth="1"/>
    <col min="10244" max="10244" width="8.109375" customWidth="1"/>
    <col min="10245" max="10245" width="6" customWidth="1"/>
    <col min="10246" max="10246" width="6.6640625" customWidth="1"/>
    <col min="10247" max="10247" width="7.6640625" customWidth="1"/>
    <col min="10248" max="10248" width="6.6640625" customWidth="1"/>
    <col min="10249" max="10250" width="7.6640625" customWidth="1"/>
    <col min="10251" max="10251" width="0" hidden="1" customWidth="1"/>
    <col min="10252" max="10252" width="9.109375" customWidth="1"/>
    <col min="10254" max="10255" width="7.6640625" customWidth="1"/>
    <col min="10257" max="10259" width="8.5546875" bestFit="1" customWidth="1"/>
    <col min="10263" max="10263" width="8.6640625" customWidth="1"/>
    <col min="10264" max="10264" width="9.33203125" bestFit="1" customWidth="1"/>
    <col min="10265" max="10265" width="5.88671875" customWidth="1"/>
    <col min="10266" max="10266" width="5.33203125" customWidth="1"/>
    <col min="10267" max="10267" width="6.109375" bestFit="1" customWidth="1"/>
    <col min="10268" max="10268" width="7.109375" bestFit="1" customWidth="1"/>
    <col min="10269" max="10269" width="60.6640625" bestFit="1" customWidth="1"/>
    <col min="10270" max="10270" width="10.33203125" bestFit="1" customWidth="1"/>
    <col min="10271" max="10271" width="6.109375" bestFit="1" customWidth="1"/>
    <col min="10272" max="10272" width="10.33203125" bestFit="1" customWidth="1"/>
    <col min="10497" max="10497" width="6" bestFit="1" customWidth="1"/>
    <col min="10498" max="10498" width="31" bestFit="1" customWidth="1"/>
    <col min="10499" max="10499" width="7.5546875" customWidth="1"/>
    <col min="10500" max="10500" width="8.109375" customWidth="1"/>
    <col min="10501" max="10501" width="6" customWidth="1"/>
    <col min="10502" max="10502" width="6.6640625" customWidth="1"/>
    <col min="10503" max="10503" width="7.6640625" customWidth="1"/>
    <col min="10504" max="10504" width="6.6640625" customWidth="1"/>
    <col min="10505" max="10506" width="7.6640625" customWidth="1"/>
    <col min="10507" max="10507" width="0" hidden="1" customWidth="1"/>
    <col min="10508" max="10508" width="9.109375" customWidth="1"/>
    <col min="10510" max="10511" width="7.6640625" customWidth="1"/>
    <col min="10513" max="10515" width="8.5546875" bestFit="1" customWidth="1"/>
    <col min="10519" max="10519" width="8.6640625" customWidth="1"/>
    <col min="10520" max="10520" width="9.33203125" bestFit="1" customWidth="1"/>
    <col min="10521" max="10521" width="5.88671875" customWidth="1"/>
    <col min="10522" max="10522" width="5.33203125" customWidth="1"/>
    <col min="10523" max="10523" width="6.109375" bestFit="1" customWidth="1"/>
    <col min="10524" max="10524" width="7.109375" bestFit="1" customWidth="1"/>
    <col min="10525" max="10525" width="60.6640625" bestFit="1" customWidth="1"/>
    <col min="10526" max="10526" width="10.33203125" bestFit="1" customWidth="1"/>
    <col min="10527" max="10527" width="6.109375" bestFit="1" customWidth="1"/>
    <col min="10528" max="10528" width="10.33203125" bestFit="1" customWidth="1"/>
    <col min="10753" max="10753" width="6" bestFit="1" customWidth="1"/>
    <col min="10754" max="10754" width="31" bestFit="1" customWidth="1"/>
    <col min="10755" max="10755" width="7.5546875" customWidth="1"/>
    <col min="10756" max="10756" width="8.109375" customWidth="1"/>
    <col min="10757" max="10757" width="6" customWidth="1"/>
    <col min="10758" max="10758" width="6.6640625" customWidth="1"/>
    <col min="10759" max="10759" width="7.6640625" customWidth="1"/>
    <col min="10760" max="10760" width="6.6640625" customWidth="1"/>
    <col min="10761" max="10762" width="7.6640625" customWidth="1"/>
    <col min="10763" max="10763" width="0" hidden="1" customWidth="1"/>
    <col min="10764" max="10764" width="9.109375" customWidth="1"/>
    <col min="10766" max="10767" width="7.6640625" customWidth="1"/>
    <col min="10769" max="10771" width="8.5546875" bestFit="1" customWidth="1"/>
    <col min="10775" max="10775" width="8.6640625" customWidth="1"/>
    <col min="10776" max="10776" width="9.33203125" bestFit="1" customWidth="1"/>
    <col min="10777" max="10777" width="5.88671875" customWidth="1"/>
    <col min="10778" max="10778" width="5.33203125" customWidth="1"/>
    <col min="10779" max="10779" width="6.109375" bestFit="1" customWidth="1"/>
    <col min="10780" max="10780" width="7.109375" bestFit="1" customWidth="1"/>
    <col min="10781" max="10781" width="60.6640625" bestFit="1" customWidth="1"/>
    <col min="10782" max="10782" width="10.33203125" bestFit="1" customWidth="1"/>
    <col min="10783" max="10783" width="6.109375" bestFit="1" customWidth="1"/>
    <col min="10784" max="10784" width="10.33203125" bestFit="1" customWidth="1"/>
    <col min="11009" max="11009" width="6" bestFit="1" customWidth="1"/>
    <col min="11010" max="11010" width="31" bestFit="1" customWidth="1"/>
    <col min="11011" max="11011" width="7.5546875" customWidth="1"/>
    <col min="11012" max="11012" width="8.109375" customWidth="1"/>
    <col min="11013" max="11013" width="6" customWidth="1"/>
    <col min="11014" max="11014" width="6.6640625" customWidth="1"/>
    <col min="11015" max="11015" width="7.6640625" customWidth="1"/>
    <col min="11016" max="11016" width="6.6640625" customWidth="1"/>
    <col min="11017" max="11018" width="7.6640625" customWidth="1"/>
    <col min="11019" max="11019" width="0" hidden="1" customWidth="1"/>
    <col min="11020" max="11020" width="9.109375" customWidth="1"/>
    <col min="11022" max="11023" width="7.6640625" customWidth="1"/>
    <col min="11025" max="11027" width="8.5546875" bestFit="1" customWidth="1"/>
    <col min="11031" max="11031" width="8.6640625" customWidth="1"/>
    <col min="11032" max="11032" width="9.33203125" bestFit="1" customWidth="1"/>
    <col min="11033" max="11033" width="5.88671875" customWidth="1"/>
    <col min="11034" max="11034" width="5.33203125" customWidth="1"/>
    <col min="11035" max="11035" width="6.109375" bestFit="1" customWidth="1"/>
    <col min="11036" max="11036" width="7.109375" bestFit="1" customWidth="1"/>
    <col min="11037" max="11037" width="60.6640625" bestFit="1" customWidth="1"/>
    <col min="11038" max="11038" width="10.33203125" bestFit="1" customWidth="1"/>
    <col min="11039" max="11039" width="6.109375" bestFit="1" customWidth="1"/>
    <col min="11040" max="11040" width="10.33203125" bestFit="1" customWidth="1"/>
    <col min="11265" max="11265" width="6" bestFit="1" customWidth="1"/>
    <col min="11266" max="11266" width="31" bestFit="1" customWidth="1"/>
    <col min="11267" max="11267" width="7.5546875" customWidth="1"/>
    <col min="11268" max="11268" width="8.109375" customWidth="1"/>
    <col min="11269" max="11269" width="6" customWidth="1"/>
    <col min="11270" max="11270" width="6.6640625" customWidth="1"/>
    <col min="11271" max="11271" width="7.6640625" customWidth="1"/>
    <col min="11272" max="11272" width="6.6640625" customWidth="1"/>
    <col min="11273" max="11274" width="7.6640625" customWidth="1"/>
    <col min="11275" max="11275" width="0" hidden="1" customWidth="1"/>
    <col min="11276" max="11276" width="9.109375" customWidth="1"/>
    <col min="11278" max="11279" width="7.6640625" customWidth="1"/>
    <col min="11281" max="11283" width="8.5546875" bestFit="1" customWidth="1"/>
    <col min="11287" max="11287" width="8.6640625" customWidth="1"/>
    <col min="11288" max="11288" width="9.33203125" bestFit="1" customWidth="1"/>
    <col min="11289" max="11289" width="5.88671875" customWidth="1"/>
    <col min="11290" max="11290" width="5.33203125" customWidth="1"/>
    <col min="11291" max="11291" width="6.109375" bestFit="1" customWidth="1"/>
    <col min="11292" max="11292" width="7.109375" bestFit="1" customWidth="1"/>
    <col min="11293" max="11293" width="60.6640625" bestFit="1" customWidth="1"/>
    <col min="11294" max="11294" width="10.33203125" bestFit="1" customWidth="1"/>
    <col min="11295" max="11295" width="6.109375" bestFit="1" customWidth="1"/>
    <col min="11296" max="11296" width="10.33203125" bestFit="1" customWidth="1"/>
    <col min="11521" max="11521" width="6" bestFit="1" customWidth="1"/>
    <col min="11522" max="11522" width="31" bestFit="1" customWidth="1"/>
    <col min="11523" max="11523" width="7.5546875" customWidth="1"/>
    <col min="11524" max="11524" width="8.109375" customWidth="1"/>
    <col min="11525" max="11525" width="6" customWidth="1"/>
    <col min="11526" max="11526" width="6.6640625" customWidth="1"/>
    <col min="11527" max="11527" width="7.6640625" customWidth="1"/>
    <col min="11528" max="11528" width="6.6640625" customWidth="1"/>
    <col min="11529" max="11530" width="7.6640625" customWidth="1"/>
    <col min="11531" max="11531" width="0" hidden="1" customWidth="1"/>
    <col min="11532" max="11532" width="9.109375" customWidth="1"/>
    <col min="11534" max="11535" width="7.6640625" customWidth="1"/>
    <col min="11537" max="11539" width="8.5546875" bestFit="1" customWidth="1"/>
    <col min="11543" max="11543" width="8.6640625" customWidth="1"/>
    <col min="11544" max="11544" width="9.33203125" bestFit="1" customWidth="1"/>
    <col min="11545" max="11545" width="5.88671875" customWidth="1"/>
    <col min="11546" max="11546" width="5.33203125" customWidth="1"/>
    <col min="11547" max="11547" width="6.109375" bestFit="1" customWidth="1"/>
    <col min="11548" max="11548" width="7.109375" bestFit="1" customWidth="1"/>
    <col min="11549" max="11549" width="60.6640625" bestFit="1" customWidth="1"/>
    <col min="11550" max="11550" width="10.33203125" bestFit="1" customWidth="1"/>
    <col min="11551" max="11551" width="6.109375" bestFit="1" customWidth="1"/>
    <col min="11552" max="11552" width="10.33203125" bestFit="1" customWidth="1"/>
    <col min="11777" max="11777" width="6" bestFit="1" customWidth="1"/>
    <col min="11778" max="11778" width="31" bestFit="1" customWidth="1"/>
    <col min="11779" max="11779" width="7.5546875" customWidth="1"/>
    <col min="11780" max="11780" width="8.109375" customWidth="1"/>
    <col min="11781" max="11781" width="6" customWidth="1"/>
    <col min="11782" max="11782" width="6.6640625" customWidth="1"/>
    <col min="11783" max="11783" width="7.6640625" customWidth="1"/>
    <col min="11784" max="11784" width="6.6640625" customWidth="1"/>
    <col min="11785" max="11786" width="7.6640625" customWidth="1"/>
    <col min="11787" max="11787" width="0" hidden="1" customWidth="1"/>
    <col min="11788" max="11788" width="9.109375" customWidth="1"/>
    <col min="11790" max="11791" width="7.6640625" customWidth="1"/>
    <col min="11793" max="11795" width="8.5546875" bestFit="1" customWidth="1"/>
    <col min="11799" max="11799" width="8.6640625" customWidth="1"/>
    <col min="11800" max="11800" width="9.33203125" bestFit="1" customWidth="1"/>
    <col min="11801" max="11801" width="5.88671875" customWidth="1"/>
    <col min="11802" max="11802" width="5.33203125" customWidth="1"/>
    <col min="11803" max="11803" width="6.109375" bestFit="1" customWidth="1"/>
    <col min="11804" max="11804" width="7.109375" bestFit="1" customWidth="1"/>
    <col min="11805" max="11805" width="60.6640625" bestFit="1" customWidth="1"/>
    <col min="11806" max="11806" width="10.33203125" bestFit="1" customWidth="1"/>
    <col min="11807" max="11807" width="6.109375" bestFit="1" customWidth="1"/>
    <col min="11808" max="11808" width="10.33203125" bestFit="1" customWidth="1"/>
    <col min="12033" max="12033" width="6" bestFit="1" customWidth="1"/>
    <col min="12034" max="12034" width="31" bestFit="1" customWidth="1"/>
    <col min="12035" max="12035" width="7.5546875" customWidth="1"/>
    <col min="12036" max="12036" width="8.109375" customWidth="1"/>
    <col min="12037" max="12037" width="6" customWidth="1"/>
    <col min="12038" max="12038" width="6.6640625" customWidth="1"/>
    <col min="12039" max="12039" width="7.6640625" customWidth="1"/>
    <col min="12040" max="12040" width="6.6640625" customWidth="1"/>
    <col min="12041" max="12042" width="7.6640625" customWidth="1"/>
    <col min="12043" max="12043" width="0" hidden="1" customWidth="1"/>
    <col min="12044" max="12044" width="9.109375" customWidth="1"/>
    <col min="12046" max="12047" width="7.6640625" customWidth="1"/>
    <col min="12049" max="12051" width="8.5546875" bestFit="1" customWidth="1"/>
    <col min="12055" max="12055" width="8.6640625" customWidth="1"/>
    <col min="12056" max="12056" width="9.33203125" bestFit="1" customWidth="1"/>
    <col min="12057" max="12057" width="5.88671875" customWidth="1"/>
    <col min="12058" max="12058" width="5.33203125" customWidth="1"/>
    <col min="12059" max="12059" width="6.109375" bestFit="1" customWidth="1"/>
    <col min="12060" max="12060" width="7.109375" bestFit="1" customWidth="1"/>
    <col min="12061" max="12061" width="60.6640625" bestFit="1" customWidth="1"/>
    <col min="12062" max="12062" width="10.33203125" bestFit="1" customWidth="1"/>
    <col min="12063" max="12063" width="6.109375" bestFit="1" customWidth="1"/>
    <col min="12064" max="12064" width="10.33203125" bestFit="1" customWidth="1"/>
    <col min="12289" max="12289" width="6" bestFit="1" customWidth="1"/>
    <col min="12290" max="12290" width="31" bestFit="1" customWidth="1"/>
    <col min="12291" max="12291" width="7.5546875" customWidth="1"/>
    <col min="12292" max="12292" width="8.109375" customWidth="1"/>
    <col min="12293" max="12293" width="6" customWidth="1"/>
    <col min="12294" max="12294" width="6.6640625" customWidth="1"/>
    <col min="12295" max="12295" width="7.6640625" customWidth="1"/>
    <col min="12296" max="12296" width="6.6640625" customWidth="1"/>
    <col min="12297" max="12298" width="7.6640625" customWidth="1"/>
    <col min="12299" max="12299" width="0" hidden="1" customWidth="1"/>
    <col min="12300" max="12300" width="9.109375" customWidth="1"/>
    <col min="12302" max="12303" width="7.6640625" customWidth="1"/>
    <col min="12305" max="12307" width="8.5546875" bestFit="1" customWidth="1"/>
    <col min="12311" max="12311" width="8.6640625" customWidth="1"/>
    <col min="12312" max="12312" width="9.33203125" bestFit="1" customWidth="1"/>
    <col min="12313" max="12313" width="5.88671875" customWidth="1"/>
    <col min="12314" max="12314" width="5.33203125" customWidth="1"/>
    <col min="12315" max="12315" width="6.109375" bestFit="1" customWidth="1"/>
    <col min="12316" max="12316" width="7.109375" bestFit="1" customWidth="1"/>
    <col min="12317" max="12317" width="60.6640625" bestFit="1" customWidth="1"/>
    <col min="12318" max="12318" width="10.33203125" bestFit="1" customWidth="1"/>
    <col min="12319" max="12319" width="6.109375" bestFit="1" customWidth="1"/>
    <col min="12320" max="12320" width="10.33203125" bestFit="1" customWidth="1"/>
    <col min="12545" max="12545" width="6" bestFit="1" customWidth="1"/>
    <col min="12546" max="12546" width="31" bestFit="1" customWidth="1"/>
    <col min="12547" max="12547" width="7.5546875" customWidth="1"/>
    <col min="12548" max="12548" width="8.109375" customWidth="1"/>
    <col min="12549" max="12549" width="6" customWidth="1"/>
    <col min="12550" max="12550" width="6.6640625" customWidth="1"/>
    <col min="12551" max="12551" width="7.6640625" customWidth="1"/>
    <col min="12552" max="12552" width="6.6640625" customWidth="1"/>
    <col min="12553" max="12554" width="7.6640625" customWidth="1"/>
    <col min="12555" max="12555" width="0" hidden="1" customWidth="1"/>
    <col min="12556" max="12556" width="9.109375" customWidth="1"/>
    <col min="12558" max="12559" width="7.6640625" customWidth="1"/>
    <col min="12561" max="12563" width="8.5546875" bestFit="1" customWidth="1"/>
    <col min="12567" max="12567" width="8.6640625" customWidth="1"/>
    <col min="12568" max="12568" width="9.33203125" bestFit="1" customWidth="1"/>
    <col min="12569" max="12569" width="5.88671875" customWidth="1"/>
    <col min="12570" max="12570" width="5.33203125" customWidth="1"/>
    <col min="12571" max="12571" width="6.109375" bestFit="1" customWidth="1"/>
    <col min="12572" max="12572" width="7.109375" bestFit="1" customWidth="1"/>
    <col min="12573" max="12573" width="60.6640625" bestFit="1" customWidth="1"/>
    <col min="12574" max="12574" width="10.33203125" bestFit="1" customWidth="1"/>
    <col min="12575" max="12575" width="6.109375" bestFit="1" customWidth="1"/>
    <col min="12576" max="12576" width="10.33203125" bestFit="1" customWidth="1"/>
    <col min="12801" max="12801" width="6" bestFit="1" customWidth="1"/>
    <col min="12802" max="12802" width="31" bestFit="1" customWidth="1"/>
    <col min="12803" max="12803" width="7.5546875" customWidth="1"/>
    <col min="12804" max="12804" width="8.109375" customWidth="1"/>
    <col min="12805" max="12805" width="6" customWidth="1"/>
    <col min="12806" max="12806" width="6.6640625" customWidth="1"/>
    <col min="12807" max="12807" width="7.6640625" customWidth="1"/>
    <col min="12808" max="12808" width="6.6640625" customWidth="1"/>
    <col min="12809" max="12810" width="7.6640625" customWidth="1"/>
    <col min="12811" max="12811" width="0" hidden="1" customWidth="1"/>
    <col min="12812" max="12812" width="9.109375" customWidth="1"/>
    <col min="12814" max="12815" width="7.6640625" customWidth="1"/>
    <col min="12817" max="12819" width="8.5546875" bestFit="1" customWidth="1"/>
    <col min="12823" max="12823" width="8.6640625" customWidth="1"/>
    <col min="12824" max="12824" width="9.33203125" bestFit="1" customWidth="1"/>
    <col min="12825" max="12825" width="5.88671875" customWidth="1"/>
    <col min="12826" max="12826" width="5.33203125" customWidth="1"/>
    <col min="12827" max="12827" width="6.109375" bestFit="1" customWidth="1"/>
    <col min="12828" max="12828" width="7.109375" bestFit="1" customWidth="1"/>
    <col min="12829" max="12829" width="60.6640625" bestFit="1" customWidth="1"/>
    <col min="12830" max="12830" width="10.33203125" bestFit="1" customWidth="1"/>
    <col min="12831" max="12831" width="6.109375" bestFit="1" customWidth="1"/>
    <col min="12832" max="12832" width="10.33203125" bestFit="1" customWidth="1"/>
    <col min="13057" max="13057" width="6" bestFit="1" customWidth="1"/>
    <col min="13058" max="13058" width="31" bestFit="1" customWidth="1"/>
    <col min="13059" max="13059" width="7.5546875" customWidth="1"/>
    <col min="13060" max="13060" width="8.109375" customWidth="1"/>
    <col min="13061" max="13061" width="6" customWidth="1"/>
    <col min="13062" max="13062" width="6.6640625" customWidth="1"/>
    <col min="13063" max="13063" width="7.6640625" customWidth="1"/>
    <col min="13064" max="13064" width="6.6640625" customWidth="1"/>
    <col min="13065" max="13066" width="7.6640625" customWidth="1"/>
    <col min="13067" max="13067" width="0" hidden="1" customWidth="1"/>
    <col min="13068" max="13068" width="9.109375" customWidth="1"/>
    <col min="13070" max="13071" width="7.6640625" customWidth="1"/>
    <col min="13073" max="13075" width="8.5546875" bestFit="1" customWidth="1"/>
    <col min="13079" max="13079" width="8.6640625" customWidth="1"/>
    <col min="13080" max="13080" width="9.33203125" bestFit="1" customWidth="1"/>
    <col min="13081" max="13081" width="5.88671875" customWidth="1"/>
    <col min="13082" max="13082" width="5.33203125" customWidth="1"/>
    <col min="13083" max="13083" width="6.109375" bestFit="1" customWidth="1"/>
    <col min="13084" max="13084" width="7.109375" bestFit="1" customWidth="1"/>
    <col min="13085" max="13085" width="60.6640625" bestFit="1" customWidth="1"/>
    <col min="13086" max="13086" width="10.33203125" bestFit="1" customWidth="1"/>
    <col min="13087" max="13087" width="6.109375" bestFit="1" customWidth="1"/>
    <col min="13088" max="13088" width="10.33203125" bestFit="1" customWidth="1"/>
    <col min="13313" max="13313" width="6" bestFit="1" customWidth="1"/>
    <col min="13314" max="13314" width="31" bestFit="1" customWidth="1"/>
    <col min="13315" max="13315" width="7.5546875" customWidth="1"/>
    <col min="13316" max="13316" width="8.109375" customWidth="1"/>
    <col min="13317" max="13317" width="6" customWidth="1"/>
    <col min="13318" max="13318" width="6.6640625" customWidth="1"/>
    <col min="13319" max="13319" width="7.6640625" customWidth="1"/>
    <col min="13320" max="13320" width="6.6640625" customWidth="1"/>
    <col min="13321" max="13322" width="7.6640625" customWidth="1"/>
    <col min="13323" max="13323" width="0" hidden="1" customWidth="1"/>
    <col min="13324" max="13324" width="9.109375" customWidth="1"/>
    <col min="13326" max="13327" width="7.6640625" customWidth="1"/>
    <col min="13329" max="13331" width="8.5546875" bestFit="1" customWidth="1"/>
    <col min="13335" max="13335" width="8.6640625" customWidth="1"/>
    <col min="13336" max="13336" width="9.33203125" bestFit="1" customWidth="1"/>
    <col min="13337" max="13337" width="5.88671875" customWidth="1"/>
    <col min="13338" max="13338" width="5.33203125" customWidth="1"/>
    <col min="13339" max="13339" width="6.109375" bestFit="1" customWidth="1"/>
    <col min="13340" max="13340" width="7.109375" bestFit="1" customWidth="1"/>
    <col min="13341" max="13341" width="60.6640625" bestFit="1" customWidth="1"/>
    <col min="13342" max="13342" width="10.33203125" bestFit="1" customWidth="1"/>
    <col min="13343" max="13343" width="6.109375" bestFit="1" customWidth="1"/>
    <col min="13344" max="13344" width="10.33203125" bestFit="1" customWidth="1"/>
    <col min="13569" max="13569" width="6" bestFit="1" customWidth="1"/>
    <col min="13570" max="13570" width="31" bestFit="1" customWidth="1"/>
    <col min="13571" max="13571" width="7.5546875" customWidth="1"/>
    <col min="13572" max="13572" width="8.109375" customWidth="1"/>
    <col min="13573" max="13573" width="6" customWidth="1"/>
    <col min="13574" max="13574" width="6.6640625" customWidth="1"/>
    <col min="13575" max="13575" width="7.6640625" customWidth="1"/>
    <col min="13576" max="13576" width="6.6640625" customWidth="1"/>
    <col min="13577" max="13578" width="7.6640625" customWidth="1"/>
    <col min="13579" max="13579" width="0" hidden="1" customWidth="1"/>
    <col min="13580" max="13580" width="9.109375" customWidth="1"/>
    <col min="13582" max="13583" width="7.6640625" customWidth="1"/>
    <col min="13585" max="13587" width="8.5546875" bestFit="1" customWidth="1"/>
    <col min="13591" max="13591" width="8.6640625" customWidth="1"/>
    <col min="13592" max="13592" width="9.33203125" bestFit="1" customWidth="1"/>
    <col min="13593" max="13593" width="5.88671875" customWidth="1"/>
    <col min="13594" max="13594" width="5.33203125" customWidth="1"/>
    <col min="13595" max="13595" width="6.109375" bestFit="1" customWidth="1"/>
    <col min="13596" max="13596" width="7.109375" bestFit="1" customWidth="1"/>
    <col min="13597" max="13597" width="60.6640625" bestFit="1" customWidth="1"/>
    <col min="13598" max="13598" width="10.33203125" bestFit="1" customWidth="1"/>
    <col min="13599" max="13599" width="6.109375" bestFit="1" customWidth="1"/>
    <col min="13600" max="13600" width="10.33203125" bestFit="1" customWidth="1"/>
    <col min="13825" max="13825" width="6" bestFit="1" customWidth="1"/>
    <col min="13826" max="13826" width="31" bestFit="1" customWidth="1"/>
    <col min="13827" max="13827" width="7.5546875" customWidth="1"/>
    <col min="13828" max="13828" width="8.109375" customWidth="1"/>
    <col min="13829" max="13829" width="6" customWidth="1"/>
    <col min="13830" max="13830" width="6.6640625" customWidth="1"/>
    <col min="13831" max="13831" width="7.6640625" customWidth="1"/>
    <col min="13832" max="13832" width="6.6640625" customWidth="1"/>
    <col min="13833" max="13834" width="7.6640625" customWidth="1"/>
    <col min="13835" max="13835" width="0" hidden="1" customWidth="1"/>
    <col min="13836" max="13836" width="9.109375" customWidth="1"/>
    <col min="13838" max="13839" width="7.6640625" customWidth="1"/>
    <col min="13841" max="13843" width="8.5546875" bestFit="1" customWidth="1"/>
    <col min="13847" max="13847" width="8.6640625" customWidth="1"/>
    <col min="13848" max="13848" width="9.33203125" bestFit="1" customWidth="1"/>
    <col min="13849" max="13849" width="5.88671875" customWidth="1"/>
    <col min="13850" max="13850" width="5.33203125" customWidth="1"/>
    <col min="13851" max="13851" width="6.109375" bestFit="1" customWidth="1"/>
    <col min="13852" max="13852" width="7.109375" bestFit="1" customWidth="1"/>
    <col min="13853" max="13853" width="60.6640625" bestFit="1" customWidth="1"/>
    <col min="13854" max="13854" width="10.33203125" bestFit="1" customWidth="1"/>
    <col min="13855" max="13855" width="6.109375" bestFit="1" customWidth="1"/>
    <col min="13856" max="13856" width="10.33203125" bestFit="1" customWidth="1"/>
    <col min="14081" max="14081" width="6" bestFit="1" customWidth="1"/>
    <col min="14082" max="14082" width="31" bestFit="1" customWidth="1"/>
    <col min="14083" max="14083" width="7.5546875" customWidth="1"/>
    <col min="14084" max="14084" width="8.109375" customWidth="1"/>
    <col min="14085" max="14085" width="6" customWidth="1"/>
    <col min="14086" max="14086" width="6.6640625" customWidth="1"/>
    <col min="14087" max="14087" width="7.6640625" customWidth="1"/>
    <col min="14088" max="14088" width="6.6640625" customWidth="1"/>
    <col min="14089" max="14090" width="7.6640625" customWidth="1"/>
    <col min="14091" max="14091" width="0" hidden="1" customWidth="1"/>
    <col min="14092" max="14092" width="9.109375" customWidth="1"/>
    <col min="14094" max="14095" width="7.6640625" customWidth="1"/>
    <col min="14097" max="14099" width="8.5546875" bestFit="1" customWidth="1"/>
    <col min="14103" max="14103" width="8.6640625" customWidth="1"/>
    <col min="14104" max="14104" width="9.33203125" bestFit="1" customWidth="1"/>
    <col min="14105" max="14105" width="5.88671875" customWidth="1"/>
    <col min="14106" max="14106" width="5.33203125" customWidth="1"/>
    <col min="14107" max="14107" width="6.109375" bestFit="1" customWidth="1"/>
    <col min="14108" max="14108" width="7.109375" bestFit="1" customWidth="1"/>
    <col min="14109" max="14109" width="60.6640625" bestFit="1" customWidth="1"/>
    <col min="14110" max="14110" width="10.33203125" bestFit="1" customWidth="1"/>
    <col min="14111" max="14111" width="6.109375" bestFit="1" customWidth="1"/>
    <col min="14112" max="14112" width="10.33203125" bestFit="1" customWidth="1"/>
    <col min="14337" max="14337" width="6" bestFit="1" customWidth="1"/>
    <col min="14338" max="14338" width="31" bestFit="1" customWidth="1"/>
    <col min="14339" max="14339" width="7.5546875" customWidth="1"/>
    <col min="14340" max="14340" width="8.109375" customWidth="1"/>
    <col min="14341" max="14341" width="6" customWidth="1"/>
    <col min="14342" max="14342" width="6.6640625" customWidth="1"/>
    <col min="14343" max="14343" width="7.6640625" customWidth="1"/>
    <col min="14344" max="14344" width="6.6640625" customWidth="1"/>
    <col min="14345" max="14346" width="7.6640625" customWidth="1"/>
    <col min="14347" max="14347" width="0" hidden="1" customWidth="1"/>
    <col min="14348" max="14348" width="9.109375" customWidth="1"/>
    <col min="14350" max="14351" width="7.6640625" customWidth="1"/>
    <col min="14353" max="14355" width="8.5546875" bestFit="1" customWidth="1"/>
    <col min="14359" max="14359" width="8.6640625" customWidth="1"/>
    <col min="14360" max="14360" width="9.33203125" bestFit="1" customWidth="1"/>
    <col min="14361" max="14361" width="5.88671875" customWidth="1"/>
    <col min="14362" max="14362" width="5.33203125" customWidth="1"/>
    <col min="14363" max="14363" width="6.109375" bestFit="1" customWidth="1"/>
    <col min="14364" max="14364" width="7.109375" bestFit="1" customWidth="1"/>
    <col min="14365" max="14365" width="60.6640625" bestFit="1" customWidth="1"/>
    <col min="14366" max="14366" width="10.33203125" bestFit="1" customWidth="1"/>
    <col min="14367" max="14367" width="6.109375" bestFit="1" customWidth="1"/>
    <col min="14368" max="14368" width="10.33203125" bestFit="1" customWidth="1"/>
    <col min="14593" max="14593" width="6" bestFit="1" customWidth="1"/>
    <col min="14594" max="14594" width="31" bestFit="1" customWidth="1"/>
    <col min="14595" max="14595" width="7.5546875" customWidth="1"/>
    <col min="14596" max="14596" width="8.109375" customWidth="1"/>
    <col min="14597" max="14597" width="6" customWidth="1"/>
    <col min="14598" max="14598" width="6.6640625" customWidth="1"/>
    <col min="14599" max="14599" width="7.6640625" customWidth="1"/>
    <col min="14600" max="14600" width="6.6640625" customWidth="1"/>
    <col min="14601" max="14602" width="7.6640625" customWidth="1"/>
    <col min="14603" max="14603" width="0" hidden="1" customWidth="1"/>
    <col min="14604" max="14604" width="9.109375" customWidth="1"/>
    <col min="14606" max="14607" width="7.6640625" customWidth="1"/>
    <col min="14609" max="14611" width="8.5546875" bestFit="1" customWidth="1"/>
    <col min="14615" max="14615" width="8.6640625" customWidth="1"/>
    <col min="14616" max="14616" width="9.33203125" bestFit="1" customWidth="1"/>
    <col min="14617" max="14617" width="5.88671875" customWidth="1"/>
    <col min="14618" max="14618" width="5.33203125" customWidth="1"/>
    <col min="14619" max="14619" width="6.109375" bestFit="1" customWidth="1"/>
    <col min="14620" max="14620" width="7.109375" bestFit="1" customWidth="1"/>
    <col min="14621" max="14621" width="60.6640625" bestFit="1" customWidth="1"/>
    <col min="14622" max="14622" width="10.33203125" bestFit="1" customWidth="1"/>
    <col min="14623" max="14623" width="6.109375" bestFit="1" customWidth="1"/>
    <col min="14624" max="14624" width="10.33203125" bestFit="1" customWidth="1"/>
    <col min="14849" max="14849" width="6" bestFit="1" customWidth="1"/>
    <col min="14850" max="14850" width="31" bestFit="1" customWidth="1"/>
    <col min="14851" max="14851" width="7.5546875" customWidth="1"/>
    <col min="14852" max="14852" width="8.109375" customWidth="1"/>
    <col min="14853" max="14853" width="6" customWidth="1"/>
    <col min="14854" max="14854" width="6.6640625" customWidth="1"/>
    <col min="14855" max="14855" width="7.6640625" customWidth="1"/>
    <col min="14856" max="14856" width="6.6640625" customWidth="1"/>
    <col min="14857" max="14858" width="7.6640625" customWidth="1"/>
    <col min="14859" max="14859" width="0" hidden="1" customWidth="1"/>
    <col min="14860" max="14860" width="9.109375" customWidth="1"/>
    <col min="14862" max="14863" width="7.6640625" customWidth="1"/>
    <col min="14865" max="14867" width="8.5546875" bestFit="1" customWidth="1"/>
    <col min="14871" max="14871" width="8.6640625" customWidth="1"/>
    <col min="14872" max="14872" width="9.33203125" bestFit="1" customWidth="1"/>
    <col min="14873" max="14873" width="5.88671875" customWidth="1"/>
    <col min="14874" max="14874" width="5.33203125" customWidth="1"/>
    <col min="14875" max="14875" width="6.109375" bestFit="1" customWidth="1"/>
    <col min="14876" max="14876" width="7.109375" bestFit="1" customWidth="1"/>
    <col min="14877" max="14877" width="60.6640625" bestFit="1" customWidth="1"/>
    <col min="14878" max="14878" width="10.33203125" bestFit="1" customWidth="1"/>
    <col min="14879" max="14879" width="6.109375" bestFit="1" customWidth="1"/>
    <col min="14880" max="14880" width="10.33203125" bestFit="1" customWidth="1"/>
    <col min="15105" max="15105" width="6" bestFit="1" customWidth="1"/>
    <col min="15106" max="15106" width="31" bestFit="1" customWidth="1"/>
    <col min="15107" max="15107" width="7.5546875" customWidth="1"/>
    <col min="15108" max="15108" width="8.109375" customWidth="1"/>
    <col min="15109" max="15109" width="6" customWidth="1"/>
    <col min="15110" max="15110" width="6.6640625" customWidth="1"/>
    <col min="15111" max="15111" width="7.6640625" customWidth="1"/>
    <col min="15112" max="15112" width="6.6640625" customWidth="1"/>
    <col min="15113" max="15114" width="7.6640625" customWidth="1"/>
    <col min="15115" max="15115" width="0" hidden="1" customWidth="1"/>
    <col min="15116" max="15116" width="9.109375" customWidth="1"/>
    <col min="15118" max="15119" width="7.6640625" customWidth="1"/>
    <col min="15121" max="15123" width="8.5546875" bestFit="1" customWidth="1"/>
    <col min="15127" max="15127" width="8.6640625" customWidth="1"/>
    <col min="15128" max="15128" width="9.33203125" bestFit="1" customWidth="1"/>
    <col min="15129" max="15129" width="5.88671875" customWidth="1"/>
    <col min="15130" max="15130" width="5.33203125" customWidth="1"/>
    <col min="15131" max="15131" width="6.109375" bestFit="1" customWidth="1"/>
    <col min="15132" max="15132" width="7.109375" bestFit="1" customWidth="1"/>
    <col min="15133" max="15133" width="60.6640625" bestFit="1" customWidth="1"/>
    <col min="15134" max="15134" width="10.33203125" bestFit="1" customWidth="1"/>
    <col min="15135" max="15135" width="6.109375" bestFit="1" customWidth="1"/>
    <col min="15136" max="15136" width="10.33203125" bestFit="1" customWidth="1"/>
    <col min="15361" max="15361" width="6" bestFit="1" customWidth="1"/>
    <col min="15362" max="15362" width="31" bestFit="1" customWidth="1"/>
    <col min="15363" max="15363" width="7.5546875" customWidth="1"/>
    <col min="15364" max="15364" width="8.109375" customWidth="1"/>
    <col min="15365" max="15365" width="6" customWidth="1"/>
    <col min="15366" max="15366" width="6.6640625" customWidth="1"/>
    <col min="15367" max="15367" width="7.6640625" customWidth="1"/>
    <col min="15368" max="15368" width="6.6640625" customWidth="1"/>
    <col min="15369" max="15370" width="7.6640625" customWidth="1"/>
    <col min="15371" max="15371" width="0" hidden="1" customWidth="1"/>
    <col min="15372" max="15372" width="9.109375" customWidth="1"/>
    <col min="15374" max="15375" width="7.6640625" customWidth="1"/>
    <col min="15377" max="15379" width="8.5546875" bestFit="1" customWidth="1"/>
    <col min="15383" max="15383" width="8.6640625" customWidth="1"/>
    <col min="15384" max="15384" width="9.33203125" bestFit="1" customWidth="1"/>
    <col min="15385" max="15385" width="5.88671875" customWidth="1"/>
    <col min="15386" max="15386" width="5.33203125" customWidth="1"/>
    <col min="15387" max="15387" width="6.109375" bestFit="1" customWidth="1"/>
    <col min="15388" max="15388" width="7.109375" bestFit="1" customWidth="1"/>
    <col min="15389" max="15389" width="60.6640625" bestFit="1" customWidth="1"/>
    <col min="15390" max="15390" width="10.33203125" bestFit="1" customWidth="1"/>
    <col min="15391" max="15391" width="6.109375" bestFit="1" customWidth="1"/>
    <col min="15392" max="15392" width="10.33203125" bestFit="1" customWidth="1"/>
    <col min="15617" max="15617" width="6" bestFit="1" customWidth="1"/>
    <col min="15618" max="15618" width="31" bestFit="1" customWidth="1"/>
    <col min="15619" max="15619" width="7.5546875" customWidth="1"/>
    <col min="15620" max="15620" width="8.109375" customWidth="1"/>
    <col min="15621" max="15621" width="6" customWidth="1"/>
    <col min="15622" max="15622" width="6.6640625" customWidth="1"/>
    <col min="15623" max="15623" width="7.6640625" customWidth="1"/>
    <col min="15624" max="15624" width="6.6640625" customWidth="1"/>
    <col min="15625" max="15626" width="7.6640625" customWidth="1"/>
    <col min="15627" max="15627" width="0" hidden="1" customWidth="1"/>
    <col min="15628" max="15628" width="9.109375" customWidth="1"/>
    <col min="15630" max="15631" width="7.6640625" customWidth="1"/>
    <col min="15633" max="15635" width="8.5546875" bestFit="1" customWidth="1"/>
    <col min="15639" max="15639" width="8.6640625" customWidth="1"/>
    <col min="15640" max="15640" width="9.33203125" bestFit="1" customWidth="1"/>
    <col min="15641" max="15641" width="5.88671875" customWidth="1"/>
    <col min="15642" max="15642" width="5.33203125" customWidth="1"/>
    <col min="15643" max="15643" width="6.109375" bestFit="1" customWidth="1"/>
    <col min="15644" max="15644" width="7.109375" bestFit="1" customWidth="1"/>
    <col min="15645" max="15645" width="60.6640625" bestFit="1" customWidth="1"/>
    <col min="15646" max="15646" width="10.33203125" bestFit="1" customWidth="1"/>
    <col min="15647" max="15647" width="6.109375" bestFit="1" customWidth="1"/>
    <col min="15648" max="15648" width="10.33203125" bestFit="1" customWidth="1"/>
    <col min="15873" max="15873" width="6" bestFit="1" customWidth="1"/>
    <col min="15874" max="15874" width="31" bestFit="1" customWidth="1"/>
    <col min="15875" max="15875" width="7.5546875" customWidth="1"/>
    <col min="15876" max="15876" width="8.109375" customWidth="1"/>
    <col min="15877" max="15877" width="6" customWidth="1"/>
    <col min="15878" max="15878" width="6.6640625" customWidth="1"/>
    <col min="15879" max="15879" width="7.6640625" customWidth="1"/>
    <col min="15880" max="15880" width="6.6640625" customWidth="1"/>
    <col min="15881" max="15882" width="7.6640625" customWidth="1"/>
    <col min="15883" max="15883" width="0" hidden="1" customWidth="1"/>
    <col min="15884" max="15884" width="9.109375" customWidth="1"/>
    <col min="15886" max="15887" width="7.6640625" customWidth="1"/>
    <col min="15889" max="15891" width="8.5546875" bestFit="1" customWidth="1"/>
    <col min="15895" max="15895" width="8.6640625" customWidth="1"/>
    <col min="15896" max="15896" width="9.33203125" bestFit="1" customWidth="1"/>
    <col min="15897" max="15897" width="5.88671875" customWidth="1"/>
    <col min="15898" max="15898" width="5.33203125" customWidth="1"/>
    <col min="15899" max="15899" width="6.109375" bestFit="1" customWidth="1"/>
    <col min="15900" max="15900" width="7.109375" bestFit="1" customWidth="1"/>
    <col min="15901" max="15901" width="60.6640625" bestFit="1" customWidth="1"/>
    <col min="15902" max="15902" width="10.33203125" bestFit="1" customWidth="1"/>
    <col min="15903" max="15903" width="6.109375" bestFit="1" customWidth="1"/>
    <col min="15904" max="15904" width="10.33203125" bestFit="1" customWidth="1"/>
    <col min="16129" max="16129" width="6" bestFit="1" customWidth="1"/>
    <col min="16130" max="16130" width="31" bestFit="1" customWidth="1"/>
    <col min="16131" max="16131" width="7.5546875" customWidth="1"/>
    <col min="16132" max="16132" width="8.109375" customWidth="1"/>
    <col min="16133" max="16133" width="6" customWidth="1"/>
    <col min="16134" max="16134" width="6.6640625" customWidth="1"/>
    <col min="16135" max="16135" width="7.6640625" customWidth="1"/>
    <col min="16136" max="16136" width="6.6640625" customWidth="1"/>
    <col min="16137" max="16138" width="7.6640625" customWidth="1"/>
    <col min="16139" max="16139" width="0" hidden="1" customWidth="1"/>
    <col min="16140" max="16140" width="9.109375" customWidth="1"/>
    <col min="16142" max="16143" width="7.6640625" customWidth="1"/>
    <col min="16145" max="16147" width="8.5546875" bestFit="1" customWidth="1"/>
    <col min="16151" max="16151" width="8.6640625" customWidth="1"/>
    <col min="16152" max="16152" width="9.33203125" bestFit="1" customWidth="1"/>
    <col min="16153" max="16153" width="5.88671875" customWidth="1"/>
    <col min="16154" max="16154" width="5.33203125" customWidth="1"/>
    <col min="16155" max="16155" width="6.109375" bestFit="1" customWidth="1"/>
    <col min="16156" max="16156" width="7.109375" bestFit="1" customWidth="1"/>
    <col min="16157" max="16157" width="60.6640625" bestFit="1" customWidth="1"/>
    <col min="16158" max="16158" width="10.33203125" bestFit="1" customWidth="1"/>
    <col min="16159" max="16159" width="6.109375" bestFit="1" customWidth="1"/>
    <col min="16160" max="16160" width="10.33203125" bestFit="1" customWidth="1"/>
  </cols>
  <sheetData>
    <row r="1" spans="1:32" ht="15.6" x14ac:dyDescent="0.3">
      <c r="A1" s="193" t="s">
        <v>0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  <c r="O1" s="193"/>
      <c r="P1" s="193"/>
      <c r="Q1" s="193"/>
      <c r="R1" s="193"/>
      <c r="S1" s="193"/>
      <c r="T1" s="193"/>
      <c r="U1" s="193"/>
      <c r="V1" s="193"/>
      <c r="W1" s="193"/>
      <c r="X1" s="193"/>
      <c r="Y1" s="171"/>
      <c r="Z1" s="171"/>
      <c r="AA1" s="116"/>
      <c r="AB1" s="116"/>
    </row>
    <row r="2" spans="1:32" ht="15.6" x14ac:dyDescent="0.3">
      <c r="A2" s="140"/>
      <c r="B2" s="96"/>
      <c r="C2" s="97"/>
      <c r="D2" s="96"/>
      <c r="E2" s="97"/>
      <c r="F2" s="95"/>
      <c r="G2" s="95"/>
      <c r="H2" s="95"/>
      <c r="I2" s="95"/>
      <c r="J2" s="95"/>
      <c r="K2" s="95"/>
      <c r="L2" s="107"/>
      <c r="M2" s="95"/>
      <c r="N2" s="95"/>
      <c r="O2" s="95"/>
      <c r="P2" s="95"/>
      <c r="Q2" s="95"/>
      <c r="R2" s="95"/>
      <c r="S2" s="95"/>
      <c r="T2" s="95"/>
      <c r="U2" s="95"/>
      <c r="V2" s="95"/>
      <c r="W2" s="95"/>
      <c r="X2" s="95"/>
      <c r="Y2" s="95"/>
      <c r="Z2" s="95"/>
    </row>
    <row r="3" spans="1:32" ht="15.6" x14ac:dyDescent="0.3">
      <c r="A3" s="194" t="s">
        <v>2168</v>
      </c>
      <c r="B3" s="194"/>
      <c r="C3" s="194"/>
      <c r="D3" s="194"/>
      <c r="E3" s="194"/>
      <c r="F3" s="194"/>
      <c r="G3" s="194"/>
      <c r="H3" s="194"/>
      <c r="I3" s="194"/>
      <c r="J3" s="194"/>
      <c r="K3" s="194"/>
      <c r="L3" s="194"/>
      <c r="M3" s="194"/>
      <c r="N3" s="194"/>
      <c r="O3" s="194"/>
      <c r="P3" s="194"/>
      <c r="Q3" s="194"/>
      <c r="R3" s="194"/>
      <c r="S3" s="194"/>
      <c r="T3" s="194"/>
      <c r="U3" s="194"/>
      <c r="V3" s="194"/>
      <c r="W3" s="194"/>
      <c r="X3" s="194"/>
      <c r="Y3" s="172"/>
      <c r="Z3" s="172"/>
      <c r="AA3" s="117"/>
      <c r="AB3" s="117"/>
    </row>
    <row r="4" spans="1:32" ht="15.6" x14ac:dyDescent="0.3">
      <c r="A4" s="193" t="s">
        <v>3318</v>
      </c>
      <c r="B4" s="193"/>
      <c r="C4" s="193"/>
      <c r="D4" s="193"/>
      <c r="E4" s="193"/>
      <c r="F4" s="193"/>
      <c r="G4" s="193"/>
      <c r="H4" s="193"/>
      <c r="I4" s="193"/>
      <c r="J4" s="193"/>
      <c r="K4" s="193"/>
      <c r="L4" s="193"/>
      <c r="M4" s="193"/>
      <c r="N4" s="193"/>
      <c r="O4" s="193"/>
      <c r="P4" s="193"/>
      <c r="Q4" s="193"/>
      <c r="R4" s="193"/>
      <c r="S4" s="193"/>
      <c r="T4" s="193"/>
      <c r="U4" s="193"/>
      <c r="V4" s="193"/>
      <c r="W4" s="193"/>
      <c r="X4" s="193"/>
      <c r="Y4" s="171"/>
      <c r="Z4" s="171"/>
      <c r="AA4" s="116"/>
      <c r="AB4" s="116"/>
    </row>
    <row r="5" spans="1:32" ht="16.2" thickBot="1" x14ac:dyDescent="0.35">
      <c r="A5" s="143"/>
      <c r="B5" s="118"/>
      <c r="C5" s="118"/>
      <c r="D5" s="118"/>
      <c r="E5" s="118"/>
      <c r="F5" s="118"/>
      <c r="G5" s="118"/>
      <c r="H5" s="118"/>
      <c r="I5" s="118"/>
      <c r="J5" s="118"/>
      <c r="K5" s="118"/>
      <c r="L5" s="108"/>
      <c r="M5" s="118"/>
      <c r="N5" s="118"/>
      <c r="O5" s="118"/>
      <c r="P5" s="118"/>
      <c r="Q5" s="118"/>
      <c r="R5" s="118"/>
      <c r="S5" s="118"/>
      <c r="T5" s="118"/>
      <c r="U5" s="118"/>
      <c r="V5" s="118"/>
      <c r="W5" s="118"/>
      <c r="X5" s="118"/>
      <c r="Y5" s="118"/>
      <c r="Z5" s="118"/>
    </row>
    <row r="6" spans="1:32" ht="35.25" customHeight="1" thickBot="1" x14ac:dyDescent="0.35">
      <c r="A6" s="141" t="s">
        <v>1</v>
      </c>
      <c r="B6" s="98" t="s">
        <v>2</v>
      </c>
      <c r="C6" s="98" t="s">
        <v>3</v>
      </c>
      <c r="D6" s="98" t="s">
        <v>4</v>
      </c>
      <c r="E6" s="99" t="s">
        <v>5</v>
      </c>
      <c r="F6" s="100" t="s">
        <v>6</v>
      </c>
      <c r="G6" s="101" t="s">
        <v>7</v>
      </c>
      <c r="H6" s="119" t="s">
        <v>8</v>
      </c>
      <c r="I6" s="101" t="s">
        <v>9</v>
      </c>
      <c r="J6" s="138" t="s">
        <v>10</v>
      </c>
      <c r="K6" s="126" t="s">
        <v>11</v>
      </c>
      <c r="L6" s="128" t="s">
        <v>12</v>
      </c>
      <c r="M6" s="112" t="s">
        <v>13</v>
      </c>
      <c r="N6" s="113" t="s">
        <v>388</v>
      </c>
      <c r="O6" s="102" t="s">
        <v>14</v>
      </c>
      <c r="P6" s="102" t="s">
        <v>206</v>
      </c>
      <c r="Q6" s="102" t="s">
        <v>209</v>
      </c>
      <c r="R6" s="102" t="s">
        <v>17</v>
      </c>
      <c r="S6" s="102" t="s">
        <v>15</v>
      </c>
      <c r="T6" s="102" t="s">
        <v>18</v>
      </c>
      <c r="U6" s="16" t="s">
        <v>16</v>
      </c>
      <c r="V6" s="113" t="s">
        <v>19</v>
      </c>
      <c r="W6" s="120" t="s">
        <v>2164</v>
      </c>
      <c r="X6" s="106" t="s">
        <v>20</v>
      </c>
      <c r="Y6" s="98" t="s">
        <v>1418</v>
      </c>
      <c r="Z6" s="43" t="s">
        <v>21</v>
      </c>
      <c r="AA6"/>
      <c r="AB6" s="107"/>
      <c r="AC6" s="107"/>
      <c r="AE6" s="125" t="s">
        <v>22</v>
      </c>
      <c r="AF6"/>
    </row>
    <row r="7" spans="1:32" x14ac:dyDescent="0.3">
      <c r="A7" s="144">
        <v>1</v>
      </c>
      <c r="B7" s="114" t="s">
        <v>481</v>
      </c>
      <c r="C7" s="115">
        <v>616436</v>
      </c>
      <c r="D7" s="114" t="s">
        <v>26</v>
      </c>
      <c r="E7" s="132">
        <v>34540</v>
      </c>
      <c r="F7" s="130">
        <v>0</v>
      </c>
      <c r="G7" s="127">
        <v>333.3</v>
      </c>
      <c r="H7" s="44">
        <v>0</v>
      </c>
      <c r="I7" s="44">
        <v>0</v>
      </c>
      <c r="J7" s="187">
        <v>0</v>
      </c>
      <c r="K7" s="188">
        <v>0</v>
      </c>
      <c r="L7" s="188">
        <v>0</v>
      </c>
      <c r="M7" s="189">
        <v>397.20000000000005</v>
      </c>
      <c r="N7" s="109">
        <v>258.00400000000002</v>
      </c>
      <c r="O7" s="110">
        <v>478.40000000000003</v>
      </c>
      <c r="P7" s="110">
        <v>144.96800000000002</v>
      </c>
      <c r="Q7" s="110">
        <v>0</v>
      </c>
      <c r="R7" s="110">
        <v>0</v>
      </c>
      <c r="S7" s="110">
        <v>0</v>
      </c>
      <c r="T7" s="110">
        <v>0</v>
      </c>
      <c r="U7" s="129">
        <v>0</v>
      </c>
      <c r="V7" s="109">
        <v>0</v>
      </c>
      <c r="W7" s="111">
        <v>128.01599999999999</v>
      </c>
      <c r="X7" s="121">
        <v>1208.9000000000001</v>
      </c>
      <c r="Y7" s="135">
        <v>1</v>
      </c>
      <c r="Z7" s="136">
        <v>0</v>
      </c>
      <c r="AA7"/>
      <c r="AB7" s="70" t="s">
        <v>388</v>
      </c>
      <c r="AC7" s="70" t="s">
        <v>1397</v>
      </c>
      <c r="AD7" s="103">
        <v>44266</v>
      </c>
      <c r="AE7" s="59">
        <v>1.72</v>
      </c>
      <c r="AF7"/>
    </row>
    <row r="8" spans="1:32" x14ac:dyDescent="0.3">
      <c r="A8" s="142">
        <v>2</v>
      </c>
      <c r="B8" s="104" t="s">
        <v>482</v>
      </c>
      <c r="C8" s="105">
        <v>502757</v>
      </c>
      <c r="D8" s="104" t="s">
        <v>29</v>
      </c>
      <c r="E8" s="133">
        <v>31983</v>
      </c>
      <c r="F8" s="109">
        <v>0</v>
      </c>
      <c r="G8" s="110">
        <v>0</v>
      </c>
      <c r="H8" s="110">
        <v>0</v>
      </c>
      <c r="I8" s="110">
        <v>0</v>
      </c>
      <c r="J8" s="187">
        <v>0</v>
      </c>
      <c r="K8" s="188">
        <v>0</v>
      </c>
      <c r="L8" s="188">
        <v>0</v>
      </c>
      <c r="M8" s="189">
        <v>496.5</v>
      </c>
      <c r="N8" s="109">
        <v>41.31</v>
      </c>
      <c r="O8" s="110">
        <v>47.872</v>
      </c>
      <c r="P8" s="110">
        <v>0</v>
      </c>
      <c r="Q8" s="110">
        <v>0</v>
      </c>
      <c r="R8" s="110">
        <v>0</v>
      </c>
      <c r="S8" s="110">
        <v>0</v>
      </c>
      <c r="T8" s="110">
        <v>0</v>
      </c>
      <c r="U8" s="129">
        <v>0</v>
      </c>
      <c r="V8" s="109">
        <v>0</v>
      </c>
      <c r="W8" s="111">
        <v>640</v>
      </c>
      <c r="X8" s="121">
        <v>1136.5</v>
      </c>
      <c r="Y8" s="134">
        <v>2</v>
      </c>
      <c r="Z8" s="137">
        <v>0</v>
      </c>
      <c r="AA8"/>
      <c r="AB8" s="70" t="s">
        <v>14</v>
      </c>
      <c r="AC8" s="70" t="s">
        <v>3244</v>
      </c>
      <c r="AD8" s="103">
        <v>44511</v>
      </c>
      <c r="AE8" s="59">
        <v>1.4950000000000001</v>
      </c>
      <c r="AF8"/>
    </row>
    <row r="9" spans="1:32" x14ac:dyDescent="0.3">
      <c r="A9" s="142">
        <v>3</v>
      </c>
      <c r="B9" s="104" t="s">
        <v>496</v>
      </c>
      <c r="C9" s="105">
        <v>641658</v>
      </c>
      <c r="D9" s="104" t="s">
        <v>24</v>
      </c>
      <c r="E9" s="133">
        <v>36285</v>
      </c>
      <c r="F9" s="109">
        <v>0</v>
      </c>
      <c r="G9" s="110">
        <v>166.65200000000002</v>
      </c>
      <c r="H9" s="110">
        <v>0</v>
      </c>
      <c r="I9" s="110">
        <v>0</v>
      </c>
      <c r="J9" s="187">
        <v>0</v>
      </c>
      <c r="K9" s="188">
        <v>0</v>
      </c>
      <c r="L9" s="188">
        <v>137.80000000000001</v>
      </c>
      <c r="M9" s="189">
        <v>322.72500000000002</v>
      </c>
      <c r="N9" s="109">
        <v>165.12299999999999</v>
      </c>
      <c r="O9" s="110">
        <v>95.692000000000007</v>
      </c>
      <c r="P9" s="110">
        <v>18.164000000000001</v>
      </c>
      <c r="Q9" s="110">
        <v>0</v>
      </c>
      <c r="R9" s="110">
        <v>0</v>
      </c>
      <c r="S9" s="110">
        <v>0</v>
      </c>
      <c r="T9" s="110">
        <v>0</v>
      </c>
      <c r="U9" s="129">
        <v>0</v>
      </c>
      <c r="V9" s="109">
        <v>0</v>
      </c>
      <c r="W9" s="111">
        <v>0</v>
      </c>
      <c r="X9" s="121">
        <v>654.5</v>
      </c>
      <c r="Y9" s="134">
        <v>3</v>
      </c>
      <c r="Z9" s="137">
        <v>0</v>
      </c>
      <c r="AA9"/>
      <c r="AB9" s="70" t="s">
        <v>206</v>
      </c>
      <c r="AC9" s="70" t="s">
        <v>3321</v>
      </c>
      <c r="AD9" s="103">
        <v>44575</v>
      </c>
      <c r="AE9" s="59">
        <v>1.51</v>
      </c>
      <c r="AF9"/>
    </row>
    <row r="10" spans="1:32" x14ac:dyDescent="0.3">
      <c r="A10" s="142">
        <v>4</v>
      </c>
      <c r="B10" s="104" t="s">
        <v>485</v>
      </c>
      <c r="C10" s="105">
        <v>600331</v>
      </c>
      <c r="D10" s="104" t="s">
        <v>392</v>
      </c>
      <c r="E10" s="133">
        <v>33110</v>
      </c>
      <c r="F10" s="109">
        <v>0</v>
      </c>
      <c r="G10" s="110">
        <v>166.65299999999999</v>
      </c>
      <c r="H10" s="110">
        <v>0</v>
      </c>
      <c r="I10" s="110">
        <v>0</v>
      </c>
      <c r="J10" s="187">
        <v>0</v>
      </c>
      <c r="K10" s="188">
        <v>0</v>
      </c>
      <c r="L10" s="188">
        <v>0</v>
      </c>
      <c r="M10" s="189">
        <v>248.25200000000001</v>
      </c>
      <c r="N10" s="109">
        <v>165.12100000000001</v>
      </c>
      <c r="O10" s="110">
        <v>0</v>
      </c>
      <c r="P10" s="110">
        <v>72.481000000000009</v>
      </c>
      <c r="Q10" s="110">
        <v>0</v>
      </c>
      <c r="R10" s="110">
        <v>0</v>
      </c>
      <c r="S10" s="110">
        <v>0</v>
      </c>
      <c r="T10" s="110">
        <v>0</v>
      </c>
      <c r="U10" s="129">
        <v>0</v>
      </c>
      <c r="V10" s="109">
        <v>0</v>
      </c>
      <c r="W10" s="111">
        <v>0</v>
      </c>
      <c r="X10" s="121">
        <v>580.02599999999995</v>
      </c>
      <c r="Y10" s="134">
        <v>4</v>
      </c>
      <c r="Z10" s="137">
        <v>0</v>
      </c>
      <c r="AA10"/>
      <c r="AB10" s="70" t="s">
        <v>209</v>
      </c>
      <c r="AC10" s="70"/>
      <c r="AD10" s="103"/>
      <c r="AE10" s="59"/>
      <c r="AF10"/>
    </row>
    <row r="11" spans="1:32" x14ac:dyDescent="0.3">
      <c r="A11" s="142">
        <v>5</v>
      </c>
      <c r="B11" s="104" t="s">
        <v>480</v>
      </c>
      <c r="C11" s="105">
        <v>601195</v>
      </c>
      <c r="D11" s="104" t="s">
        <v>29</v>
      </c>
      <c r="E11" s="133">
        <v>33918</v>
      </c>
      <c r="F11" s="109">
        <v>0</v>
      </c>
      <c r="G11" s="110">
        <v>0</v>
      </c>
      <c r="H11" s="110">
        <v>0</v>
      </c>
      <c r="I11" s="110">
        <v>0</v>
      </c>
      <c r="J11" s="187">
        <v>0</v>
      </c>
      <c r="K11" s="188">
        <v>0</v>
      </c>
      <c r="L11" s="188">
        <v>0</v>
      </c>
      <c r="M11" s="189">
        <v>158.887</v>
      </c>
      <c r="N11" s="109">
        <v>258.00200000000001</v>
      </c>
      <c r="O11" s="110">
        <v>95.693000000000012</v>
      </c>
      <c r="P11" s="110">
        <v>72.495000000000005</v>
      </c>
      <c r="Q11" s="110">
        <v>0</v>
      </c>
      <c r="R11" s="110">
        <v>0</v>
      </c>
      <c r="S11" s="110">
        <v>0</v>
      </c>
      <c r="T11" s="110">
        <v>0</v>
      </c>
      <c r="U11" s="129">
        <v>0</v>
      </c>
      <c r="V11" s="109">
        <v>0</v>
      </c>
      <c r="W11" s="111">
        <v>400.00200000000001</v>
      </c>
      <c r="X11" s="121">
        <v>558.88900000000001</v>
      </c>
      <c r="Y11" s="134">
        <v>5</v>
      </c>
      <c r="Z11" s="137">
        <v>0</v>
      </c>
      <c r="AA11"/>
      <c r="AB11" s="70" t="s">
        <v>17</v>
      </c>
      <c r="AC11" s="70"/>
      <c r="AD11" s="103"/>
      <c r="AE11" s="59"/>
      <c r="AF11"/>
    </row>
    <row r="12" spans="1:32" x14ac:dyDescent="0.3">
      <c r="A12" s="142">
        <v>6</v>
      </c>
      <c r="B12" s="104" t="s">
        <v>483</v>
      </c>
      <c r="C12" s="105">
        <v>148367</v>
      </c>
      <c r="D12" s="104" t="s">
        <v>26</v>
      </c>
      <c r="E12" s="133">
        <v>33549</v>
      </c>
      <c r="F12" s="109">
        <v>0</v>
      </c>
      <c r="G12" s="110">
        <v>266.64000000000004</v>
      </c>
      <c r="H12" s="110">
        <v>0</v>
      </c>
      <c r="I12" s="110">
        <v>0</v>
      </c>
      <c r="J12" s="187">
        <v>0</v>
      </c>
      <c r="K12" s="188">
        <v>0</v>
      </c>
      <c r="L12" s="188">
        <v>0</v>
      </c>
      <c r="M12" s="189">
        <v>158.886</v>
      </c>
      <c r="N12" s="109">
        <v>20.672000000000001</v>
      </c>
      <c r="O12" s="110">
        <v>95.686000000000007</v>
      </c>
      <c r="P12" s="110">
        <v>72.489000000000004</v>
      </c>
      <c r="Q12" s="110">
        <v>0</v>
      </c>
      <c r="R12" s="110">
        <v>0</v>
      </c>
      <c r="S12" s="110">
        <v>0</v>
      </c>
      <c r="T12" s="110">
        <v>0</v>
      </c>
      <c r="U12" s="129">
        <v>0</v>
      </c>
      <c r="V12" s="109">
        <v>0</v>
      </c>
      <c r="W12" s="111">
        <v>0</v>
      </c>
      <c r="X12" s="121">
        <v>521.2120000000001</v>
      </c>
      <c r="Y12" s="134">
        <v>6</v>
      </c>
      <c r="Z12" s="137">
        <v>0</v>
      </c>
      <c r="AA12"/>
      <c r="AB12" s="70" t="s">
        <v>15</v>
      </c>
      <c r="AC12" s="70"/>
      <c r="AD12" s="103"/>
      <c r="AE12" s="59"/>
      <c r="AF12"/>
    </row>
    <row r="13" spans="1:32" x14ac:dyDescent="0.3">
      <c r="A13" s="142">
        <v>7</v>
      </c>
      <c r="B13" s="104" t="s">
        <v>499</v>
      </c>
      <c r="C13" s="105">
        <v>632775</v>
      </c>
      <c r="D13" s="104" t="s">
        <v>26</v>
      </c>
      <c r="E13" s="133">
        <v>36723</v>
      </c>
      <c r="F13" s="109">
        <v>0</v>
      </c>
      <c r="G13" s="110">
        <v>216.64500000000001</v>
      </c>
      <c r="H13" s="110">
        <v>0</v>
      </c>
      <c r="I13" s="110">
        <v>0</v>
      </c>
      <c r="J13" s="187">
        <v>0</v>
      </c>
      <c r="K13" s="188">
        <v>0</v>
      </c>
      <c r="L13" s="188">
        <v>111.96250000000001</v>
      </c>
      <c r="M13" s="189">
        <v>248.25299999999999</v>
      </c>
      <c r="N13" s="109">
        <v>0</v>
      </c>
      <c r="O13" s="110">
        <v>47.848000000000006</v>
      </c>
      <c r="P13" s="110">
        <v>36.254000000000005</v>
      </c>
      <c r="Q13" s="110">
        <v>0</v>
      </c>
      <c r="R13" s="110">
        <v>0</v>
      </c>
      <c r="S13" s="110">
        <v>0</v>
      </c>
      <c r="T13" s="110">
        <v>0</v>
      </c>
      <c r="U13" s="129">
        <v>0</v>
      </c>
      <c r="V13" s="109">
        <v>0</v>
      </c>
      <c r="W13" s="111">
        <v>0</v>
      </c>
      <c r="X13" s="121">
        <v>512.74599999999998</v>
      </c>
      <c r="Y13" s="134">
        <v>7</v>
      </c>
      <c r="Z13" s="137">
        <v>0</v>
      </c>
      <c r="AA13"/>
      <c r="AB13" s="70" t="s">
        <v>18</v>
      </c>
      <c r="AC13" s="70"/>
      <c r="AD13" s="103"/>
      <c r="AE13" s="59"/>
      <c r="AF13"/>
    </row>
    <row r="14" spans="1:32" x14ac:dyDescent="0.3">
      <c r="A14" s="142">
        <v>8</v>
      </c>
      <c r="B14" s="104" t="s">
        <v>487</v>
      </c>
      <c r="C14" s="105">
        <v>138479</v>
      </c>
      <c r="D14" s="104" t="s">
        <v>392</v>
      </c>
      <c r="E14" s="133">
        <v>32358</v>
      </c>
      <c r="F14" s="109">
        <v>0</v>
      </c>
      <c r="G14" s="110">
        <v>106.661</v>
      </c>
      <c r="H14" s="110">
        <v>0</v>
      </c>
      <c r="I14" s="110">
        <v>0</v>
      </c>
      <c r="J14" s="187">
        <v>0</v>
      </c>
      <c r="K14" s="188">
        <v>0</v>
      </c>
      <c r="L14" s="188">
        <v>0</v>
      </c>
      <c r="M14" s="189">
        <v>158.88800000000001</v>
      </c>
      <c r="N14" s="109">
        <v>41.307000000000002</v>
      </c>
      <c r="O14" s="110">
        <v>0</v>
      </c>
      <c r="P14" s="110">
        <v>226.501</v>
      </c>
      <c r="Q14" s="110">
        <v>0</v>
      </c>
      <c r="R14" s="110">
        <v>0</v>
      </c>
      <c r="S14" s="110">
        <v>0</v>
      </c>
      <c r="T14" s="110">
        <v>0</v>
      </c>
      <c r="U14" s="129">
        <v>0</v>
      </c>
      <c r="V14" s="109">
        <v>0</v>
      </c>
      <c r="W14" s="111">
        <v>0</v>
      </c>
      <c r="X14" s="121">
        <v>492.04999999999995</v>
      </c>
      <c r="Y14" s="134">
        <v>13</v>
      </c>
      <c r="Z14" s="137">
        <v>5</v>
      </c>
      <c r="AA14"/>
      <c r="AB14" s="70" t="s">
        <v>16</v>
      </c>
      <c r="AC14" s="70"/>
      <c r="AD14" s="103"/>
      <c r="AE14" s="59"/>
      <c r="AF14"/>
    </row>
    <row r="15" spans="1:32" x14ac:dyDescent="0.3">
      <c r="A15" s="142">
        <v>9</v>
      </c>
      <c r="B15" s="104" t="s">
        <v>493</v>
      </c>
      <c r="C15" s="105">
        <v>616281</v>
      </c>
      <c r="D15" s="104" t="s">
        <v>26</v>
      </c>
      <c r="E15" s="133">
        <v>34849</v>
      </c>
      <c r="F15" s="109">
        <v>0</v>
      </c>
      <c r="G15" s="110">
        <v>166.654</v>
      </c>
      <c r="H15" s="110">
        <v>0</v>
      </c>
      <c r="I15" s="110">
        <v>0</v>
      </c>
      <c r="J15" s="187">
        <v>0</v>
      </c>
      <c r="K15" s="188">
        <v>0</v>
      </c>
      <c r="L15" s="188">
        <v>0</v>
      </c>
      <c r="M15" s="189">
        <v>248.251</v>
      </c>
      <c r="N15" s="109">
        <v>41.306000000000004</v>
      </c>
      <c r="O15" s="110">
        <v>23.98</v>
      </c>
      <c r="P15" s="110">
        <v>0</v>
      </c>
      <c r="Q15" s="110">
        <v>0</v>
      </c>
      <c r="R15" s="110">
        <v>0</v>
      </c>
      <c r="S15" s="110">
        <v>0</v>
      </c>
      <c r="T15" s="110">
        <v>0</v>
      </c>
      <c r="U15" s="129">
        <v>0</v>
      </c>
      <c r="V15" s="109">
        <v>0</v>
      </c>
      <c r="W15" s="111">
        <v>0</v>
      </c>
      <c r="X15" s="121">
        <v>456.21099999999996</v>
      </c>
      <c r="Y15" s="134">
        <v>8</v>
      </c>
      <c r="Z15" s="137">
        <v>-1</v>
      </c>
      <c r="AA15"/>
      <c r="AB15" s="70" t="s">
        <v>19</v>
      </c>
      <c r="AC15" s="70" t="s">
        <v>1417</v>
      </c>
      <c r="AD15" s="103">
        <v>43634</v>
      </c>
      <c r="AE15" s="61">
        <v>1.38</v>
      </c>
      <c r="AF15"/>
    </row>
    <row r="16" spans="1:32" x14ac:dyDescent="0.3">
      <c r="A16" s="142">
        <v>10</v>
      </c>
      <c r="B16" s="104" t="s">
        <v>534</v>
      </c>
      <c r="C16" s="105">
        <v>626287</v>
      </c>
      <c r="D16" s="104" t="s">
        <v>392</v>
      </c>
      <c r="E16" s="133">
        <v>37623</v>
      </c>
      <c r="F16" s="109">
        <v>0</v>
      </c>
      <c r="G16" s="110">
        <v>216.64500000000001</v>
      </c>
      <c r="H16" s="110">
        <v>0</v>
      </c>
      <c r="I16" s="110">
        <v>0</v>
      </c>
      <c r="J16" s="187">
        <v>0</v>
      </c>
      <c r="K16" s="188">
        <v>0</v>
      </c>
      <c r="L16" s="188">
        <v>111.96250000000001</v>
      </c>
      <c r="M16" s="189">
        <v>79.456000000000003</v>
      </c>
      <c r="N16" s="109">
        <v>0</v>
      </c>
      <c r="O16" s="110">
        <v>95.689000000000007</v>
      </c>
      <c r="P16" s="110">
        <v>0</v>
      </c>
      <c r="Q16" s="110">
        <v>0</v>
      </c>
      <c r="R16" s="110">
        <v>0</v>
      </c>
      <c r="S16" s="110">
        <v>0</v>
      </c>
      <c r="T16" s="110">
        <v>0</v>
      </c>
      <c r="U16" s="129">
        <v>0</v>
      </c>
      <c r="V16" s="109">
        <v>0</v>
      </c>
      <c r="W16" s="111">
        <v>0</v>
      </c>
      <c r="X16" s="121">
        <v>424.29650000000004</v>
      </c>
      <c r="Y16" s="134">
        <v>9</v>
      </c>
      <c r="Z16" s="137">
        <v>-1</v>
      </c>
      <c r="AA16"/>
      <c r="AB16" s="70" t="s">
        <v>2164</v>
      </c>
      <c r="AC16" s="70" t="s">
        <v>2163</v>
      </c>
      <c r="AD16" s="103">
        <v>44401</v>
      </c>
      <c r="AE16" s="59">
        <v>1.6</v>
      </c>
      <c r="AF16"/>
    </row>
    <row r="17" spans="1:32" x14ac:dyDescent="0.3">
      <c r="A17" s="142">
        <v>11</v>
      </c>
      <c r="B17" s="104" t="s">
        <v>525</v>
      </c>
      <c r="C17" s="105">
        <v>631740</v>
      </c>
      <c r="D17" s="104" t="s">
        <v>24</v>
      </c>
      <c r="E17" s="133">
        <v>37029</v>
      </c>
      <c r="F17" s="109">
        <v>0</v>
      </c>
      <c r="G17" s="110">
        <v>0</v>
      </c>
      <c r="H17" s="110">
        <v>0</v>
      </c>
      <c r="I17" s="110">
        <v>0</v>
      </c>
      <c r="J17" s="187">
        <v>0</v>
      </c>
      <c r="K17" s="188">
        <v>0</v>
      </c>
      <c r="L17" s="188">
        <v>86.126000000000005</v>
      </c>
      <c r="M17" s="189">
        <v>322.72500000000002</v>
      </c>
      <c r="N17" s="109">
        <v>0</v>
      </c>
      <c r="O17" s="110">
        <v>23.959000000000003</v>
      </c>
      <c r="P17" s="110">
        <v>36.263000000000005</v>
      </c>
      <c r="Q17" s="110">
        <v>0</v>
      </c>
      <c r="R17" s="110">
        <v>0</v>
      </c>
      <c r="S17" s="110">
        <v>0</v>
      </c>
      <c r="T17" s="110">
        <v>0</v>
      </c>
      <c r="U17" s="129">
        <v>0</v>
      </c>
      <c r="V17" s="109">
        <v>0</v>
      </c>
      <c r="W17" s="111">
        <v>0</v>
      </c>
      <c r="X17" s="121">
        <v>358.98800000000006</v>
      </c>
      <c r="Y17" s="134">
        <v>10</v>
      </c>
      <c r="Z17" s="137">
        <v>-1</v>
      </c>
      <c r="AA17"/>
      <c r="AB17" s="107"/>
      <c r="AC17" s="107"/>
      <c r="AE17" s="59"/>
      <c r="AF17"/>
    </row>
    <row r="18" spans="1:32" x14ac:dyDescent="0.3">
      <c r="A18" s="142">
        <v>12</v>
      </c>
      <c r="B18" s="104" t="s">
        <v>519</v>
      </c>
      <c r="C18" s="105">
        <v>640449</v>
      </c>
      <c r="D18" s="104" t="s">
        <v>26</v>
      </c>
      <c r="E18" s="133">
        <v>37382</v>
      </c>
      <c r="F18" s="109">
        <v>0</v>
      </c>
      <c r="G18" s="110">
        <v>106.664</v>
      </c>
      <c r="H18" s="110">
        <v>0</v>
      </c>
      <c r="I18" s="110">
        <v>0</v>
      </c>
      <c r="J18" s="187">
        <v>0</v>
      </c>
      <c r="K18" s="188">
        <v>0</v>
      </c>
      <c r="L18" s="188">
        <v>172.25</v>
      </c>
      <c r="M18" s="189">
        <v>158.88499999999999</v>
      </c>
      <c r="N18" s="109">
        <v>0</v>
      </c>
      <c r="O18" s="110">
        <v>47.858000000000004</v>
      </c>
      <c r="P18" s="110">
        <v>0</v>
      </c>
      <c r="Q18" s="110">
        <v>0</v>
      </c>
      <c r="R18" s="110">
        <v>0</v>
      </c>
      <c r="S18" s="110">
        <v>0</v>
      </c>
      <c r="T18" s="110">
        <v>0</v>
      </c>
      <c r="U18" s="129">
        <v>0</v>
      </c>
      <c r="V18" s="109">
        <v>0</v>
      </c>
      <c r="W18" s="111">
        <v>0</v>
      </c>
      <c r="X18" s="121">
        <v>326.77199999999999</v>
      </c>
      <c r="Y18" s="134">
        <v>11</v>
      </c>
      <c r="Z18" s="137">
        <v>-1</v>
      </c>
      <c r="AA18"/>
      <c r="AB18" s="107"/>
      <c r="AC18" s="107"/>
      <c r="AE18" s="59"/>
      <c r="AF18"/>
    </row>
    <row r="19" spans="1:32" x14ac:dyDescent="0.3">
      <c r="A19" s="142">
        <v>13</v>
      </c>
      <c r="B19" s="104" t="s">
        <v>495</v>
      </c>
      <c r="C19" s="105">
        <v>630286</v>
      </c>
      <c r="D19" s="104" t="s">
        <v>351</v>
      </c>
      <c r="E19" s="133">
        <v>35979</v>
      </c>
      <c r="F19" s="109">
        <v>0</v>
      </c>
      <c r="G19" s="110">
        <v>106.66000000000001</v>
      </c>
      <c r="H19" s="110">
        <v>0</v>
      </c>
      <c r="I19" s="110">
        <v>0</v>
      </c>
      <c r="J19" s="187">
        <v>0</v>
      </c>
      <c r="K19" s="188">
        <v>0</v>
      </c>
      <c r="L19" s="188">
        <v>0</v>
      </c>
      <c r="M19" s="189">
        <v>158.88499999999999</v>
      </c>
      <c r="N19" s="109">
        <v>0</v>
      </c>
      <c r="O19" s="110">
        <v>47.851000000000006</v>
      </c>
      <c r="P19" s="110">
        <v>0</v>
      </c>
      <c r="Q19" s="110">
        <v>0</v>
      </c>
      <c r="R19" s="110">
        <v>0</v>
      </c>
      <c r="S19" s="110">
        <v>0</v>
      </c>
      <c r="T19" s="110">
        <v>0</v>
      </c>
      <c r="U19" s="129">
        <v>0</v>
      </c>
      <c r="V19" s="109">
        <v>0</v>
      </c>
      <c r="W19" s="111">
        <v>0</v>
      </c>
      <c r="X19" s="121">
        <v>313.39600000000002</v>
      </c>
      <c r="Y19" s="134">
        <v>12</v>
      </c>
      <c r="Z19" s="137">
        <v>-1</v>
      </c>
      <c r="AA19"/>
      <c r="AB19" s="107"/>
      <c r="AC19" s="107"/>
      <c r="AE19"/>
      <c r="AF19"/>
    </row>
    <row r="20" spans="1:32" x14ac:dyDescent="0.3">
      <c r="A20" s="142">
        <v>14</v>
      </c>
      <c r="B20" s="104" t="s">
        <v>486</v>
      </c>
      <c r="C20" s="105">
        <v>627904</v>
      </c>
      <c r="D20" s="104" t="s">
        <v>392</v>
      </c>
      <c r="E20" s="133">
        <v>35505</v>
      </c>
      <c r="F20" s="109">
        <v>0</v>
      </c>
      <c r="G20" s="110">
        <v>0</v>
      </c>
      <c r="H20" s="110">
        <v>0</v>
      </c>
      <c r="I20" s="110">
        <v>0</v>
      </c>
      <c r="J20" s="187">
        <v>0</v>
      </c>
      <c r="K20" s="188">
        <v>0</v>
      </c>
      <c r="L20" s="188">
        <v>0</v>
      </c>
      <c r="M20" s="189">
        <v>79.454999999999998</v>
      </c>
      <c r="N20" s="109">
        <v>41.295999999999999</v>
      </c>
      <c r="O20" s="110">
        <v>191.36600000000001</v>
      </c>
      <c r="P20" s="110">
        <v>72.487000000000009</v>
      </c>
      <c r="Q20" s="110">
        <v>0</v>
      </c>
      <c r="R20" s="110">
        <v>0</v>
      </c>
      <c r="S20" s="110">
        <v>0</v>
      </c>
      <c r="T20" s="110">
        <v>0</v>
      </c>
      <c r="U20" s="129">
        <v>0</v>
      </c>
      <c r="V20" s="109">
        <v>0</v>
      </c>
      <c r="W20" s="111">
        <v>0</v>
      </c>
      <c r="X20" s="121">
        <v>270.82100000000003</v>
      </c>
      <c r="Y20" s="134">
        <v>14</v>
      </c>
      <c r="Z20" s="137">
        <v>0</v>
      </c>
      <c r="AA20"/>
      <c r="AB20" s="107"/>
      <c r="AC20" s="107"/>
      <c r="AE20"/>
      <c r="AF20"/>
    </row>
    <row r="21" spans="1:32" x14ac:dyDescent="0.3">
      <c r="A21" s="142">
        <v>15</v>
      </c>
      <c r="B21" s="104" t="s">
        <v>491</v>
      </c>
      <c r="C21" s="105">
        <v>606741</v>
      </c>
      <c r="D21" s="104" t="s">
        <v>29</v>
      </c>
      <c r="E21" s="133">
        <v>34465</v>
      </c>
      <c r="F21" s="109">
        <v>0</v>
      </c>
      <c r="G21" s="110">
        <v>0</v>
      </c>
      <c r="H21" s="110">
        <v>0</v>
      </c>
      <c r="I21" s="110">
        <v>0</v>
      </c>
      <c r="J21" s="187">
        <v>0</v>
      </c>
      <c r="K21" s="188">
        <v>0</v>
      </c>
      <c r="L21" s="188">
        <v>0</v>
      </c>
      <c r="M21" s="189">
        <v>248.25399999999999</v>
      </c>
      <c r="N21" s="109">
        <v>20.682000000000002</v>
      </c>
      <c r="O21" s="110">
        <v>0</v>
      </c>
      <c r="P21" s="110">
        <v>9.1660000000000004</v>
      </c>
      <c r="Q21" s="110">
        <v>0</v>
      </c>
      <c r="R21" s="110">
        <v>0</v>
      </c>
      <c r="S21" s="110">
        <v>0</v>
      </c>
      <c r="T21" s="110">
        <v>0</v>
      </c>
      <c r="U21" s="129">
        <v>0</v>
      </c>
      <c r="V21" s="109">
        <v>0</v>
      </c>
      <c r="W21" s="111">
        <v>0</v>
      </c>
      <c r="X21" s="121">
        <v>268.93599999999998</v>
      </c>
      <c r="Y21" s="134">
        <v>15</v>
      </c>
      <c r="Z21" s="137">
        <v>0</v>
      </c>
      <c r="AA21"/>
      <c r="AB21" s="107"/>
      <c r="AC21" s="107"/>
      <c r="AE21"/>
      <c r="AF21"/>
    </row>
    <row r="22" spans="1:32" x14ac:dyDescent="0.3">
      <c r="A22" s="142">
        <v>16</v>
      </c>
      <c r="B22" s="104" t="s">
        <v>490</v>
      </c>
      <c r="C22" s="105">
        <v>620360</v>
      </c>
      <c r="D22" s="104" t="s">
        <v>31</v>
      </c>
      <c r="E22" s="133">
        <v>35666</v>
      </c>
      <c r="F22" s="109">
        <v>0</v>
      </c>
      <c r="G22" s="110">
        <v>106.66300000000001</v>
      </c>
      <c r="H22" s="110">
        <v>0</v>
      </c>
      <c r="I22" s="110">
        <v>0</v>
      </c>
      <c r="J22" s="187">
        <v>0</v>
      </c>
      <c r="K22" s="188">
        <v>0</v>
      </c>
      <c r="L22" s="188">
        <v>0</v>
      </c>
      <c r="M22" s="189">
        <v>79.451999999999998</v>
      </c>
      <c r="N22" s="109">
        <v>0</v>
      </c>
      <c r="O22" s="110">
        <v>0</v>
      </c>
      <c r="P22" s="110">
        <v>36.245000000000005</v>
      </c>
      <c r="Q22" s="110">
        <v>0</v>
      </c>
      <c r="R22" s="110">
        <v>0</v>
      </c>
      <c r="S22" s="110">
        <v>0</v>
      </c>
      <c r="T22" s="110">
        <v>0</v>
      </c>
      <c r="U22" s="129">
        <v>0</v>
      </c>
      <c r="V22" s="109">
        <v>0</v>
      </c>
      <c r="W22" s="111">
        <v>0</v>
      </c>
      <c r="X22" s="121">
        <v>222.36</v>
      </c>
      <c r="Y22" s="134">
        <v>18</v>
      </c>
      <c r="Z22" s="137">
        <v>2</v>
      </c>
      <c r="AA22"/>
      <c r="AB22" s="107"/>
      <c r="AC22" s="107"/>
      <c r="AE22"/>
      <c r="AF22"/>
    </row>
    <row r="23" spans="1:32" x14ac:dyDescent="0.3">
      <c r="A23" s="142">
        <v>17</v>
      </c>
      <c r="B23" s="104" t="s">
        <v>549</v>
      </c>
      <c r="C23" s="105">
        <v>640480</v>
      </c>
      <c r="D23" s="104" t="s">
        <v>54</v>
      </c>
      <c r="E23" s="133">
        <v>37623</v>
      </c>
      <c r="F23" s="109">
        <v>0</v>
      </c>
      <c r="G23" s="110">
        <v>53.336000000000006</v>
      </c>
      <c r="H23" s="110">
        <v>0</v>
      </c>
      <c r="I23" s="110">
        <v>0</v>
      </c>
      <c r="J23" s="187">
        <v>0</v>
      </c>
      <c r="K23" s="188">
        <v>0</v>
      </c>
      <c r="L23" s="188">
        <v>27.57</v>
      </c>
      <c r="M23" s="189">
        <v>158.88200000000001</v>
      </c>
      <c r="N23" s="109">
        <v>0</v>
      </c>
      <c r="O23" s="110">
        <v>0</v>
      </c>
      <c r="P23" s="110">
        <v>0</v>
      </c>
      <c r="Q23" s="110">
        <v>0</v>
      </c>
      <c r="R23" s="110">
        <v>0</v>
      </c>
      <c r="S23" s="110">
        <v>0</v>
      </c>
      <c r="T23" s="110">
        <v>0</v>
      </c>
      <c r="U23" s="129">
        <v>0</v>
      </c>
      <c r="V23" s="109">
        <v>0</v>
      </c>
      <c r="W23" s="111">
        <v>0</v>
      </c>
      <c r="X23" s="121">
        <v>212.21800000000002</v>
      </c>
      <c r="Y23" s="134">
        <v>16</v>
      </c>
      <c r="Z23" s="137">
        <v>-1</v>
      </c>
      <c r="AA23"/>
      <c r="AB23" s="107"/>
      <c r="AC23" s="107"/>
      <c r="AE23"/>
      <c r="AF23"/>
    </row>
    <row r="24" spans="1:32" x14ac:dyDescent="0.3">
      <c r="A24" s="142">
        <v>18</v>
      </c>
      <c r="B24" s="104" t="s">
        <v>518</v>
      </c>
      <c r="C24" s="105">
        <v>653532</v>
      </c>
      <c r="D24" s="104" t="s">
        <v>109</v>
      </c>
      <c r="E24" s="133">
        <v>37844</v>
      </c>
      <c r="F24" s="109">
        <v>6.6999067369853238</v>
      </c>
      <c r="G24" s="110">
        <v>166.65100000000001</v>
      </c>
      <c r="H24" s="110">
        <v>0</v>
      </c>
      <c r="I24" s="110">
        <v>0</v>
      </c>
      <c r="J24" s="187">
        <v>0</v>
      </c>
      <c r="K24" s="188">
        <v>0</v>
      </c>
      <c r="L24" s="188">
        <v>27.561999999999998</v>
      </c>
      <c r="M24" s="189">
        <v>0</v>
      </c>
      <c r="N24" s="109">
        <v>0</v>
      </c>
      <c r="O24" s="110">
        <v>0</v>
      </c>
      <c r="P24" s="110">
        <v>0</v>
      </c>
      <c r="Q24" s="110">
        <v>0</v>
      </c>
      <c r="R24" s="110">
        <v>0</v>
      </c>
      <c r="S24" s="110">
        <v>0</v>
      </c>
      <c r="T24" s="110">
        <v>0</v>
      </c>
      <c r="U24" s="129">
        <v>0</v>
      </c>
      <c r="V24" s="109">
        <v>0</v>
      </c>
      <c r="W24" s="111">
        <v>0</v>
      </c>
      <c r="X24" s="121">
        <v>194.21300000000002</v>
      </c>
      <c r="Y24" s="134">
        <v>17</v>
      </c>
      <c r="Z24" s="137">
        <v>-1</v>
      </c>
      <c r="AA24"/>
      <c r="AB24" s="107"/>
      <c r="AC24" s="107"/>
      <c r="AE24"/>
      <c r="AF24"/>
    </row>
    <row r="25" spans="1:32" x14ac:dyDescent="0.3">
      <c r="A25" s="142">
        <v>19</v>
      </c>
      <c r="B25" s="104" t="s">
        <v>498</v>
      </c>
      <c r="C25" s="105">
        <v>626282</v>
      </c>
      <c r="D25" s="104" t="s">
        <v>24</v>
      </c>
      <c r="E25" s="133">
        <v>36054</v>
      </c>
      <c r="F25" s="109">
        <v>33.424533684926622</v>
      </c>
      <c r="G25" s="110">
        <v>106.658</v>
      </c>
      <c r="H25" s="110">
        <v>0</v>
      </c>
      <c r="I25" s="110">
        <v>0</v>
      </c>
      <c r="J25" s="187">
        <v>0</v>
      </c>
      <c r="K25" s="188">
        <v>0</v>
      </c>
      <c r="L25" s="188">
        <v>0</v>
      </c>
      <c r="M25" s="189">
        <v>79.444999999999993</v>
      </c>
      <c r="N25" s="109">
        <v>0</v>
      </c>
      <c r="O25" s="110">
        <v>0</v>
      </c>
      <c r="P25" s="110">
        <v>0</v>
      </c>
      <c r="Q25" s="110">
        <v>0</v>
      </c>
      <c r="R25" s="110">
        <v>0</v>
      </c>
      <c r="S25" s="110">
        <v>0</v>
      </c>
      <c r="T25" s="110">
        <v>0</v>
      </c>
      <c r="U25" s="129">
        <v>0</v>
      </c>
      <c r="V25" s="109">
        <v>0</v>
      </c>
      <c r="W25" s="111">
        <v>0</v>
      </c>
      <c r="X25" s="121">
        <v>186.10300000000001</v>
      </c>
      <c r="Y25" s="134">
        <v>19</v>
      </c>
      <c r="Z25" s="137">
        <v>0</v>
      </c>
      <c r="AA25"/>
      <c r="AB25" s="107"/>
      <c r="AC25" s="107"/>
      <c r="AE25"/>
      <c r="AF25"/>
    </row>
    <row r="26" spans="1:32" x14ac:dyDescent="0.3">
      <c r="A26" s="142">
        <v>20</v>
      </c>
      <c r="B26" s="104" t="s">
        <v>488</v>
      </c>
      <c r="C26" s="105">
        <v>144722</v>
      </c>
      <c r="D26" s="104" t="s">
        <v>440</v>
      </c>
      <c r="E26" s="133">
        <v>32917</v>
      </c>
      <c r="F26" s="109">
        <v>35.090489676740404</v>
      </c>
      <c r="G26" s="110">
        <v>106.65900000000001</v>
      </c>
      <c r="H26" s="110">
        <v>0</v>
      </c>
      <c r="I26" s="110">
        <v>0</v>
      </c>
      <c r="J26" s="187">
        <v>0</v>
      </c>
      <c r="K26" s="188">
        <v>0</v>
      </c>
      <c r="L26" s="188">
        <v>0</v>
      </c>
      <c r="M26" s="189">
        <v>79.441999999999993</v>
      </c>
      <c r="N26" s="109">
        <v>0</v>
      </c>
      <c r="O26" s="110">
        <v>0</v>
      </c>
      <c r="P26" s="110">
        <v>0</v>
      </c>
      <c r="Q26" s="110">
        <v>0</v>
      </c>
      <c r="R26" s="110">
        <v>0</v>
      </c>
      <c r="S26" s="110">
        <v>0</v>
      </c>
      <c r="T26" s="110">
        <v>0</v>
      </c>
      <c r="U26" s="129">
        <v>0</v>
      </c>
      <c r="V26" s="109">
        <v>0</v>
      </c>
      <c r="W26" s="111">
        <v>0</v>
      </c>
      <c r="X26" s="121">
        <v>186.101</v>
      </c>
      <c r="Y26" s="134">
        <v>20</v>
      </c>
      <c r="Z26" s="137">
        <v>0</v>
      </c>
      <c r="AA26"/>
      <c r="AB26" s="107"/>
      <c r="AC26" s="107"/>
      <c r="AE26"/>
      <c r="AF26"/>
    </row>
    <row r="27" spans="1:32" x14ac:dyDescent="0.3">
      <c r="A27" s="142">
        <v>21</v>
      </c>
      <c r="B27" s="104" t="s">
        <v>494</v>
      </c>
      <c r="C27" s="105">
        <v>633366</v>
      </c>
      <c r="D27" s="104" t="s">
        <v>24</v>
      </c>
      <c r="E27" s="133">
        <v>36263</v>
      </c>
      <c r="F27" s="109">
        <v>0</v>
      </c>
      <c r="G27" s="110">
        <v>0</v>
      </c>
      <c r="H27" s="110">
        <v>0</v>
      </c>
      <c r="I27" s="110">
        <v>0</v>
      </c>
      <c r="J27" s="187">
        <v>0</v>
      </c>
      <c r="K27" s="188">
        <v>0</v>
      </c>
      <c r="L27" s="188">
        <v>86.129000000000005</v>
      </c>
      <c r="M27" s="189">
        <v>158.88299999999998</v>
      </c>
      <c r="N27" s="109">
        <v>0</v>
      </c>
      <c r="O27" s="110">
        <v>0</v>
      </c>
      <c r="P27" s="110">
        <v>18.145</v>
      </c>
      <c r="Q27" s="110">
        <v>0</v>
      </c>
      <c r="R27" s="110">
        <v>0</v>
      </c>
      <c r="S27" s="110">
        <v>0</v>
      </c>
      <c r="T27" s="110">
        <v>0</v>
      </c>
      <c r="U27" s="129">
        <v>0</v>
      </c>
      <c r="V27" s="109">
        <v>0</v>
      </c>
      <c r="W27" s="111">
        <v>0</v>
      </c>
      <c r="X27" s="121">
        <v>177.02799999999999</v>
      </c>
      <c r="Y27" s="134">
        <v>21</v>
      </c>
      <c r="Z27" s="137">
        <v>0</v>
      </c>
      <c r="AA27"/>
      <c r="AB27" s="107"/>
      <c r="AC27" s="107"/>
      <c r="AE27"/>
      <c r="AF27"/>
    </row>
    <row r="28" spans="1:32" x14ac:dyDescent="0.3">
      <c r="A28" s="142">
        <v>22</v>
      </c>
      <c r="B28" s="104" t="s">
        <v>492</v>
      </c>
      <c r="C28" s="105">
        <v>601192</v>
      </c>
      <c r="D28" s="104" t="s">
        <v>179</v>
      </c>
      <c r="E28" s="133">
        <v>33835</v>
      </c>
      <c r="F28" s="109">
        <v>0</v>
      </c>
      <c r="G28" s="110">
        <v>0</v>
      </c>
      <c r="H28" s="110">
        <v>0</v>
      </c>
      <c r="I28" s="110">
        <v>0</v>
      </c>
      <c r="J28" s="187">
        <v>0</v>
      </c>
      <c r="K28" s="188">
        <v>0</v>
      </c>
      <c r="L28" s="188">
        <v>0</v>
      </c>
      <c r="M28" s="189">
        <v>158.881</v>
      </c>
      <c r="N28" s="109">
        <v>0</v>
      </c>
      <c r="O28" s="110">
        <v>0</v>
      </c>
      <c r="P28" s="110">
        <v>0</v>
      </c>
      <c r="Q28" s="110">
        <v>0</v>
      </c>
      <c r="R28" s="110">
        <v>0</v>
      </c>
      <c r="S28" s="110">
        <v>0</v>
      </c>
      <c r="T28" s="110">
        <v>0</v>
      </c>
      <c r="U28" s="129">
        <v>0</v>
      </c>
      <c r="V28" s="109">
        <v>0</v>
      </c>
      <c r="W28" s="111">
        <v>0</v>
      </c>
      <c r="X28" s="121">
        <v>158.881</v>
      </c>
      <c r="Y28" s="134">
        <v>22</v>
      </c>
      <c r="Z28" s="137">
        <v>0</v>
      </c>
      <c r="AA28"/>
      <c r="AB28" s="107"/>
      <c r="AC28" s="107"/>
      <c r="AE28"/>
      <c r="AF28"/>
    </row>
    <row r="29" spans="1:32" x14ac:dyDescent="0.3">
      <c r="A29" s="142">
        <v>23</v>
      </c>
      <c r="B29" s="104" t="s">
        <v>1347</v>
      </c>
      <c r="C29" s="105">
        <v>648910</v>
      </c>
      <c r="D29" s="104" t="s">
        <v>2909</v>
      </c>
      <c r="E29" s="133">
        <v>38224</v>
      </c>
      <c r="F29" s="109">
        <v>17.546244838370203</v>
      </c>
      <c r="G29" s="110">
        <v>106.65700000000001</v>
      </c>
      <c r="H29" s="110">
        <v>0</v>
      </c>
      <c r="I29" s="110">
        <v>0</v>
      </c>
      <c r="J29" s="187">
        <v>0</v>
      </c>
      <c r="K29" s="188">
        <v>0</v>
      </c>
      <c r="L29" s="188">
        <v>27.571999999999999</v>
      </c>
      <c r="M29" s="189">
        <v>39.735999999999997</v>
      </c>
      <c r="N29" s="109">
        <v>0</v>
      </c>
      <c r="O29" s="110">
        <v>0</v>
      </c>
      <c r="P29" s="110">
        <v>0</v>
      </c>
      <c r="Q29" s="110">
        <v>0</v>
      </c>
      <c r="R29" s="110">
        <v>0</v>
      </c>
      <c r="S29" s="110">
        <v>0</v>
      </c>
      <c r="T29" s="110">
        <v>0</v>
      </c>
      <c r="U29" s="129">
        <v>0</v>
      </c>
      <c r="V29" s="109">
        <v>0</v>
      </c>
      <c r="W29" s="111">
        <v>0</v>
      </c>
      <c r="X29" s="121">
        <v>146.393</v>
      </c>
      <c r="Y29" s="134">
        <v>23</v>
      </c>
      <c r="Z29" s="137">
        <v>0</v>
      </c>
      <c r="AA29"/>
      <c r="AB29" s="107"/>
      <c r="AC29" s="107"/>
      <c r="AE29"/>
      <c r="AF29"/>
    </row>
    <row r="30" spans="1:32" x14ac:dyDescent="0.3">
      <c r="A30" s="142">
        <v>24</v>
      </c>
      <c r="B30" s="104" t="s">
        <v>1340</v>
      </c>
      <c r="C30" s="105">
        <v>639732</v>
      </c>
      <c r="D30" s="104" t="s">
        <v>24</v>
      </c>
      <c r="E30" s="133">
        <v>38042</v>
      </c>
      <c r="F30" s="109">
        <v>0</v>
      </c>
      <c r="G30" s="110">
        <v>53.342000000000006</v>
      </c>
      <c r="H30" s="110">
        <v>0</v>
      </c>
      <c r="I30" s="110">
        <v>0</v>
      </c>
      <c r="J30" s="187">
        <v>0</v>
      </c>
      <c r="K30" s="188">
        <v>0</v>
      </c>
      <c r="L30" s="188">
        <v>86.126999999999995</v>
      </c>
      <c r="M30" s="189">
        <v>79.450999999999993</v>
      </c>
      <c r="N30" s="109">
        <v>0</v>
      </c>
      <c r="O30" s="110">
        <v>0</v>
      </c>
      <c r="P30" s="110">
        <v>0</v>
      </c>
      <c r="Q30" s="110">
        <v>0</v>
      </c>
      <c r="R30" s="110">
        <v>0</v>
      </c>
      <c r="S30" s="110">
        <v>0</v>
      </c>
      <c r="T30" s="110">
        <v>0</v>
      </c>
      <c r="U30" s="129">
        <v>0</v>
      </c>
      <c r="V30" s="109">
        <v>0</v>
      </c>
      <c r="W30" s="111">
        <v>0</v>
      </c>
      <c r="X30" s="121">
        <v>139.46899999999999</v>
      </c>
      <c r="Y30" s="134">
        <v>24</v>
      </c>
      <c r="Z30" s="137">
        <v>0</v>
      </c>
      <c r="AA30"/>
      <c r="AB30" s="107"/>
      <c r="AC30" s="107"/>
      <c r="AE30"/>
      <c r="AF30"/>
    </row>
    <row r="31" spans="1:32" x14ac:dyDescent="0.3">
      <c r="A31" s="142">
        <v>25</v>
      </c>
      <c r="B31" s="104" t="s">
        <v>537</v>
      </c>
      <c r="C31" s="105">
        <v>639772</v>
      </c>
      <c r="D31" s="104" t="s">
        <v>2909</v>
      </c>
      <c r="E31" s="133">
        <v>37002</v>
      </c>
      <c r="F31" s="109">
        <v>28.072391741392323</v>
      </c>
      <c r="G31" s="110">
        <v>53.335000000000001</v>
      </c>
      <c r="H31" s="110">
        <v>0</v>
      </c>
      <c r="I31" s="110">
        <v>0</v>
      </c>
      <c r="J31" s="187">
        <v>0</v>
      </c>
      <c r="K31" s="188">
        <v>0</v>
      </c>
      <c r="L31" s="188">
        <v>86.128</v>
      </c>
      <c r="M31" s="189">
        <v>39.75</v>
      </c>
      <c r="N31" s="109">
        <v>0</v>
      </c>
      <c r="O31" s="110">
        <v>0</v>
      </c>
      <c r="P31" s="110">
        <v>0</v>
      </c>
      <c r="Q31" s="110">
        <v>0</v>
      </c>
      <c r="R31" s="110">
        <v>0</v>
      </c>
      <c r="S31" s="110">
        <v>0</v>
      </c>
      <c r="T31" s="110">
        <v>0</v>
      </c>
      <c r="U31" s="129">
        <v>0</v>
      </c>
      <c r="V31" s="109">
        <v>0</v>
      </c>
      <c r="W31" s="111">
        <v>0</v>
      </c>
      <c r="X31" s="121">
        <v>139.46299999999999</v>
      </c>
      <c r="Y31" s="134">
        <v>25</v>
      </c>
      <c r="Z31" s="137">
        <v>0</v>
      </c>
      <c r="AA31"/>
      <c r="AB31" s="107"/>
      <c r="AC31" s="107"/>
      <c r="AE31"/>
      <c r="AF31"/>
    </row>
    <row r="32" spans="1:32" x14ac:dyDescent="0.3">
      <c r="A32" s="142">
        <v>26</v>
      </c>
      <c r="B32" s="104" t="s">
        <v>489</v>
      </c>
      <c r="C32" s="105">
        <v>625988</v>
      </c>
      <c r="D32" s="104" t="s">
        <v>24</v>
      </c>
      <c r="E32" s="133">
        <v>35632</v>
      </c>
      <c r="F32" s="109">
        <v>41.780667106158276</v>
      </c>
      <c r="G32" s="110">
        <v>0</v>
      </c>
      <c r="H32" s="110">
        <v>0</v>
      </c>
      <c r="I32" s="110">
        <v>0</v>
      </c>
      <c r="J32" s="187">
        <v>0</v>
      </c>
      <c r="K32" s="188">
        <v>0</v>
      </c>
      <c r="L32" s="188">
        <v>0</v>
      </c>
      <c r="M32" s="189">
        <v>79.445999999999998</v>
      </c>
      <c r="N32" s="109">
        <v>0</v>
      </c>
      <c r="O32" s="110">
        <v>0</v>
      </c>
      <c r="P32" s="110">
        <v>0</v>
      </c>
      <c r="Q32" s="110">
        <v>0</v>
      </c>
      <c r="R32" s="110">
        <v>0</v>
      </c>
      <c r="S32" s="110">
        <v>0</v>
      </c>
      <c r="T32" s="110">
        <v>0</v>
      </c>
      <c r="U32" s="129">
        <v>0</v>
      </c>
      <c r="V32" s="109">
        <v>0</v>
      </c>
      <c r="W32" s="111">
        <v>0</v>
      </c>
      <c r="X32" s="121">
        <v>121.22666710615827</v>
      </c>
      <c r="Y32" s="134">
        <v>26</v>
      </c>
      <c r="Z32" s="137">
        <v>0</v>
      </c>
      <c r="AA32"/>
      <c r="AB32" s="107"/>
      <c r="AC32" s="107"/>
      <c r="AE32"/>
      <c r="AF32"/>
    </row>
    <row r="33" spans="1:32" x14ac:dyDescent="0.3">
      <c r="A33" s="142">
        <v>27</v>
      </c>
      <c r="B33" s="104" t="s">
        <v>504</v>
      </c>
      <c r="C33" s="105">
        <v>653775</v>
      </c>
      <c r="D33" s="104" t="s">
        <v>109</v>
      </c>
      <c r="E33" s="133">
        <v>37455</v>
      </c>
      <c r="F33" s="109">
        <v>6.6869067369853239</v>
      </c>
      <c r="G33" s="110">
        <v>53.337000000000003</v>
      </c>
      <c r="H33" s="110">
        <v>0</v>
      </c>
      <c r="I33" s="110">
        <v>0</v>
      </c>
      <c r="J33" s="187">
        <v>0</v>
      </c>
      <c r="K33" s="188">
        <v>0</v>
      </c>
      <c r="L33" s="188">
        <v>55.123999999999995</v>
      </c>
      <c r="M33" s="189">
        <v>39.725999999999999</v>
      </c>
      <c r="N33" s="109">
        <v>0</v>
      </c>
      <c r="O33" s="110">
        <v>0</v>
      </c>
      <c r="P33" s="110">
        <v>0</v>
      </c>
      <c r="Q33" s="110">
        <v>0</v>
      </c>
      <c r="R33" s="110">
        <v>0</v>
      </c>
      <c r="S33" s="110">
        <v>0</v>
      </c>
      <c r="T33" s="110">
        <v>0</v>
      </c>
      <c r="U33" s="129">
        <v>0</v>
      </c>
      <c r="V33" s="109">
        <v>0</v>
      </c>
      <c r="W33" s="111">
        <v>0</v>
      </c>
      <c r="X33" s="121">
        <v>108.461</v>
      </c>
      <c r="Y33" s="134">
        <v>27</v>
      </c>
      <c r="Z33" s="137">
        <v>0</v>
      </c>
      <c r="AA33"/>
      <c r="AB33" s="107"/>
      <c r="AC33" s="107"/>
      <c r="AE33"/>
      <c r="AF33"/>
    </row>
    <row r="34" spans="1:32" x14ac:dyDescent="0.3">
      <c r="A34" s="142">
        <v>28</v>
      </c>
      <c r="B34" s="104" t="s">
        <v>1341</v>
      </c>
      <c r="C34" s="105">
        <v>661608</v>
      </c>
      <c r="D34" s="104" t="s">
        <v>50</v>
      </c>
      <c r="E34" s="133">
        <v>38249</v>
      </c>
      <c r="F34" s="109">
        <v>6.6949067369853239</v>
      </c>
      <c r="G34" s="110">
        <v>53.332000000000001</v>
      </c>
      <c r="H34" s="110">
        <v>0</v>
      </c>
      <c r="I34" s="110">
        <v>0</v>
      </c>
      <c r="J34" s="187">
        <v>0</v>
      </c>
      <c r="K34" s="188">
        <v>0</v>
      </c>
      <c r="L34" s="188">
        <v>55.125</v>
      </c>
      <c r="M34" s="189">
        <v>39.738999999999997</v>
      </c>
      <c r="N34" s="109">
        <v>0</v>
      </c>
      <c r="O34" s="110">
        <v>0</v>
      </c>
      <c r="P34" s="110">
        <v>0</v>
      </c>
      <c r="Q34" s="110">
        <v>0</v>
      </c>
      <c r="R34" s="110">
        <v>0</v>
      </c>
      <c r="S34" s="110">
        <v>0</v>
      </c>
      <c r="T34" s="110">
        <v>0</v>
      </c>
      <c r="U34" s="129">
        <v>0</v>
      </c>
      <c r="V34" s="109">
        <v>0</v>
      </c>
      <c r="W34" s="111">
        <v>0</v>
      </c>
      <c r="X34" s="121">
        <v>108.45699999999999</v>
      </c>
      <c r="Y34" s="134">
        <v>28</v>
      </c>
      <c r="Z34" s="137">
        <v>0</v>
      </c>
      <c r="AA34"/>
      <c r="AB34" s="107"/>
      <c r="AC34" s="107"/>
      <c r="AE34"/>
      <c r="AF34"/>
    </row>
    <row r="35" spans="1:32" x14ac:dyDescent="0.3">
      <c r="A35" s="142">
        <v>28</v>
      </c>
      <c r="B35" s="104" t="s">
        <v>517</v>
      </c>
      <c r="C35" s="105">
        <v>641150</v>
      </c>
      <c r="D35" s="104" t="s">
        <v>413</v>
      </c>
      <c r="E35" s="133">
        <v>37535</v>
      </c>
      <c r="F35" s="109">
        <v>22.808818289881263</v>
      </c>
      <c r="G35" s="110">
        <v>53.330000000000005</v>
      </c>
      <c r="H35" s="110">
        <v>0</v>
      </c>
      <c r="I35" s="110">
        <v>0</v>
      </c>
      <c r="J35" s="187">
        <v>0</v>
      </c>
      <c r="K35" s="188">
        <v>0</v>
      </c>
      <c r="L35" s="188">
        <v>55.126999999999995</v>
      </c>
      <c r="M35" s="189">
        <v>39.747999999999998</v>
      </c>
      <c r="N35" s="109">
        <v>0</v>
      </c>
      <c r="O35" s="110">
        <v>0</v>
      </c>
      <c r="P35" s="110">
        <v>0</v>
      </c>
      <c r="Q35" s="110">
        <v>0</v>
      </c>
      <c r="R35" s="110">
        <v>0</v>
      </c>
      <c r="S35" s="110">
        <v>0</v>
      </c>
      <c r="T35" s="110">
        <v>0</v>
      </c>
      <c r="U35" s="129">
        <v>0</v>
      </c>
      <c r="V35" s="109">
        <v>0</v>
      </c>
      <c r="W35" s="111">
        <v>0</v>
      </c>
      <c r="X35" s="121">
        <v>108.45699999999999</v>
      </c>
      <c r="Y35" s="134">
        <v>28</v>
      </c>
      <c r="Z35" s="137">
        <v>0</v>
      </c>
      <c r="AA35"/>
      <c r="AB35" s="107"/>
      <c r="AC35" s="107"/>
      <c r="AE35"/>
      <c r="AF35"/>
    </row>
    <row r="36" spans="1:32" x14ac:dyDescent="0.3">
      <c r="A36" s="142">
        <v>30</v>
      </c>
      <c r="B36" s="104" t="s">
        <v>484</v>
      </c>
      <c r="C36" s="105">
        <v>149363</v>
      </c>
      <c r="D36" s="104" t="s">
        <v>24</v>
      </c>
      <c r="E36" s="133">
        <v>32149</v>
      </c>
      <c r="F36" s="109">
        <v>27.15743361900288</v>
      </c>
      <c r="G36" s="110">
        <v>0</v>
      </c>
      <c r="H36" s="110">
        <v>0</v>
      </c>
      <c r="I36" s="110">
        <v>0</v>
      </c>
      <c r="J36" s="187">
        <v>0</v>
      </c>
      <c r="K36" s="188">
        <v>0</v>
      </c>
      <c r="L36" s="188">
        <v>0</v>
      </c>
      <c r="M36" s="189">
        <v>79.45</v>
      </c>
      <c r="N36" s="109">
        <v>0</v>
      </c>
      <c r="O36" s="110">
        <v>0</v>
      </c>
      <c r="P36" s="110">
        <v>0</v>
      </c>
      <c r="Q36" s="110">
        <v>0</v>
      </c>
      <c r="R36" s="110">
        <v>0</v>
      </c>
      <c r="S36" s="110">
        <v>0</v>
      </c>
      <c r="T36" s="110">
        <v>0</v>
      </c>
      <c r="U36" s="129">
        <v>0</v>
      </c>
      <c r="V36" s="109">
        <v>0</v>
      </c>
      <c r="W36" s="111">
        <v>0</v>
      </c>
      <c r="X36" s="121">
        <v>106.60743361900288</v>
      </c>
      <c r="Y36" s="134">
        <v>30</v>
      </c>
      <c r="Z36" s="137">
        <v>0</v>
      </c>
      <c r="AA36"/>
      <c r="AB36" s="107"/>
      <c r="AC36" s="107"/>
      <c r="AE36"/>
      <c r="AF36"/>
    </row>
    <row r="37" spans="1:32" x14ac:dyDescent="0.3">
      <c r="A37" s="142">
        <v>31</v>
      </c>
      <c r="B37" s="104" t="s">
        <v>502</v>
      </c>
      <c r="C37" s="105">
        <v>644021</v>
      </c>
      <c r="D37" s="104" t="s">
        <v>410</v>
      </c>
      <c r="E37" s="133">
        <v>36880</v>
      </c>
      <c r="F37" s="109">
        <v>0</v>
      </c>
      <c r="G37" s="110">
        <v>26.692</v>
      </c>
      <c r="H37" s="110">
        <v>0</v>
      </c>
      <c r="I37" s="110">
        <v>0</v>
      </c>
      <c r="J37" s="187">
        <v>0</v>
      </c>
      <c r="K37" s="188">
        <v>0</v>
      </c>
      <c r="L37" s="188">
        <v>55.120999999999995</v>
      </c>
      <c r="M37" s="189">
        <v>79.454999999999998</v>
      </c>
      <c r="N37" s="109">
        <v>0</v>
      </c>
      <c r="O37" s="110">
        <v>0</v>
      </c>
      <c r="P37" s="110">
        <v>0</v>
      </c>
      <c r="Q37" s="110">
        <v>0</v>
      </c>
      <c r="R37" s="110">
        <v>0</v>
      </c>
      <c r="S37" s="110">
        <v>0</v>
      </c>
      <c r="T37" s="110">
        <v>0</v>
      </c>
      <c r="U37" s="129">
        <v>0</v>
      </c>
      <c r="V37" s="109">
        <v>0</v>
      </c>
      <c r="W37" s="111">
        <v>0</v>
      </c>
      <c r="X37" s="121">
        <v>106.14699999999999</v>
      </c>
      <c r="Y37" s="134">
        <v>31</v>
      </c>
      <c r="Z37" s="137">
        <v>0</v>
      </c>
      <c r="AA37"/>
      <c r="AB37" s="107"/>
      <c r="AC37" s="107"/>
      <c r="AE37"/>
      <c r="AF37"/>
    </row>
    <row r="38" spans="1:32" x14ac:dyDescent="0.3">
      <c r="A38" s="142">
        <v>32</v>
      </c>
      <c r="B38" s="104" t="s">
        <v>1342</v>
      </c>
      <c r="C38" s="105">
        <v>664957</v>
      </c>
      <c r="D38" s="104" t="s">
        <v>54</v>
      </c>
      <c r="E38" s="133">
        <v>38097</v>
      </c>
      <c r="F38" s="109">
        <v>13.373813473970648</v>
      </c>
      <c r="G38" s="110">
        <v>26.695</v>
      </c>
      <c r="H38" s="110">
        <v>0</v>
      </c>
      <c r="I38" s="110">
        <v>0</v>
      </c>
      <c r="J38" s="187">
        <v>0</v>
      </c>
      <c r="K38" s="188">
        <v>0</v>
      </c>
      <c r="L38" s="188">
        <v>13.809999999999999</v>
      </c>
      <c r="M38" s="189">
        <v>79.45</v>
      </c>
      <c r="N38" s="109">
        <v>0</v>
      </c>
      <c r="O38" s="110">
        <v>0</v>
      </c>
      <c r="P38" s="110">
        <v>0</v>
      </c>
      <c r="Q38" s="110">
        <v>0</v>
      </c>
      <c r="R38" s="110">
        <v>0</v>
      </c>
      <c r="S38" s="110">
        <v>0</v>
      </c>
      <c r="T38" s="110">
        <v>0</v>
      </c>
      <c r="U38" s="129">
        <v>0</v>
      </c>
      <c r="V38" s="109">
        <v>0</v>
      </c>
      <c r="W38" s="111">
        <v>0</v>
      </c>
      <c r="X38" s="121">
        <v>106.14500000000001</v>
      </c>
      <c r="Y38" s="134">
        <v>32</v>
      </c>
      <c r="Z38" s="137">
        <v>0</v>
      </c>
      <c r="AA38"/>
      <c r="AB38" s="107"/>
      <c r="AC38" s="107"/>
      <c r="AE38"/>
      <c r="AF38"/>
    </row>
    <row r="39" spans="1:32" x14ac:dyDescent="0.3">
      <c r="A39" s="142">
        <v>33</v>
      </c>
      <c r="B39" s="104" t="s">
        <v>514</v>
      </c>
      <c r="C39" s="105">
        <v>646118</v>
      </c>
      <c r="D39" s="104" t="s">
        <v>39</v>
      </c>
      <c r="E39" s="133">
        <v>37265</v>
      </c>
      <c r="F39" s="109">
        <v>0</v>
      </c>
      <c r="G39" s="110">
        <v>26.694000000000003</v>
      </c>
      <c r="H39" s="110">
        <v>0</v>
      </c>
      <c r="I39" s="110">
        <v>0</v>
      </c>
      <c r="J39" s="187">
        <v>0</v>
      </c>
      <c r="K39" s="188">
        <v>0</v>
      </c>
      <c r="L39" s="188">
        <v>0</v>
      </c>
      <c r="M39" s="189">
        <v>79.444000000000003</v>
      </c>
      <c r="N39" s="109">
        <v>0</v>
      </c>
      <c r="O39" s="110">
        <v>0</v>
      </c>
      <c r="P39" s="110">
        <v>0</v>
      </c>
      <c r="Q39" s="110">
        <v>0</v>
      </c>
      <c r="R39" s="110">
        <v>0</v>
      </c>
      <c r="S39" s="110">
        <v>0</v>
      </c>
      <c r="T39" s="110">
        <v>0</v>
      </c>
      <c r="U39" s="129">
        <v>0</v>
      </c>
      <c r="V39" s="109">
        <v>0</v>
      </c>
      <c r="W39" s="111">
        <v>0</v>
      </c>
      <c r="X39" s="121">
        <v>106.13800000000001</v>
      </c>
      <c r="Y39" s="134">
        <v>33</v>
      </c>
      <c r="Z39" s="137">
        <v>0</v>
      </c>
      <c r="AA39"/>
      <c r="AB39" s="107"/>
      <c r="AC39" s="107"/>
      <c r="AE39"/>
      <c r="AF39"/>
    </row>
    <row r="40" spans="1:32" x14ac:dyDescent="0.3">
      <c r="A40" s="142">
        <v>34</v>
      </c>
      <c r="B40" s="104" t="s">
        <v>520</v>
      </c>
      <c r="C40" s="105">
        <v>653929</v>
      </c>
      <c r="D40" s="104" t="s">
        <v>413</v>
      </c>
      <c r="E40" s="133">
        <v>37314</v>
      </c>
      <c r="F40" s="109">
        <v>17.547244838370201</v>
      </c>
      <c r="G40" s="110">
        <v>26.69</v>
      </c>
      <c r="H40" s="110">
        <v>0</v>
      </c>
      <c r="I40" s="110">
        <v>0</v>
      </c>
      <c r="J40" s="187">
        <v>0</v>
      </c>
      <c r="K40" s="188">
        <v>0</v>
      </c>
      <c r="L40" s="188">
        <v>55.122</v>
      </c>
      <c r="M40" s="189">
        <v>79.442999999999998</v>
      </c>
      <c r="N40" s="109">
        <v>0</v>
      </c>
      <c r="O40" s="110">
        <v>0</v>
      </c>
      <c r="P40" s="110">
        <v>0</v>
      </c>
      <c r="Q40" s="110">
        <v>0</v>
      </c>
      <c r="R40" s="110">
        <v>0</v>
      </c>
      <c r="S40" s="110">
        <v>0</v>
      </c>
      <c r="T40" s="110">
        <v>0</v>
      </c>
      <c r="U40" s="129">
        <v>0</v>
      </c>
      <c r="V40" s="109">
        <v>0</v>
      </c>
      <c r="W40" s="111">
        <v>0</v>
      </c>
      <c r="X40" s="121">
        <v>106.133</v>
      </c>
      <c r="Y40" s="134">
        <v>34</v>
      </c>
      <c r="Z40" s="137">
        <v>0</v>
      </c>
      <c r="AA40"/>
      <c r="AB40" s="107"/>
      <c r="AC40" s="107"/>
      <c r="AE40"/>
      <c r="AF40"/>
    </row>
    <row r="41" spans="1:32" x14ac:dyDescent="0.3">
      <c r="A41" s="142">
        <v>35</v>
      </c>
      <c r="B41" s="104" t="s">
        <v>516</v>
      </c>
      <c r="C41" s="105">
        <v>648259</v>
      </c>
      <c r="D41" s="104" t="s">
        <v>24</v>
      </c>
      <c r="E41" s="133">
        <v>37197</v>
      </c>
      <c r="F41" s="109">
        <v>20.892333553079137</v>
      </c>
      <c r="G41" s="110">
        <v>53.34</v>
      </c>
      <c r="H41" s="110">
        <v>0</v>
      </c>
      <c r="I41" s="110">
        <v>0</v>
      </c>
      <c r="J41" s="187">
        <v>0</v>
      </c>
      <c r="K41" s="188">
        <v>0</v>
      </c>
      <c r="L41" s="188">
        <v>27.575999999999997</v>
      </c>
      <c r="M41" s="189">
        <v>39.746000000000002</v>
      </c>
      <c r="N41" s="109">
        <v>0</v>
      </c>
      <c r="O41" s="110">
        <v>0</v>
      </c>
      <c r="P41" s="110">
        <v>0</v>
      </c>
      <c r="Q41" s="110">
        <v>0</v>
      </c>
      <c r="R41" s="110">
        <v>0</v>
      </c>
      <c r="S41" s="110">
        <v>0</v>
      </c>
      <c r="T41" s="110">
        <v>0</v>
      </c>
      <c r="U41" s="129">
        <v>0</v>
      </c>
      <c r="V41" s="109">
        <v>0</v>
      </c>
      <c r="W41" s="111">
        <v>0</v>
      </c>
      <c r="X41" s="121">
        <v>93.086000000000013</v>
      </c>
      <c r="Y41" s="134">
        <v>35</v>
      </c>
      <c r="Z41" s="137">
        <v>0</v>
      </c>
      <c r="AA41"/>
      <c r="AB41" s="107"/>
      <c r="AC41" s="107"/>
      <c r="AE41"/>
      <c r="AF41"/>
    </row>
    <row r="42" spans="1:32" x14ac:dyDescent="0.3">
      <c r="A42" s="142">
        <v>36</v>
      </c>
      <c r="B42" s="104" t="s">
        <v>510</v>
      </c>
      <c r="C42" s="105">
        <v>642123</v>
      </c>
      <c r="D42" s="104" t="s">
        <v>329</v>
      </c>
      <c r="E42" s="133">
        <v>36441</v>
      </c>
      <c r="F42" s="109">
        <v>13.376813473970648</v>
      </c>
      <c r="G42" s="110">
        <v>53.344000000000001</v>
      </c>
      <c r="H42" s="110">
        <v>0</v>
      </c>
      <c r="I42" s="110">
        <v>0</v>
      </c>
      <c r="J42" s="187">
        <v>0</v>
      </c>
      <c r="K42" s="188">
        <v>0</v>
      </c>
      <c r="L42" s="188">
        <v>0</v>
      </c>
      <c r="M42" s="189">
        <v>39.74</v>
      </c>
      <c r="N42" s="109">
        <v>0</v>
      </c>
      <c r="O42" s="110">
        <v>0</v>
      </c>
      <c r="P42" s="110">
        <v>0</v>
      </c>
      <c r="Q42" s="110">
        <v>0</v>
      </c>
      <c r="R42" s="110">
        <v>0</v>
      </c>
      <c r="S42" s="110">
        <v>0</v>
      </c>
      <c r="T42" s="110">
        <v>0</v>
      </c>
      <c r="U42" s="129">
        <v>0</v>
      </c>
      <c r="V42" s="109">
        <v>0</v>
      </c>
      <c r="W42" s="111">
        <v>0</v>
      </c>
      <c r="X42" s="121">
        <v>93.084000000000003</v>
      </c>
      <c r="Y42" s="134">
        <v>36</v>
      </c>
      <c r="Z42" s="137">
        <v>0</v>
      </c>
      <c r="AA42"/>
      <c r="AB42" s="107"/>
      <c r="AC42" s="107"/>
      <c r="AE42"/>
      <c r="AF42"/>
    </row>
    <row r="43" spans="1:32" x14ac:dyDescent="0.3">
      <c r="A43" s="142">
        <v>37</v>
      </c>
      <c r="B43" s="104" t="s">
        <v>497</v>
      </c>
      <c r="C43" s="105">
        <v>644854</v>
      </c>
      <c r="D43" s="104" t="s">
        <v>2909</v>
      </c>
      <c r="E43" s="133">
        <v>36262</v>
      </c>
      <c r="F43" s="109">
        <v>17.548244838370202</v>
      </c>
      <c r="G43" s="110">
        <v>53.341000000000001</v>
      </c>
      <c r="H43" s="110">
        <v>0</v>
      </c>
      <c r="I43" s="110">
        <v>0</v>
      </c>
      <c r="J43" s="187">
        <v>0</v>
      </c>
      <c r="K43" s="188">
        <v>0</v>
      </c>
      <c r="L43" s="188">
        <v>27.573999999999998</v>
      </c>
      <c r="M43" s="189">
        <v>39.741</v>
      </c>
      <c r="N43" s="109">
        <v>0</v>
      </c>
      <c r="O43" s="110">
        <v>0</v>
      </c>
      <c r="P43" s="110">
        <v>0</v>
      </c>
      <c r="Q43" s="110">
        <v>0</v>
      </c>
      <c r="R43" s="110">
        <v>0</v>
      </c>
      <c r="S43" s="110">
        <v>0</v>
      </c>
      <c r="T43" s="110">
        <v>0</v>
      </c>
      <c r="U43" s="129">
        <v>0</v>
      </c>
      <c r="V43" s="109">
        <v>0</v>
      </c>
      <c r="W43" s="111">
        <v>0</v>
      </c>
      <c r="X43" s="121">
        <v>93.081999999999994</v>
      </c>
      <c r="Y43" s="134">
        <v>37</v>
      </c>
      <c r="Z43" s="137">
        <v>0</v>
      </c>
      <c r="AA43"/>
      <c r="AB43" s="107"/>
      <c r="AC43" s="107"/>
      <c r="AE43"/>
      <c r="AF43"/>
    </row>
    <row r="44" spans="1:32" x14ac:dyDescent="0.3">
      <c r="A44" s="142">
        <v>38</v>
      </c>
      <c r="B44" s="104" t="s">
        <v>522</v>
      </c>
      <c r="C44" s="105">
        <v>641703</v>
      </c>
      <c r="D44" s="104" t="s">
        <v>440</v>
      </c>
      <c r="E44" s="133">
        <v>37446</v>
      </c>
      <c r="F44" s="109">
        <v>11.236956696556929</v>
      </c>
      <c r="G44" s="110">
        <v>53.343000000000004</v>
      </c>
      <c r="H44" s="110">
        <v>0</v>
      </c>
      <c r="I44" s="110">
        <v>0</v>
      </c>
      <c r="J44" s="187">
        <v>0</v>
      </c>
      <c r="K44" s="188">
        <v>0</v>
      </c>
      <c r="L44" s="188">
        <v>27.570999999999998</v>
      </c>
      <c r="M44" s="189">
        <v>39.728999999999999</v>
      </c>
      <c r="N44" s="109">
        <v>0</v>
      </c>
      <c r="O44" s="110">
        <v>0</v>
      </c>
      <c r="P44" s="110">
        <v>0</v>
      </c>
      <c r="Q44" s="110">
        <v>0</v>
      </c>
      <c r="R44" s="110">
        <v>0</v>
      </c>
      <c r="S44" s="110">
        <v>0</v>
      </c>
      <c r="T44" s="110">
        <v>0</v>
      </c>
      <c r="U44" s="129">
        <v>0</v>
      </c>
      <c r="V44" s="109">
        <v>0</v>
      </c>
      <c r="W44" s="111">
        <v>0</v>
      </c>
      <c r="X44" s="121">
        <v>93.072000000000003</v>
      </c>
      <c r="Y44" s="134">
        <v>38</v>
      </c>
      <c r="Z44" s="137">
        <v>0</v>
      </c>
      <c r="AA44"/>
      <c r="AB44" s="107"/>
      <c r="AC44" s="107"/>
      <c r="AE44"/>
      <c r="AF44"/>
    </row>
    <row r="45" spans="1:32" x14ac:dyDescent="0.3">
      <c r="A45" s="142">
        <v>39</v>
      </c>
      <c r="B45" s="104" t="s">
        <v>1895</v>
      </c>
      <c r="C45" s="105">
        <v>666690</v>
      </c>
      <c r="D45" s="104" t="s">
        <v>410</v>
      </c>
      <c r="E45" s="133">
        <v>38374</v>
      </c>
      <c r="F45" s="109">
        <v>0</v>
      </c>
      <c r="G45" s="110">
        <v>53.339000000000006</v>
      </c>
      <c r="H45" s="110">
        <v>0</v>
      </c>
      <c r="I45" s="110">
        <v>0</v>
      </c>
      <c r="J45" s="187">
        <v>0</v>
      </c>
      <c r="K45" s="188">
        <v>0</v>
      </c>
      <c r="L45" s="188">
        <v>0</v>
      </c>
      <c r="M45" s="189">
        <v>39.725000000000001</v>
      </c>
      <c r="N45" s="109">
        <v>0</v>
      </c>
      <c r="O45" s="110">
        <v>0</v>
      </c>
      <c r="P45" s="110">
        <v>0</v>
      </c>
      <c r="Q45" s="110">
        <v>0</v>
      </c>
      <c r="R45" s="110">
        <v>0</v>
      </c>
      <c r="S45" s="110">
        <v>0</v>
      </c>
      <c r="T45" s="110">
        <v>0</v>
      </c>
      <c r="U45" s="129">
        <v>0</v>
      </c>
      <c r="V45" s="109">
        <v>0</v>
      </c>
      <c r="W45" s="111">
        <v>0</v>
      </c>
      <c r="X45" s="121">
        <v>93.064000000000007</v>
      </c>
      <c r="Y45" s="134">
        <v>39</v>
      </c>
      <c r="Z45" s="137">
        <v>0</v>
      </c>
      <c r="AA45"/>
      <c r="AB45" s="107"/>
      <c r="AC45" s="107"/>
      <c r="AE45"/>
      <c r="AF45"/>
    </row>
    <row r="46" spans="1:32" x14ac:dyDescent="0.3">
      <c r="A46" s="142">
        <v>40</v>
      </c>
      <c r="B46" s="104" t="s">
        <v>1647</v>
      </c>
      <c r="C46" s="105">
        <v>647806</v>
      </c>
      <c r="D46" s="104" t="s">
        <v>112</v>
      </c>
      <c r="E46" s="133">
        <v>38363</v>
      </c>
      <c r="F46" s="109">
        <v>11.235956696556929</v>
      </c>
      <c r="G46" s="110">
        <v>53.329000000000001</v>
      </c>
      <c r="H46" s="110">
        <v>0</v>
      </c>
      <c r="I46" s="110">
        <v>0</v>
      </c>
      <c r="J46" s="187">
        <v>0</v>
      </c>
      <c r="K46" s="188">
        <v>0</v>
      </c>
      <c r="L46" s="188">
        <v>0</v>
      </c>
      <c r="M46" s="189">
        <v>39.723999999999997</v>
      </c>
      <c r="N46" s="109">
        <v>0</v>
      </c>
      <c r="O46" s="110">
        <v>0</v>
      </c>
      <c r="P46" s="110">
        <v>0</v>
      </c>
      <c r="Q46" s="110">
        <v>0</v>
      </c>
      <c r="R46" s="110">
        <v>0</v>
      </c>
      <c r="S46" s="110">
        <v>0</v>
      </c>
      <c r="T46" s="110">
        <v>0</v>
      </c>
      <c r="U46" s="129">
        <v>0</v>
      </c>
      <c r="V46" s="109">
        <v>0</v>
      </c>
      <c r="W46" s="111">
        <v>0</v>
      </c>
      <c r="X46" s="121">
        <v>93.052999999999997</v>
      </c>
      <c r="Y46" s="134">
        <v>40</v>
      </c>
      <c r="Z46" s="137">
        <v>0</v>
      </c>
      <c r="AA46"/>
      <c r="AB46" s="107"/>
      <c r="AC46" s="107"/>
      <c r="AE46"/>
      <c r="AF46"/>
    </row>
    <row r="47" spans="1:32" x14ac:dyDescent="0.3">
      <c r="A47" s="142">
        <v>41</v>
      </c>
      <c r="B47" s="104" t="s">
        <v>531</v>
      </c>
      <c r="C47" s="105">
        <v>626476</v>
      </c>
      <c r="D47" s="104" t="s">
        <v>445</v>
      </c>
      <c r="E47" s="133">
        <v>36949</v>
      </c>
      <c r="F47" s="109">
        <v>13.377813473970647</v>
      </c>
      <c r="G47" s="110">
        <v>0</v>
      </c>
      <c r="H47" s="110">
        <v>0</v>
      </c>
      <c r="I47" s="110">
        <v>0</v>
      </c>
      <c r="J47" s="187">
        <v>0</v>
      </c>
      <c r="K47" s="188">
        <v>0</v>
      </c>
      <c r="L47" s="188">
        <v>55.128</v>
      </c>
      <c r="M47" s="189">
        <v>79.447000000000003</v>
      </c>
      <c r="N47" s="109">
        <v>0</v>
      </c>
      <c r="O47" s="110">
        <v>0</v>
      </c>
      <c r="P47" s="110">
        <v>0</v>
      </c>
      <c r="Q47" s="110">
        <v>0</v>
      </c>
      <c r="R47" s="110">
        <v>0</v>
      </c>
      <c r="S47" s="110">
        <v>0</v>
      </c>
      <c r="T47" s="110">
        <v>0</v>
      </c>
      <c r="U47" s="129">
        <v>0</v>
      </c>
      <c r="V47" s="109">
        <v>0</v>
      </c>
      <c r="W47" s="111">
        <v>0</v>
      </c>
      <c r="X47" s="121">
        <v>92.82481347397065</v>
      </c>
      <c r="Y47" s="134">
        <v>41</v>
      </c>
      <c r="Z47" s="137">
        <v>0</v>
      </c>
      <c r="AA47"/>
      <c r="AB47" s="107"/>
      <c r="AC47" s="107"/>
      <c r="AE47"/>
      <c r="AF47"/>
    </row>
    <row r="48" spans="1:32" x14ac:dyDescent="0.3">
      <c r="A48" s="142">
        <v>42</v>
      </c>
      <c r="B48" s="104" t="s">
        <v>1281</v>
      </c>
      <c r="C48" s="105">
        <v>651418</v>
      </c>
      <c r="D48" s="104" t="s">
        <v>55</v>
      </c>
      <c r="E48" s="133">
        <v>37438</v>
      </c>
      <c r="F48" s="109">
        <v>22.808818289881263</v>
      </c>
      <c r="G48" s="110">
        <v>26.691000000000003</v>
      </c>
      <c r="H48" s="110">
        <v>0</v>
      </c>
      <c r="I48" s="110">
        <v>0</v>
      </c>
      <c r="J48" s="187">
        <v>0</v>
      </c>
      <c r="K48" s="188">
        <v>0</v>
      </c>
      <c r="L48" s="188">
        <v>55.125999999999998</v>
      </c>
      <c r="M48" s="189">
        <v>0</v>
      </c>
      <c r="N48" s="109">
        <v>0</v>
      </c>
      <c r="O48" s="110">
        <v>0</v>
      </c>
      <c r="P48" s="110">
        <v>0</v>
      </c>
      <c r="Q48" s="110">
        <v>0</v>
      </c>
      <c r="R48" s="110">
        <v>0</v>
      </c>
      <c r="S48" s="110">
        <v>0</v>
      </c>
      <c r="T48" s="110">
        <v>0</v>
      </c>
      <c r="U48" s="129">
        <v>0</v>
      </c>
      <c r="V48" s="109">
        <v>0</v>
      </c>
      <c r="W48" s="111">
        <v>0</v>
      </c>
      <c r="X48" s="121">
        <v>81.817000000000007</v>
      </c>
      <c r="Y48" s="134">
        <v>42</v>
      </c>
      <c r="Z48" s="137">
        <v>0</v>
      </c>
      <c r="AA48"/>
      <c r="AB48" s="107"/>
      <c r="AC48" s="107"/>
      <c r="AE48"/>
      <c r="AF48"/>
    </row>
    <row r="49" spans="1:32" x14ac:dyDescent="0.3">
      <c r="A49" s="142">
        <v>43</v>
      </c>
      <c r="B49" s="104" t="s">
        <v>548</v>
      </c>
      <c r="C49" s="105">
        <v>664621</v>
      </c>
      <c r="D49" s="104" t="s">
        <v>160</v>
      </c>
      <c r="E49" s="133">
        <v>37990</v>
      </c>
      <c r="F49" s="109">
        <v>0</v>
      </c>
      <c r="G49" s="110">
        <v>53.333000000000006</v>
      </c>
      <c r="H49" s="110">
        <v>0</v>
      </c>
      <c r="I49" s="110">
        <v>0</v>
      </c>
      <c r="J49" s="187">
        <v>0</v>
      </c>
      <c r="K49" s="188">
        <v>0</v>
      </c>
      <c r="L49" s="188">
        <v>27.573</v>
      </c>
      <c r="M49" s="189">
        <v>19.908999999999999</v>
      </c>
      <c r="N49" s="109">
        <v>0</v>
      </c>
      <c r="O49" s="110">
        <v>0</v>
      </c>
      <c r="P49" s="110">
        <v>0</v>
      </c>
      <c r="Q49" s="110">
        <v>0</v>
      </c>
      <c r="R49" s="110">
        <v>0</v>
      </c>
      <c r="S49" s="110">
        <v>0</v>
      </c>
      <c r="T49" s="110">
        <v>0</v>
      </c>
      <c r="U49" s="129">
        <v>0</v>
      </c>
      <c r="V49" s="109">
        <v>0</v>
      </c>
      <c r="W49" s="111">
        <v>0</v>
      </c>
      <c r="X49" s="121">
        <v>80.906000000000006</v>
      </c>
      <c r="Y49" s="134">
        <v>43</v>
      </c>
      <c r="Z49" s="137">
        <v>0</v>
      </c>
      <c r="AA49"/>
      <c r="AB49" s="107"/>
      <c r="AC49" s="107"/>
      <c r="AE49"/>
      <c r="AF49"/>
    </row>
    <row r="50" spans="1:32" x14ac:dyDescent="0.3">
      <c r="A50" s="142">
        <v>44</v>
      </c>
      <c r="B50" s="104" t="s">
        <v>1734</v>
      </c>
      <c r="C50" s="105">
        <v>658671</v>
      </c>
      <c r="D50" s="104" t="s">
        <v>50</v>
      </c>
      <c r="E50" s="133">
        <v>37973</v>
      </c>
      <c r="F50" s="109">
        <v>0</v>
      </c>
      <c r="G50" s="110">
        <v>0</v>
      </c>
      <c r="H50" s="110">
        <v>0</v>
      </c>
      <c r="I50" s="110">
        <v>0</v>
      </c>
      <c r="J50" s="187">
        <v>0</v>
      </c>
      <c r="K50" s="188">
        <v>0</v>
      </c>
      <c r="L50" s="188">
        <v>27.561</v>
      </c>
      <c r="M50" s="189">
        <v>79.453000000000003</v>
      </c>
      <c r="N50" s="109">
        <v>0</v>
      </c>
      <c r="O50" s="110">
        <v>0</v>
      </c>
      <c r="P50" s="110">
        <v>0</v>
      </c>
      <c r="Q50" s="110">
        <v>0</v>
      </c>
      <c r="R50" s="110">
        <v>0</v>
      </c>
      <c r="S50" s="110">
        <v>0</v>
      </c>
      <c r="T50" s="110">
        <v>0</v>
      </c>
      <c r="U50" s="129">
        <v>0</v>
      </c>
      <c r="V50" s="109">
        <v>0</v>
      </c>
      <c r="W50" s="111">
        <v>0</v>
      </c>
      <c r="X50" s="121">
        <v>79.453000000000003</v>
      </c>
      <c r="Y50" s="134">
        <v>44</v>
      </c>
      <c r="Z50" s="137">
        <v>0</v>
      </c>
      <c r="AA50"/>
      <c r="AB50" s="107"/>
      <c r="AC50" s="107"/>
      <c r="AE50"/>
      <c r="AF50"/>
    </row>
    <row r="51" spans="1:32" x14ac:dyDescent="0.3">
      <c r="A51" s="142">
        <v>45</v>
      </c>
      <c r="B51" s="104" t="s">
        <v>1637</v>
      </c>
      <c r="C51" s="105">
        <v>118451</v>
      </c>
      <c r="D51" s="104" t="s">
        <v>31</v>
      </c>
      <c r="E51" s="133">
        <v>29706</v>
      </c>
      <c r="F51" s="109">
        <v>0</v>
      </c>
      <c r="G51" s="110">
        <v>0</v>
      </c>
      <c r="H51" s="110">
        <v>0</v>
      </c>
      <c r="I51" s="110">
        <v>0</v>
      </c>
      <c r="J51" s="187">
        <v>0</v>
      </c>
      <c r="K51" s="188">
        <v>0</v>
      </c>
      <c r="L51" s="188">
        <v>0</v>
      </c>
      <c r="M51" s="189">
        <v>79.447999999999993</v>
      </c>
      <c r="N51" s="109">
        <v>0</v>
      </c>
      <c r="O51" s="110">
        <v>0</v>
      </c>
      <c r="P51" s="110">
        <v>0</v>
      </c>
      <c r="Q51" s="110">
        <v>0</v>
      </c>
      <c r="R51" s="110">
        <v>0</v>
      </c>
      <c r="S51" s="110">
        <v>0</v>
      </c>
      <c r="T51" s="110">
        <v>0</v>
      </c>
      <c r="U51" s="129">
        <v>0</v>
      </c>
      <c r="V51" s="109">
        <v>0</v>
      </c>
      <c r="W51" s="111">
        <v>0</v>
      </c>
      <c r="X51" s="121">
        <v>79.447999999999993</v>
      </c>
      <c r="Y51" s="134">
        <v>45</v>
      </c>
      <c r="Z51" s="137">
        <v>0</v>
      </c>
      <c r="AA51"/>
      <c r="AB51" s="107"/>
      <c r="AC51" s="107"/>
      <c r="AE51"/>
      <c r="AF51"/>
    </row>
    <row r="52" spans="1:32" x14ac:dyDescent="0.3">
      <c r="A52" s="142">
        <v>46</v>
      </c>
      <c r="B52" s="104" t="s">
        <v>375</v>
      </c>
      <c r="C52" s="105">
        <v>628778</v>
      </c>
      <c r="D52" s="104" t="s">
        <v>179</v>
      </c>
      <c r="E52" s="133">
        <v>37418</v>
      </c>
      <c r="F52" s="109">
        <v>0</v>
      </c>
      <c r="G52" s="110">
        <v>0</v>
      </c>
      <c r="H52" s="110">
        <v>0</v>
      </c>
      <c r="I52" s="110">
        <v>0</v>
      </c>
      <c r="J52" s="187">
        <v>0</v>
      </c>
      <c r="K52" s="188">
        <v>0</v>
      </c>
      <c r="L52" s="188">
        <v>0</v>
      </c>
      <c r="M52" s="189">
        <v>79.441000000000003</v>
      </c>
      <c r="N52" s="109">
        <v>0</v>
      </c>
      <c r="O52" s="110">
        <v>0</v>
      </c>
      <c r="P52" s="110">
        <v>0</v>
      </c>
      <c r="Q52" s="110">
        <v>0</v>
      </c>
      <c r="R52" s="110">
        <v>0</v>
      </c>
      <c r="S52" s="110">
        <v>0</v>
      </c>
      <c r="T52" s="110">
        <v>0</v>
      </c>
      <c r="U52" s="129">
        <v>0</v>
      </c>
      <c r="V52" s="109">
        <v>0</v>
      </c>
      <c r="W52" s="111">
        <v>0</v>
      </c>
      <c r="X52" s="121">
        <v>79.441000000000003</v>
      </c>
      <c r="Y52" s="134">
        <v>46</v>
      </c>
      <c r="Z52" s="137">
        <v>0</v>
      </c>
      <c r="AA52"/>
      <c r="AB52" s="107"/>
      <c r="AC52" s="107"/>
      <c r="AE52"/>
      <c r="AF52"/>
    </row>
    <row r="53" spans="1:32" x14ac:dyDescent="0.3">
      <c r="A53" s="142">
        <v>47</v>
      </c>
      <c r="B53" s="104" t="s">
        <v>500</v>
      </c>
      <c r="C53" s="105">
        <v>623030</v>
      </c>
      <c r="D53" s="104" t="s">
        <v>24</v>
      </c>
      <c r="E53" s="133">
        <v>36556</v>
      </c>
      <c r="F53" s="109">
        <v>20.893333553079138</v>
      </c>
      <c r="G53" s="110">
        <v>0</v>
      </c>
      <c r="H53" s="110">
        <v>0</v>
      </c>
      <c r="I53" s="110">
        <v>0</v>
      </c>
      <c r="J53" s="187">
        <v>0</v>
      </c>
      <c r="K53" s="188">
        <v>0</v>
      </c>
      <c r="L53" s="188">
        <v>55.123999999999995</v>
      </c>
      <c r="M53" s="189">
        <v>39.731000000000002</v>
      </c>
      <c r="N53" s="109">
        <v>0</v>
      </c>
      <c r="O53" s="110">
        <v>0</v>
      </c>
      <c r="P53" s="110">
        <v>0</v>
      </c>
      <c r="Q53" s="110">
        <v>0</v>
      </c>
      <c r="R53" s="110">
        <v>0</v>
      </c>
      <c r="S53" s="110">
        <v>0</v>
      </c>
      <c r="T53" s="110">
        <v>0</v>
      </c>
      <c r="U53" s="129">
        <v>0</v>
      </c>
      <c r="V53" s="109">
        <v>0</v>
      </c>
      <c r="W53" s="111">
        <v>0</v>
      </c>
      <c r="X53" s="121">
        <v>76.017333553079141</v>
      </c>
      <c r="Y53" s="134">
        <v>47</v>
      </c>
      <c r="Z53" s="137">
        <v>0</v>
      </c>
      <c r="AA53"/>
      <c r="AB53" s="107"/>
      <c r="AC53" s="107"/>
      <c r="AE53"/>
      <c r="AF53"/>
    </row>
    <row r="54" spans="1:32" x14ac:dyDescent="0.3">
      <c r="A54" s="142">
        <v>48</v>
      </c>
      <c r="B54" s="104" t="s">
        <v>533</v>
      </c>
      <c r="C54" s="105">
        <v>650437</v>
      </c>
      <c r="D54" s="104" t="s">
        <v>445</v>
      </c>
      <c r="E54" s="133">
        <v>37702</v>
      </c>
      <c r="F54" s="109">
        <v>3.3734533684926622</v>
      </c>
      <c r="G54" s="110">
        <v>53.331000000000003</v>
      </c>
      <c r="H54" s="110">
        <v>0</v>
      </c>
      <c r="I54" s="110">
        <v>0</v>
      </c>
      <c r="J54" s="187">
        <v>0</v>
      </c>
      <c r="K54" s="188">
        <v>0</v>
      </c>
      <c r="L54" s="188">
        <v>13.803999999999998</v>
      </c>
      <c r="M54" s="189">
        <v>19.922000000000001</v>
      </c>
      <c r="N54" s="109">
        <v>0</v>
      </c>
      <c r="O54" s="110">
        <v>0</v>
      </c>
      <c r="P54" s="110">
        <v>0</v>
      </c>
      <c r="Q54" s="110">
        <v>0</v>
      </c>
      <c r="R54" s="110">
        <v>0</v>
      </c>
      <c r="S54" s="110">
        <v>0</v>
      </c>
      <c r="T54" s="110">
        <v>0</v>
      </c>
      <c r="U54" s="129">
        <v>0</v>
      </c>
      <c r="V54" s="109">
        <v>0</v>
      </c>
      <c r="W54" s="111">
        <v>0</v>
      </c>
      <c r="X54" s="121">
        <v>73.253</v>
      </c>
      <c r="Y54" s="134">
        <v>48</v>
      </c>
      <c r="Z54" s="137">
        <v>0</v>
      </c>
      <c r="AA54"/>
      <c r="AB54" s="107"/>
      <c r="AC54" s="107"/>
      <c r="AE54"/>
      <c r="AF54"/>
    </row>
    <row r="55" spans="1:32" x14ac:dyDescent="0.3">
      <c r="A55" s="142">
        <v>49</v>
      </c>
      <c r="B55" s="104" t="s">
        <v>1645</v>
      </c>
      <c r="C55" s="105">
        <v>668055</v>
      </c>
      <c r="D55" s="104" t="s">
        <v>160</v>
      </c>
      <c r="E55" s="133">
        <v>38695</v>
      </c>
      <c r="F55" s="109">
        <v>6.6939067369853245</v>
      </c>
      <c r="G55" s="110">
        <v>53.334000000000003</v>
      </c>
      <c r="H55" s="110">
        <v>0</v>
      </c>
      <c r="I55" s="110">
        <v>0</v>
      </c>
      <c r="J55" s="187">
        <v>0</v>
      </c>
      <c r="K55" s="188">
        <v>0</v>
      </c>
      <c r="L55" s="188">
        <v>0</v>
      </c>
      <c r="M55" s="189">
        <v>19.916</v>
      </c>
      <c r="N55" s="109">
        <v>0</v>
      </c>
      <c r="O55" s="110">
        <v>0</v>
      </c>
      <c r="P55" s="110">
        <v>0</v>
      </c>
      <c r="Q55" s="110">
        <v>0</v>
      </c>
      <c r="R55" s="110">
        <v>0</v>
      </c>
      <c r="S55" s="110">
        <v>0</v>
      </c>
      <c r="T55" s="110">
        <v>0</v>
      </c>
      <c r="U55" s="129">
        <v>0</v>
      </c>
      <c r="V55" s="109">
        <v>0</v>
      </c>
      <c r="W55" s="111">
        <v>0</v>
      </c>
      <c r="X55" s="121">
        <v>73.25</v>
      </c>
      <c r="Y55" s="134">
        <v>49</v>
      </c>
      <c r="Z55" s="137">
        <v>0</v>
      </c>
      <c r="AA55"/>
      <c r="AB55" s="107"/>
      <c r="AC55" s="107"/>
      <c r="AE55"/>
      <c r="AF55"/>
    </row>
    <row r="56" spans="1:32" x14ac:dyDescent="0.3">
      <c r="A56" s="142">
        <v>50</v>
      </c>
      <c r="B56" s="104" t="s">
        <v>505</v>
      </c>
      <c r="C56" s="105">
        <v>641334</v>
      </c>
      <c r="D56" s="104" t="s">
        <v>29</v>
      </c>
      <c r="E56" s="133">
        <v>37288</v>
      </c>
      <c r="F56" s="109">
        <v>27.15743361900288</v>
      </c>
      <c r="G56" s="110">
        <v>0</v>
      </c>
      <c r="H56" s="110">
        <v>0</v>
      </c>
      <c r="I56" s="110">
        <v>0</v>
      </c>
      <c r="J56" s="187">
        <v>0</v>
      </c>
      <c r="K56" s="188">
        <v>0</v>
      </c>
      <c r="L56" s="188">
        <v>13.811999999999999</v>
      </c>
      <c r="M56" s="189">
        <v>39.751999999999995</v>
      </c>
      <c r="N56" s="109">
        <v>0</v>
      </c>
      <c r="O56" s="110">
        <v>0</v>
      </c>
      <c r="P56" s="110">
        <v>0</v>
      </c>
      <c r="Q56" s="110">
        <v>0</v>
      </c>
      <c r="R56" s="110">
        <v>0</v>
      </c>
      <c r="S56" s="110">
        <v>0</v>
      </c>
      <c r="T56" s="110">
        <v>0</v>
      </c>
      <c r="U56" s="129">
        <v>0</v>
      </c>
      <c r="V56" s="109">
        <v>0</v>
      </c>
      <c r="W56" s="111">
        <v>0</v>
      </c>
      <c r="X56" s="121">
        <v>66.909433619002868</v>
      </c>
      <c r="Y56" s="134">
        <v>50</v>
      </c>
      <c r="Z56" s="137">
        <v>0</v>
      </c>
      <c r="AA56"/>
      <c r="AB56" s="107"/>
      <c r="AC56" s="107"/>
      <c r="AE56"/>
      <c r="AF56"/>
    </row>
    <row r="57" spans="1:32" x14ac:dyDescent="0.3">
      <c r="A57" s="142">
        <v>51</v>
      </c>
      <c r="B57" s="104" t="s">
        <v>1927</v>
      </c>
      <c r="C57" s="105">
        <v>620549</v>
      </c>
      <c r="D57" s="104" t="s">
        <v>2909</v>
      </c>
      <c r="E57" s="133">
        <v>35076</v>
      </c>
      <c r="F57" s="109">
        <v>17.549244838370203</v>
      </c>
      <c r="G57" s="110">
        <v>26.693000000000001</v>
      </c>
      <c r="H57" s="110">
        <v>0</v>
      </c>
      <c r="I57" s="110">
        <v>0</v>
      </c>
      <c r="J57" s="187">
        <v>0</v>
      </c>
      <c r="K57" s="188">
        <v>0</v>
      </c>
      <c r="L57" s="188">
        <v>0</v>
      </c>
      <c r="M57" s="189">
        <v>39.750999999999998</v>
      </c>
      <c r="N57" s="109">
        <v>0</v>
      </c>
      <c r="O57" s="110">
        <v>0</v>
      </c>
      <c r="P57" s="110">
        <v>0</v>
      </c>
      <c r="Q57" s="110">
        <v>0</v>
      </c>
      <c r="R57" s="110">
        <v>0</v>
      </c>
      <c r="S57" s="110">
        <v>0</v>
      </c>
      <c r="T57" s="110">
        <v>0</v>
      </c>
      <c r="U57" s="129">
        <v>0</v>
      </c>
      <c r="V57" s="109">
        <v>0</v>
      </c>
      <c r="W57" s="111">
        <v>0</v>
      </c>
      <c r="X57" s="121">
        <v>66.444000000000003</v>
      </c>
      <c r="Y57" s="134">
        <v>51</v>
      </c>
      <c r="Z57" s="137">
        <v>0</v>
      </c>
      <c r="AA57"/>
      <c r="AB57" s="107"/>
      <c r="AC57" s="107"/>
      <c r="AE57"/>
      <c r="AF57"/>
    </row>
    <row r="58" spans="1:32" x14ac:dyDescent="0.3">
      <c r="A58" s="142">
        <v>52</v>
      </c>
      <c r="B58" s="104" t="s">
        <v>1568</v>
      </c>
      <c r="C58" s="105">
        <v>656360</v>
      </c>
      <c r="D58" s="104" t="s">
        <v>179</v>
      </c>
      <c r="E58" s="133">
        <v>38830</v>
      </c>
      <c r="F58" s="109">
        <v>20.891333553079139</v>
      </c>
      <c r="G58" s="110">
        <v>26.696000000000002</v>
      </c>
      <c r="H58" s="110">
        <v>0</v>
      </c>
      <c r="I58" s="110">
        <v>0</v>
      </c>
      <c r="J58" s="187">
        <v>0</v>
      </c>
      <c r="K58" s="188">
        <v>0</v>
      </c>
      <c r="L58" s="188">
        <v>0</v>
      </c>
      <c r="M58" s="189">
        <v>39.734000000000002</v>
      </c>
      <c r="N58" s="109">
        <v>0</v>
      </c>
      <c r="O58" s="110">
        <v>0</v>
      </c>
      <c r="P58" s="110">
        <v>0</v>
      </c>
      <c r="Q58" s="110">
        <v>0</v>
      </c>
      <c r="R58" s="110">
        <v>0</v>
      </c>
      <c r="S58" s="110">
        <v>0</v>
      </c>
      <c r="T58" s="110">
        <v>0</v>
      </c>
      <c r="U58" s="129">
        <v>0</v>
      </c>
      <c r="V58" s="109">
        <v>0</v>
      </c>
      <c r="W58" s="111">
        <v>0</v>
      </c>
      <c r="X58" s="121">
        <v>66.430000000000007</v>
      </c>
      <c r="Y58" s="134">
        <v>52</v>
      </c>
      <c r="Z58" s="137">
        <v>0</v>
      </c>
      <c r="AA58"/>
      <c r="AB58" s="107"/>
      <c r="AC58" s="107"/>
      <c r="AE58"/>
      <c r="AF58"/>
    </row>
    <row r="59" spans="1:32" x14ac:dyDescent="0.3">
      <c r="A59" s="142">
        <v>53</v>
      </c>
      <c r="B59" s="104" t="s">
        <v>1412</v>
      </c>
      <c r="C59" s="105">
        <v>508857</v>
      </c>
      <c r="D59" s="104" t="s">
        <v>438</v>
      </c>
      <c r="E59" s="133">
        <v>32604</v>
      </c>
      <c r="F59" s="109">
        <v>11.23495669655693</v>
      </c>
      <c r="G59" s="110">
        <v>26.67</v>
      </c>
      <c r="H59" s="110">
        <v>0</v>
      </c>
      <c r="I59" s="110">
        <v>0</v>
      </c>
      <c r="J59" s="187">
        <v>0</v>
      </c>
      <c r="K59" s="188">
        <v>0</v>
      </c>
      <c r="L59" s="188">
        <v>0</v>
      </c>
      <c r="M59" s="189">
        <v>39.743000000000002</v>
      </c>
      <c r="N59" s="109">
        <v>0</v>
      </c>
      <c r="O59" s="110">
        <v>0</v>
      </c>
      <c r="P59" s="110">
        <v>0</v>
      </c>
      <c r="Q59" s="110">
        <v>0</v>
      </c>
      <c r="R59" s="110">
        <v>0</v>
      </c>
      <c r="S59" s="110">
        <v>0</v>
      </c>
      <c r="T59" s="110">
        <v>0</v>
      </c>
      <c r="U59" s="129">
        <v>0</v>
      </c>
      <c r="V59" s="109">
        <v>0</v>
      </c>
      <c r="W59" s="111">
        <v>0</v>
      </c>
      <c r="X59" s="121">
        <v>66.413000000000011</v>
      </c>
      <c r="Y59" s="134">
        <v>53</v>
      </c>
      <c r="Z59" s="137">
        <v>0</v>
      </c>
      <c r="AA59"/>
      <c r="AB59" s="107"/>
      <c r="AC59" s="107"/>
      <c r="AE59"/>
      <c r="AF59"/>
    </row>
    <row r="60" spans="1:32" x14ac:dyDescent="0.3">
      <c r="A60" s="142">
        <v>54</v>
      </c>
      <c r="B60" s="104" t="s">
        <v>1143</v>
      </c>
      <c r="C60" s="105">
        <v>648256</v>
      </c>
      <c r="D60" s="104" t="s">
        <v>410</v>
      </c>
      <c r="E60" s="133">
        <v>37184</v>
      </c>
      <c r="F60" s="109">
        <v>3.3684533684926619</v>
      </c>
      <c r="G60" s="110">
        <v>26.68</v>
      </c>
      <c r="H60" s="110">
        <v>0</v>
      </c>
      <c r="I60" s="110">
        <v>0</v>
      </c>
      <c r="J60" s="187">
        <v>0</v>
      </c>
      <c r="K60" s="188">
        <v>0</v>
      </c>
      <c r="L60" s="188">
        <v>27.574999999999999</v>
      </c>
      <c r="M60" s="189">
        <v>39.731999999999999</v>
      </c>
      <c r="N60" s="109">
        <v>0</v>
      </c>
      <c r="O60" s="110">
        <v>0</v>
      </c>
      <c r="P60" s="110">
        <v>0</v>
      </c>
      <c r="Q60" s="110">
        <v>0</v>
      </c>
      <c r="R60" s="110">
        <v>0</v>
      </c>
      <c r="S60" s="110">
        <v>0</v>
      </c>
      <c r="T60" s="110">
        <v>0</v>
      </c>
      <c r="U60" s="129">
        <v>0</v>
      </c>
      <c r="V60" s="109">
        <v>0</v>
      </c>
      <c r="W60" s="111">
        <v>0</v>
      </c>
      <c r="X60" s="121">
        <v>66.412000000000006</v>
      </c>
      <c r="Y60" s="134">
        <v>54</v>
      </c>
      <c r="Z60" s="137">
        <v>0</v>
      </c>
      <c r="AA60"/>
      <c r="AB60" s="107"/>
      <c r="AC60" s="107"/>
      <c r="AE60"/>
      <c r="AF60"/>
    </row>
    <row r="61" spans="1:32" x14ac:dyDescent="0.3">
      <c r="A61" s="142">
        <v>54</v>
      </c>
      <c r="B61" s="104" t="s">
        <v>3242</v>
      </c>
      <c r="C61" s="105">
        <v>658678</v>
      </c>
      <c r="D61" s="104" t="s">
        <v>50</v>
      </c>
      <c r="E61" s="133">
        <v>37910</v>
      </c>
      <c r="F61" s="109">
        <v>6.7009067369853241</v>
      </c>
      <c r="G61" s="110">
        <v>26.675000000000001</v>
      </c>
      <c r="H61" s="110">
        <v>0</v>
      </c>
      <c r="I61" s="110">
        <v>0</v>
      </c>
      <c r="J61" s="187">
        <v>0</v>
      </c>
      <c r="K61" s="188">
        <v>0</v>
      </c>
      <c r="L61" s="188">
        <v>27.567999999999998</v>
      </c>
      <c r="M61" s="189">
        <v>39.737000000000002</v>
      </c>
      <c r="N61" s="109">
        <v>0</v>
      </c>
      <c r="O61" s="110">
        <v>0</v>
      </c>
      <c r="P61" s="110">
        <v>0</v>
      </c>
      <c r="Q61" s="110">
        <v>0</v>
      </c>
      <c r="R61" s="110">
        <v>0</v>
      </c>
      <c r="S61" s="110">
        <v>0</v>
      </c>
      <c r="T61" s="110">
        <v>0</v>
      </c>
      <c r="U61" s="129">
        <v>0</v>
      </c>
      <c r="V61" s="109">
        <v>0</v>
      </c>
      <c r="W61" s="111">
        <v>0</v>
      </c>
      <c r="X61" s="121">
        <v>66.412000000000006</v>
      </c>
      <c r="Y61" s="134">
        <v>54</v>
      </c>
      <c r="Z61" s="137">
        <v>0</v>
      </c>
      <c r="AA61"/>
      <c r="AB61" s="107"/>
      <c r="AC61" s="107"/>
      <c r="AE61"/>
      <c r="AF61"/>
    </row>
    <row r="62" spans="1:32" x14ac:dyDescent="0.3">
      <c r="A62" s="142">
        <v>56</v>
      </c>
      <c r="B62" s="104" t="s">
        <v>1903</v>
      </c>
      <c r="C62" s="105">
        <v>676771</v>
      </c>
      <c r="D62" s="104" t="s">
        <v>50</v>
      </c>
      <c r="E62" s="133">
        <v>38761</v>
      </c>
      <c r="F62" s="109">
        <v>0</v>
      </c>
      <c r="G62" s="110">
        <v>26.677000000000003</v>
      </c>
      <c r="H62" s="110">
        <v>0</v>
      </c>
      <c r="I62" s="110">
        <v>0</v>
      </c>
      <c r="J62" s="187">
        <v>0</v>
      </c>
      <c r="K62" s="188">
        <v>0</v>
      </c>
      <c r="L62" s="188">
        <v>0</v>
      </c>
      <c r="M62" s="189">
        <v>39.728999999999999</v>
      </c>
      <c r="N62" s="109">
        <v>0</v>
      </c>
      <c r="O62" s="110">
        <v>0</v>
      </c>
      <c r="P62" s="110">
        <v>0</v>
      </c>
      <c r="Q62" s="110">
        <v>0</v>
      </c>
      <c r="R62" s="110">
        <v>0</v>
      </c>
      <c r="S62" s="110">
        <v>0</v>
      </c>
      <c r="T62" s="110">
        <v>0</v>
      </c>
      <c r="U62" s="129">
        <v>0</v>
      </c>
      <c r="V62" s="109">
        <v>0</v>
      </c>
      <c r="W62" s="111">
        <v>0</v>
      </c>
      <c r="X62" s="121">
        <v>66.406000000000006</v>
      </c>
      <c r="Y62" s="134">
        <v>56</v>
      </c>
      <c r="Z62" s="137">
        <v>0</v>
      </c>
      <c r="AA62"/>
      <c r="AB62" s="107"/>
      <c r="AC62" s="107"/>
      <c r="AE62"/>
      <c r="AF62"/>
    </row>
    <row r="63" spans="1:32" x14ac:dyDescent="0.3">
      <c r="A63" s="142">
        <v>57</v>
      </c>
      <c r="B63" s="104" t="s">
        <v>1344</v>
      </c>
      <c r="C63" s="105">
        <v>644308</v>
      </c>
      <c r="D63" s="104" t="s">
        <v>410</v>
      </c>
      <c r="E63" s="133">
        <v>38310</v>
      </c>
      <c r="F63" s="109">
        <v>6.6919067369853238</v>
      </c>
      <c r="G63" s="110">
        <v>26.674000000000003</v>
      </c>
      <c r="H63" s="110">
        <v>0</v>
      </c>
      <c r="I63" s="110">
        <v>0</v>
      </c>
      <c r="J63" s="187">
        <v>0</v>
      </c>
      <c r="K63" s="188">
        <v>0</v>
      </c>
      <c r="L63" s="188">
        <v>27.562999999999999</v>
      </c>
      <c r="M63" s="189">
        <v>39.726999999999997</v>
      </c>
      <c r="N63" s="109">
        <v>0</v>
      </c>
      <c r="O63" s="110">
        <v>0</v>
      </c>
      <c r="P63" s="110">
        <v>0</v>
      </c>
      <c r="Q63" s="110">
        <v>0</v>
      </c>
      <c r="R63" s="110">
        <v>0</v>
      </c>
      <c r="S63" s="110">
        <v>0</v>
      </c>
      <c r="T63" s="110">
        <v>0</v>
      </c>
      <c r="U63" s="129">
        <v>0</v>
      </c>
      <c r="V63" s="109">
        <v>0</v>
      </c>
      <c r="W63" s="111">
        <v>0</v>
      </c>
      <c r="X63" s="121">
        <v>66.400999999999996</v>
      </c>
      <c r="Y63" s="134">
        <v>57</v>
      </c>
      <c r="Z63" s="137">
        <v>0</v>
      </c>
      <c r="AA63"/>
      <c r="AB63" s="107"/>
      <c r="AC63" s="107"/>
      <c r="AE63"/>
      <c r="AF63"/>
    </row>
    <row r="64" spans="1:32" x14ac:dyDescent="0.3">
      <c r="A64" s="142">
        <v>58</v>
      </c>
      <c r="B64" s="104" t="s">
        <v>1406</v>
      </c>
      <c r="C64" s="105">
        <v>666697</v>
      </c>
      <c r="D64" s="104" t="s">
        <v>410</v>
      </c>
      <c r="E64" s="133">
        <v>38115</v>
      </c>
      <c r="F64" s="109">
        <v>3.3744533684926621</v>
      </c>
      <c r="G64" s="110">
        <v>53.338000000000001</v>
      </c>
      <c r="H64" s="110">
        <v>0</v>
      </c>
      <c r="I64" s="110">
        <v>0</v>
      </c>
      <c r="J64" s="187">
        <v>0</v>
      </c>
      <c r="K64" s="188">
        <v>0</v>
      </c>
      <c r="L64" s="188">
        <v>6.8949999999999996</v>
      </c>
      <c r="M64" s="189">
        <v>0</v>
      </c>
      <c r="N64" s="109">
        <v>0</v>
      </c>
      <c r="O64" s="110">
        <v>0</v>
      </c>
      <c r="P64" s="110">
        <v>0</v>
      </c>
      <c r="Q64" s="110">
        <v>0</v>
      </c>
      <c r="R64" s="110">
        <v>0</v>
      </c>
      <c r="S64" s="110">
        <v>0</v>
      </c>
      <c r="T64" s="110">
        <v>0</v>
      </c>
      <c r="U64" s="129">
        <v>0</v>
      </c>
      <c r="V64" s="109">
        <v>0</v>
      </c>
      <c r="W64" s="111">
        <v>0</v>
      </c>
      <c r="X64" s="121">
        <v>60.233000000000004</v>
      </c>
      <c r="Y64" s="134">
        <v>58</v>
      </c>
      <c r="Z64" s="137">
        <v>0</v>
      </c>
      <c r="AA64"/>
      <c r="AB64" s="107"/>
      <c r="AC64" s="107"/>
      <c r="AE64"/>
      <c r="AF64"/>
    </row>
    <row r="65" spans="1:32" x14ac:dyDescent="0.3">
      <c r="A65" s="142">
        <v>59</v>
      </c>
      <c r="B65" s="104" t="s">
        <v>551</v>
      </c>
      <c r="C65" s="105">
        <v>650188</v>
      </c>
      <c r="D65" s="104" t="s">
        <v>410</v>
      </c>
      <c r="E65" s="133">
        <v>37376</v>
      </c>
      <c r="F65" s="109">
        <v>20.894333553079139</v>
      </c>
      <c r="G65" s="110">
        <v>26.685000000000002</v>
      </c>
      <c r="H65" s="110">
        <v>0</v>
      </c>
      <c r="I65" s="110">
        <v>0</v>
      </c>
      <c r="J65" s="187">
        <v>0</v>
      </c>
      <c r="K65" s="188">
        <v>0</v>
      </c>
      <c r="L65" s="188">
        <v>27.568999999999999</v>
      </c>
      <c r="M65" s="189">
        <v>0</v>
      </c>
      <c r="N65" s="109">
        <v>0</v>
      </c>
      <c r="O65" s="110">
        <v>0</v>
      </c>
      <c r="P65" s="110">
        <v>0</v>
      </c>
      <c r="Q65" s="110">
        <v>0</v>
      </c>
      <c r="R65" s="110">
        <v>0</v>
      </c>
      <c r="S65" s="110">
        <v>0</v>
      </c>
      <c r="T65" s="110">
        <v>0</v>
      </c>
      <c r="U65" s="129">
        <v>0</v>
      </c>
      <c r="V65" s="109">
        <v>0</v>
      </c>
      <c r="W65" s="111">
        <v>0</v>
      </c>
      <c r="X65" s="121">
        <v>54.254000000000005</v>
      </c>
      <c r="Y65" s="134">
        <v>59</v>
      </c>
      <c r="Z65" s="137">
        <v>0</v>
      </c>
      <c r="AA65"/>
      <c r="AB65" s="107"/>
      <c r="AC65" s="107"/>
      <c r="AE65"/>
      <c r="AF65"/>
    </row>
    <row r="66" spans="1:32" x14ac:dyDescent="0.3">
      <c r="A66" s="142">
        <v>60</v>
      </c>
      <c r="B66" s="104" t="s">
        <v>512</v>
      </c>
      <c r="C66" s="105">
        <v>663597</v>
      </c>
      <c r="D66" s="104" t="s">
        <v>179</v>
      </c>
      <c r="E66" s="133">
        <v>36910</v>
      </c>
      <c r="F66" s="109">
        <v>6.6909067369853243</v>
      </c>
      <c r="G66" s="110">
        <v>26.689</v>
      </c>
      <c r="H66" s="110">
        <v>0</v>
      </c>
      <c r="I66" s="110">
        <v>0</v>
      </c>
      <c r="J66" s="187">
        <v>0</v>
      </c>
      <c r="K66" s="188">
        <v>0</v>
      </c>
      <c r="L66" s="188">
        <v>27.564</v>
      </c>
      <c r="M66" s="189">
        <v>19.922999999999998</v>
      </c>
      <c r="N66" s="109">
        <v>0</v>
      </c>
      <c r="O66" s="110">
        <v>0</v>
      </c>
      <c r="P66" s="110">
        <v>0</v>
      </c>
      <c r="Q66" s="110">
        <v>0</v>
      </c>
      <c r="R66" s="110">
        <v>0</v>
      </c>
      <c r="S66" s="110">
        <v>0</v>
      </c>
      <c r="T66" s="110">
        <v>0</v>
      </c>
      <c r="U66" s="129">
        <v>0</v>
      </c>
      <c r="V66" s="109">
        <v>0</v>
      </c>
      <c r="W66" s="111">
        <v>0</v>
      </c>
      <c r="X66" s="121">
        <v>54.253</v>
      </c>
      <c r="Y66" s="134">
        <v>60</v>
      </c>
      <c r="Z66" s="137">
        <v>0</v>
      </c>
      <c r="AA66"/>
      <c r="AB66" s="107"/>
      <c r="AC66" s="107"/>
      <c r="AE66"/>
      <c r="AF66"/>
    </row>
    <row r="67" spans="1:32" x14ac:dyDescent="0.3">
      <c r="A67" s="142">
        <v>61</v>
      </c>
      <c r="B67" s="104" t="s">
        <v>3200</v>
      </c>
      <c r="C67" s="105">
        <v>627596</v>
      </c>
      <c r="D67" s="104" t="s">
        <v>54</v>
      </c>
      <c r="E67" s="133">
        <v>37496</v>
      </c>
      <c r="F67" s="109">
        <v>13.371813473970649</v>
      </c>
      <c r="G67" s="110">
        <v>26.684000000000001</v>
      </c>
      <c r="H67" s="110">
        <v>0</v>
      </c>
      <c r="I67" s="110">
        <v>0</v>
      </c>
      <c r="J67" s="187">
        <v>0</v>
      </c>
      <c r="K67" s="188">
        <v>0</v>
      </c>
      <c r="L67" s="188">
        <v>27.565999999999999</v>
      </c>
      <c r="M67" s="189">
        <v>0</v>
      </c>
      <c r="N67" s="109">
        <v>0</v>
      </c>
      <c r="O67" s="110">
        <v>0</v>
      </c>
      <c r="P67" s="110">
        <v>0</v>
      </c>
      <c r="Q67" s="110">
        <v>0</v>
      </c>
      <c r="R67" s="110">
        <v>0</v>
      </c>
      <c r="S67" s="110">
        <v>0</v>
      </c>
      <c r="T67" s="110">
        <v>0</v>
      </c>
      <c r="U67" s="129">
        <v>0</v>
      </c>
      <c r="V67" s="109">
        <v>0</v>
      </c>
      <c r="W67" s="111">
        <v>0</v>
      </c>
      <c r="X67" s="121">
        <v>54.25</v>
      </c>
      <c r="Y67" s="134">
        <v>61</v>
      </c>
      <c r="Z67" s="137">
        <v>0</v>
      </c>
      <c r="AA67"/>
      <c r="AB67" s="107"/>
      <c r="AC67" s="107"/>
      <c r="AE67"/>
      <c r="AF67"/>
    </row>
    <row r="68" spans="1:32" x14ac:dyDescent="0.3">
      <c r="A68" s="142">
        <v>62</v>
      </c>
      <c r="B68" s="104" t="s">
        <v>1343</v>
      </c>
      <c r="C68" s="105">
        <v>649881</v>
      </c>
      <c r="D68" s="104" t="s">
        <v>179</v>
      </c>
      <c r="E68" s="133">
        <v>38072</v>
      </c>
      <c r="F68" s="109">
        <v>6.6989067369853244</v>
      </c>
      <c r="G68" s="110">
        <v>26.683</v>
      </c>
      <c r="H68" s="110">
        <v>0</v>
      </c>
      <c r="I68" s="110">
        <v>0</v>
      </c>
      <c r="J68" s="187">
        <v>0</v>
      </c>
      <c r="K68" s="188">
        <v>0</v>
      </c>
      <c r="L68" s="188">
        <v>27.564999999999998</v>
      </c>
      <c r="M68" s="189">
        <v>19.920999999999999</v>
      </c>
      <c r="N68" s="109">
        <v>0</v>
      </c>
      <c r="O68" s="110">
        <v>0</v>
      </c>
      <c r="P68" s="110">
        <v>0</v>
      </c>
      <c r="Q68" s="110">
        <v>0</v>
      </c>
      <c r="R68" s="110">
        <v>0</v>
      </c>
      <c r="S68" s="110">
        <v>0</v>
      </c>
      <c r="T68" s="110">
        <v>0</v>
      </c>
      <c r="U68" s="129">
        <v>0</v>
      </c>
      <c r="V68" s="109">
        <v>0</v>
      </c>
      <c r="W68" s="111">
        <v>0</v>
      </c>
      <c r="X68" s="121">
        <v>54.247999999999998</v>
      </c>
      <c r="Y68" s="134">
        <v>62</v>
      </c>
      <c r="Z68" s="137">
        <v>0</v>
      </c>
      <c r="AA68"/>
      <c r="AB68" s="107"/>
      <c r="AC68" s="107"/>
      <c r="AE68"/>
      <c r="AF68"/>
    </row>
    <row r="69" spans="1:32" x14ac:dyDescent="0.3">
      <c r="A69" s="142">
        <v>63</v>
      </c>
      <c r="B69" s="104" t="s">
        <v>541</v>
      </c>
      <c r="C69" s="105">
        <v>645247</v>
      </c>
      <c r="D69" s="104" t="s">
        <v>417</v>
      </c>
      <c r="E69" s="133">
        <v>37875</v>
      </c>
      <c r="F69" s="109">
        <v>6.6959067369853242</v>
      </c>
      <c r="G69" s="110">
        <v>13.335000000000001</v>
      </c>
      <c r="H69" s="110">
        <v>0</v>
      </c>
      <c r="I69" s="110">
        <v>0</v>
      </c>
      <c r="J69" s="187">
        <v>0</v>
      </c>
      <c r="K69" s="188">
        <v>0</v>
      </c>
      <c r="L69" s="188">
        <v>0</v>
      </c>
      <c r="M69" s="189">
        <v>39.738</v>
      </c>
      <c r="N69" s="109">
        <v>0</v>
      </c>
      <c r="O69" s="110">
        <v>0</v>
      </c>
      <c r="P69" s="110">
        <v>0</v>
      </c>
      <c r="Q69" s="110">
        <v>0</v>
      </c>
      <c r="R69" s="110">
        <v>0</v>
      </c>
      <c r="S69" s="110">
        <v>0</v>
      </c>
      <c r="T69" s="110">
        <v>0</v>
      </c>
      <c r="U69" s="129">
        <v>0</v>
      </c>
      <c r="V69" s="109">
        <v>0</v>
      </c>
      <c r="W69" s="111">
        <v>0</v>
      </c>
      <c r="X69" s="121">
        <v>53.073</v>
      </c>
      <c r="Y69" s="134">
        <v>63</v>
      </c>
      <c r="Z69" s="137">
        <v>0</v>
      </c>
      <c r="AA69"/>
      <c r="AB69" s="107"/>
      <c r="AC69" s="107"/>
      <c r="AE69"/>
      <c r="AF69"/>
    </row>
    <row r="70" spans="1:32" x14ac:dyDescent="0.3">
      <c r="A70" s="142">
        <v>64</v>
      </c>
      <c r="B70" s="104" t="s">
        <v>356</v>
      </c>
      <c r="C70" s="105">
        <v>649617</v>
      </c>
      <c r="D70" s="104" t="s">
        <v>50</v>
      </c>
      <c r="E70" s="133">
        <v>38230</v>
      </c>
      <c r="F70" s="109">
        <v>6.697906736985324</v>
      </c>
      <c r="G70" s="110">
        <v>13.346</v>
      </c>
      <c r="H70" s="110">
        <v>0</v>
      </c>
      <c r="I70" s="110">
        <v>0</v>
      </c>
      <c r="J70" s="187">
        <v>0</v>
      </c>
      <c r="K70" s="188">
        <v>0</v>
      </c>
      <c r="L70" s="188">
        <v>0</v>
      </c>
      <c r="M70" s="189">
        <v>39.720999999999997</v>
      </c>
      <c r="N70" s="109">
        <v>0</v>
      </c>
      <c r="O70" s="110">
        <v>0</v>
      </c>
      <c r="P70" s="110">
        <v>0</v>
      </c>
      <c r="Q70" s="110">
        <v>0</v>
      </c>
      <c r="R70" s="110">
        <v>0</v>
      </c>
      <c r="S70" s="110">
        <v>0</v>
      </c>
      <c r="T70" s="110">
        <v>0</v>
      </c>
      <c r="U70" s="129">
        <v>0</v>
      </c>
      <c r="V70" s="109">
        <v>0</v>
      </c>
      <c r="W70" s="111">
        <v>0</v>
      </c>
      <c r="X70" s="121">
        <v>53.066999999999993</v>
      </c>
      <c r="Y70" s="134">
        <v>64</v>
      </c>
      <c r="Z70" s="137">
        <v>0</v>
      </c>
      <c r="AA70"/>
      <c r="AB70" s="107"/>
      <c r="AC70" s="107"/>
      <c r="AE70"/>
      <c r="AF70"/>
    </row>
    <row r="71" spans="1:32" x14ac:dyDescent="0.3">
      <c r="A71" s="142">
        <v>65</v>
      </c>
      <c r="B71" s="104" t="s">
        <v>542</v>
      </c>
      <c r="C71" s="105">
        <v>650651</v>
      </c>
      <c r="D71" s="104" t="s">
        <v>440</v>
      </c>
      <c r="E71" s="133">
        <v>37936</v>
      </c>
      <c r="F71" s="109">
        <v>11.23395669655693</v>
      </c>
      <c r="G71" s="110">
        <v>26.687000000000001</v>
      </c>
      <c r="H71" s="110">
        <v>0</v>
      </c>
      <c r="I71" s="110">
        <v>0</v>
      </c>
      <c r="J71" s="187">
        <v>0</v>
      </c>
      <c r="K71" s="188">
        <v>0</v>
      </c>
      <c r="L71" s="188">
        <v>13.805999999999999</v>
      </c>
      <c r="M71" s="189">
        <v>19.919999999999998</v>
      </c>
      <c r="N71" s="109">
        <v>0</v>
      </c>
      <c r="O71" s="110">
        <v>0</v>
      </c>
      <c r="P71" s="110">
        <v>0</v>
      </c>
      <c r="Q71" s="110">
        <v>0</v>
      </c>
      <c r="R71" s="110">
        <v>0</v>
      </c>
      <c r="S71" s="110">
        <v>0</v>
      </c>
      <c r="T71" s="110">
        <v>0</v>
      </c>
      <c r="U71" s="129">
        <v>0</v>
      </c>
      <c r="V71" s="109">
        <v>0</v>
      </c>
      <c r="W71" s="111">
        <v>0</v>
      </c>
      <c r="X71" s="121">
        <v>46.606999999999999</v>
      </c>
      <c r="Y71" s="134">
        <v>65</v>
      </c>
      <c r="Z71" s="137">
        <v>0</v>
      </c>
      <c r="AA71"/>
      <c r="AB71" s="107"/>
      <c r="AC71" s="107"/>
      <c r="AE71"/>
      <c r="AF71"/>
    </row>
    <row r="72" spans="1:32" x14ac:dyDescent="0.3">
      <c r="A72" s="142">
        <v>66</v>
      </c>
      <c r="B72" s="104" t="s">
        <v>1896</v>
      </c>
      <c r="C72" s="105">
        <v>673294</v>
      </c>
      <c r="D72" s="104" t="s">
        <v>410</v>
      </c>
      <c r="E72" s="133">
        <v>38986</v>
      </c>
      <c r="F72" s="109">
        <v>13.375813473970648</v>
      </c>
      <c r="G72" s="110">
        <v>26.676000000000002</v>
      </c>
      <c r="H72" s="110">
        <v>0</v>
      </c>
      <c r="I72" s="110">
        <v>0</v>
      </c>
      <c r="J72" s="187">
        <v>0</v>
      </c>
      <c r="K72" s="188">
        <v>0</v>
      </c>
      <c r="L72" s="188">
        <v>0</v>
      </c>
      <c r="M72" s="189">
        <v>19.917999999999999</v>
      </c>
      <c r="N72" s="109">
        <v>0</v>
      </c>
      <c r="O72" s="110">
        <v>0</v>
      </c>
      <c r="P72" s="110">
        <v>0</v>
      </c>
      <c r="Q72" s="110">
        <v>0</v>
      </c>
      <c r="R72" s="110">
        <v>0</v>
      </c>
      <c r="S72" s="110">
        <v>0</v>
      </c>
      <c r="T72" s="110">
        <v>0</v>
      </c>
      <c r="U72" s="129">
        <v>0</v>
      </c>
      <c r="V72" s="109">
        <v>0</v>
      </c>
      <c r="W72" s="111">
        <v>0</v>
      </c>
      <c r="X72" s="121">
        <v>46.594000000000001</v>
      </c>
      <c r="Y72" s="134">
        <v>66</v>
      </c>
      <c r="Z72" s="137">
        <v>0</v>
      </c>
      <c r="AA72"/>
      <c r="AB72" s="107"/>
      <c r="AC72" s="107"/>
      <c r="AE72"/>
      <c r="AF72"/>
    </row>
    <row r="73" spans="1:32" x14ac:dyDescent="0.3">
      <c r="A73" s="142">
        <v>67</v>
      </c>
      <c r="B73" s="104" t="s">
        <v>1919</v>
      </c>
      <c r="C73" s="105">
        <v>670678</v>
      </c>
      <c r="D73" s="104" t="s">
        <v>112</v>
      </c>
      <c r="E73" s="133">
        <v>38839</v>
      </c>
      <c r="F73" s="109">
        <v>5.6294783482784645</v>
      </c>
      <c r="G73" s="110">
        <v>26.673000000000002</v>
      </c>
      <c r="H73" s="110">
        <v>0</v>
      </c>
      <c r="I73" s="110">
        <v>0</v>
      </c>
      <c r="J73" s="187">
        <v>0</v>
      </c>
      <c r="K73" s="188">
        <v>0</v>
      </c>
      <c r="L73" s="188">
        <v>0</v>
      </c>
      <c r="M73" s="189">
        <v>19.916999999999998</v>
      </c>
      <c r="N73" s="109">
        <v>0</v>
      </c>
      <c r="O73" s="110">
        <v>0</v>
      </c>
      <c r="P73" s="110">
        <v>0</v>
      </c>
      <c r="Q73" s="110">
        <v>0</v>
      </c>
      <c r="R73" s="110">
        <v>0</v>
      </c>
      <c r="S73" s="110">
        <v>0</v>
      </c>
      <c r="T73" s="110">
        <v>0</v>
      </c>
      <c r="U73" s="129">
        <v>0</v>
      </c>
      <c r="V73" s="109">
        <v>0</v>
      </c>
      <c r="W73" s="111">
        <v>0</v>
      </c>
      <c r="X73" s="121">
        <v>46.59</v>
      </c>
      <c r="Y73" s="134">
        <v>67</v>
      </c>
      <c r="Z73" s="137">
        <v>0</v>
      </c>
      <c r="AA73"/>
      <c r="AB73" s="107"/>
      <c r="AC73" s="107"/>
      <c r="AE73"/>
      <c r="AF73"/>
    </row>
    <row r="74" spans="1:32" x14ac:dyDescent="0.3">
      <c r="A74" s="142">
        <v>68</v>
      </c>
      <c r="B74" s="104" t="s">
        <v>506</v>
      </c>
      <c r="C74" s="105">
        <v>639026</v>
      </c>
      <c r="D74" s="104" t="s">
        <v>417</v>
      </c>
      <c r="E74" s="133">
        <v>37040</v>
      </c>
      <c r="F74" s="109">
        <v>3.3504533684926621</v>
      </c>
      <c r="G74" s="110">
        <v>0</v>
      </c>
      <c r="H74" s="110">
        <v>0</v>
      </c>
      <c r="I74" s="110">
        <v>0</v>
      </c>
      <c r="J74" s="187">
        <v>0</v>
      </c>
      <c r="K74" s="188">
        <v>0</v>
      </c>
      <c r="L74" s="188">
        <v>13.808</v>
      </c>
      <c r="M74" s="189">
        <v>39.749000000000002</v>
      </c>
      <c r="N74" s="109">
        <v>0</v>
      </c>
      <c r="O74" s="110">
        <v>0</v>
      </c>
      <c r="P74" s="110">
        <v>0</v>
      </c>
      <c r="Q74" s="110">
        <v>0</v>
      </c>
      <c r="R74" s="110">
        <v>0</v>
      </c>
      <c r="S74" s="110">
        <v>0</v>
      </c>
      <c r="T74" s="110">
        <v>0</v>
      </c>
      <c r="U74" s="129">
        <v>0</v>
      </c>
      <c r="V74" s="109">
        <v>0</v>
      </c>
      <c r="W74" s="111">
        <v>0</v>
      </c>
      <c r="X74" s="121">
        <v>43.099453368492661</v>
      </c>
      <c r="Y74" s="134">
        <v>68</v>
      </c>
      <c r="Z74" s="137">
        <v>0</v>
      </c>
      <c r="AA74"/>
      <c r="AB74" s="107"/>
      <c r="AC74" s="107"/>
      <c r="AE74"/>
      <c r="AF74"/>
    </row>
    <row r="75" spans="1:32" x14ac:dyDescent="0.3">
      <c r="A75" s="142">
        <v>69</v>
      </c>
      <c r="B75" s="104" t="s">
        <v>535</v>
      </c>
      <c r="C75" s="105">
        <v>652943</v>
      </c>
      <c r="D75" s="104" t="s">
        <v>109</v>
      </c>
      <c r="E75" s="133">
        <v>37709</v>
      </c>
      <c r="F75" s="109">
        <v>3.3664533684926621</v>
      </c>
      <c r="G75" s="110">
        <v>26.665000000000003</v>
      </c>
      <c r="H75" s="110">
        <v>0</v>
      </c>
      <c r="I75" s="110">
        <v>0</v>
      </c>
      <c r="J75" s="187">
        <v>0</v>
      </c>
      <c r="K75" s="188">
        <v>0</v>
      </c>
      <c r="L75" s="188">
        <v>13.802</v>
      </c>
      <c r="M75" s="189">
        <v>0</v>
      </c>
      <c r="N75" s="109">
        <v>0</v>
      </c>
      <c r="O75" s="110">
        <v>0</v>
      </c>
      <c r="P75" s="110">
        <v>0</v>
      </c>
      <c r="Q75" s="110">
        <v>0</v>
      </c>
      <c r="R75" s="110">
        <v>0</v>
      </c>
      <c r="S75" s="110">
        <v>0</v>
      </c>
      <c r="T75" s="110">
        <v>0</v>
      </c>
      <c r="U75" s="129">
        <v>0</v>
      </c>
      <c r="V75" s="109">
        <v>0</v>
      </c>
      <c r="W75" s="111">
        <v>0</v>
      </c>
      <c r="X75" s="121">
        <v>40.466999999999999</v>
      </c>
      <c r="Y75" s="134">
        <v>69</v>
      </c>
      <c r="Z75" s="137">
        <v>0</v>
      </c>
      <c r="AA75"/>
      <c r="AB75" s="107"/>
      <c r="AC75" s="107"/>
      <c r="AE75"/>
      <c r="AF75"/>
    </row>
    <row r="76" spans="1:32" x14ac:dyDescent="0.3">
      <c r="A76" s="142">
        <v>70</v>
      </c>
      <c r="B76" s="104" t="s">
        <v>511</v>
      </c>
      <c r="C76" s="105">
        <v>626428</v>
      </c>
      <c r="D76" s="104" t="s">
        <v>112</v>
      </c>
      <c r="E76" s="133">
        <v>36803</v>
      </c>
      <c r="F76" s="109">
        <v>0</v>
      </c>
      <c r="G76" s="110">
        <v>0</v>
      </c>
      <c r="H76" s="110">
        <v>0</v>
      </c>
      <c r="I76" s="110">
        <v>0</v>
      </c>
      <c r="J76" s="187">
        <v>0</v>
      </c>
      <c r="K76" s="188">
        <v>0</v>
      </c>
      <c r="L76" s="188">
        <v>0</v>
      </c>
      <c r="M76" s="189">
        <v>39.747999999999998</v>
      </c>
      <c r="N76" s="109">
        <v>0</v>
      </c>
      <c r="O76" s="110">
        <v>0</v>
      </c>
      <c r="P76" s="110">
        <v>0</v>
      </c>
      <c r="Q76" s="110">
        <v>0</v>
      </c>
      <c r="R76" s="110">
        <v>0</v>
      </c>
      <c r="S76" s="110">
        <v>0</v>
      </c>
      <c r="T76" s="110">
        <v>0</v>
      </c>
      <c r="U76" s="129">
        <v>0</v>
      </c>
      <c r="V76" s="109">
        <v>0</v>
      </c>
      <c r="W76" s="111">
        <v>0</v>
      </c>
      <c r="X76" s="121">
        <v>39.747999999999998</v>
      </c>
      <c r="Y76" s="134">
        <v>70</v>
      </c>
      <c r="Z76" s="137">
        <v>0</v>
      </c>
      <c r="AA76"/>
      <c r="AB76" s="107"/>
      <c r="AC76" s="107"/>
      <c r="AE76"/>
      <c r="AF76"/>
    </row>
    <row r="77" spans="1:32" x14ac:dyDescent="0.3">
      <c r="A77" s="142">
        <v>71</v>
      </c>
      <c r="B77" s="104" t="s">
        <v>503</v>
      </c>
      <c r="C77" s="105">
        <v>635183</v>
      </c>
      <c r="D77" s="104" t="s">
        <v>581</v>
      </c>
      <c r="E77" s="133">
        <v>36434</v>
      </c>
      <c r="F77" s="109">
        <v>0</v>
      </c>
      <c r="G77" s="110">
        <v>0</v>
      </c>
      <c r="H77" s="110">
        <v>0</v>
      </c>
      <c r="I77" s="110">
        <v>0</v>
      </c>
      <c r="J77" s="187">
        <v>0</v>
      </c>
      <c r="K77" s="188">
        <v>0</v>
      </c>
      <c r="L77" s="188">
        <v>0</v>
      </c>
      <c r="M77" s="189">
        <v>39.746000000000002</v>
      </c>
      <c r="N77" s="109">
        <v>0</v>
      </c>
      <c r="O77" s="110">
        <v>0</v>
      </c>
      <c r="P77" s="110">
        <v>0</v>
      </c>
      <c r="Q77" s="110">
        <v>0</v>
      </c>
      <c r="R77" s="110">
        <v>0</v>
      </c>
      <c r="S77" s="110">
        <v>0</v>
      </c>
      <c r="T77" s="110">
        <v>0</v>
      </c>
      <c r="U77" s="129">
        <v>0</v>
      </c>
      <c r="V77" s="109">
        <v>0</v>
      </c>
      <c r="W77" s="111">
        <v>0</v>
      </c>
      <c r="X77" s="121">
        <v>39.746000000000002</v>
      </c>
      <c r="Y77" s="134">
        <v>71</v>
      </c>
      <c r="Z77" s="137">
        <v>0</v>
      </c>
      <c r="AA77"/>
      <c r="AB77" s="107"/>
      <c r="AC77" s="107"/>
      <c r="AE77"/>
      <c r="AF77"/>
    </row>
    <row r="78" spans="1:32" x14ac:dyDescent="0.3">
      <c r="A78" s="142">
        <v>72</v>
      </c>
      <c r="B78" s="104" t="s">
        <v>530</v>
      </c>
      <c r="C78" s="105">
        <v>659720</v>
      </c>
      <c r="D78" s="104" t="s">
        <v>50</v>
      </c>
      <c r="E78" s="133">
        <v>37751</v>
      </c>
      <c r="F78" s="109">
        <v>0</v>
      </c>
      <c r="G78" s="110">
        <v>0</v>
      </c>
      <c r="H78" s="110">
        <v>0</v>
      </c>
      <c r="I78" s="110">
        <v>0</v>
      </c>
      <c r="J78" s="187">
        <v>0</v>
      </c>
      <c r="K78" s="188">
        <v>0</v>
      </c>
      <c r="L78" s="188">
        <v>27.567</v>
      </c>
      <c r="M78" s="189">
        <v>39.744</v>
      </c>
      <c r="N78" s="109">
        <v>0</v>
      </c>
      <c r="O78" s="110">
        <v>0</v>
      </c>
      <c r="P78" s="110">
        <v>0</v>
      </c>
      <c r="Q78" s="110">
        <v>0</v>
      </c>
      <c r="R78" s="110">
        <v>0</v>
      </c>
      <c r="S78" s="110">
        <v>0</v>
      </c>
      <c r="T78" s="110">
        <v>0</v>
      </c>
      <c r="U78" s="129">
        <v>0</v>
      </c>
      <c r="V78" s="109">
        <v>0</v>
      </c>
      <c r="W78" s="111">
        <v>0</v>
      </c>
      <c r="X78" s="121">
        <v>39.744</v>
      </c>
      <c r="Y78" s="134">
        <v>72</v>
      </c>
      <c r="Z78" s="137">
        <v>0</v>
      </c>
      <c r="AA78"/>
      <c r="AB78" s="107"/>
      <c r="AC78" s="107"/>
      <c r="AE78"/>
      <c r="AF78"/>
    </row>
    <row r="79" spans="1:32" x14ac:dyDescent="0.3">
      <c r="A79" s="142">
        <v>73</v>
      </c>
      <c r="B79" s="104" t="s">
        <v>501</v>
      </c>
      <c r="C79" s="105">
        <v>602241</v>
      </c>
      <c r="D79" s="104" t="s">
        <v>1732</v>
      </c>
      <c r="E79" s="133">
        <v>33430</v>
      </c>
      <c r="F79" s="109">
        <v>0</v>
      </c>
      <c r="G79" s="110">
        <v>0</v>
      </c>
      <c r="H79" s="110">
        <v>0</v>
      </c>
      <c r="I79" s="110">
        <v>0</v>
      </c>
      <c r="J79" s="187">
        <v>0</v>
      </c>
      <c r="K79" s="188">
        <v>0</v>
      </c>
      <c r="L79" s="188">
        <v>0</v>
      </c>
      <c r="M79" s="189">
        <v>39.741999999999997</v>
      </c>
      <c r="N79" s="109">
        <v>0</v>
      </c>
      <c r="O79" s="110">
        <v>0</v>
      </c>
      <c r="P79" s="110">
        <v>0</v>
      </c>
      <c r="Q79" s="110">
        <v>0</v>
      </c>
      <c r="R79" s="110">
        <v>0</v>
      </c>
      <c r="S79" s="110">
        <v>0</v>
      </c>
      <c r="T79" s="110">
        <v>0</v>
      </c>
      <c r="U79" s="129">
        <v>0</v>
      </c>
      <c r="V79" s="109">
        <v>0</v>
      </c>
      <c r="W79" s="111">
        <v>0</v>
      </c>
      <c r="X79" s="121">
        <v>39.741999999999997</v>
      </c>
      <c r="Y79" s="134">
        <v>73</v>
      </c>
      <c r="Z79" s="137">
        <v>0</v>
      </c>
      <c r="AA79"/>
      <c r="AB79" s="107"/>
      <c r="AC79" s="107"/>
      <c r="AE79"/>
      <c r="AF79"/>
    </row>
    <row r="80" spans="1:32" x14ac:dyDescent="0.3">
      <c r="A80" s="142">
        <v>74</v>
      </c>
      <c r="B80" s="104" t="s">
        <v>527</v>
      </c>
      <c r="C80" s="105">
        <v>641335</v>
      </c>
      <c r="D80" s="104" t="s">
        <v>445</v>
      </c>
      <c r="E80" s="133">
        <v>37559</v>
      </c>
      <c r="F80" s="109">
        <v>0</v>
      </c>
      <c r="G80" s="110">
        <v>0</v>
      </c>
      <c r="H80" s="110">
        <v>0</v>
      </c>
      <c r="I80" s="110">
        <v>0</v>
      </c>
      <c r="J80" s="187">
        <v>0</v>
      </c>
      <c r="K80" s="188">
        <v>0</v>
      </c>
      <c r="L80" s="188">
        <v>0</v>
      </c>
      <c r="M80" s="189">
        <v>39.735999999999997</v>
      </c>
      <c r="N80" s="109">
        <v>0</v>
      </c>
      <c r="O80" s="110">
        <v>0</v>
      </c>
      <c r="P80" s="110">
        <v>0</v>
      </c>
      <c r="Q80" s="110">
        <v>0</v>
      </c>
      <c r="R80" s="110">
        <v>0</v>
      </c>
      <c r="S80" s="110">
        <v>0</v>
      </c>
      <c r="T80" s="110">
        <v>0</v>
      </c>
      <c r="U80" s="129">
        <v>0</v>
      </c>
      <c r="V80" s="109">
        <v>0</v>
      </c>
      <c r="W80" s="111">
        <v>0</v>
      </c>
      <c r="X80" s="121">
        <v>39.735999999999997</v>
      </c>
      <c r="Y80" s="134">
        <v>74</v>
      </c>
      <c r="Z80" s="137">
        <v>0</v>
      </c>
      <c r="AA80"/>
      <c r="AB80" s="107"/>
      <c r="AC80" s="107"/>
      <c r="AE80"/>
      <c r="AF80"/>
    </row>
    <row r="81" spans="1:32" x14ac:dyDescent="0.3">
      <c r="A81" s="142">
        <v>75</v>
      </c>
      <c r="B81" s="104" t="s">
        <v>524</v>
      </c>
      <c r="C81" s="105">
        <v>628777</v>
      </c>
      <c r="D81" s="104" t="s">
        <v>179</v>
      </c>
      <c r="E81" s="133">
        <v>37019</v>
      </c>
      <c r="F81" s="109">
        <v>0</v>
      </c>
      <c r="G81" s="110">
        <v>0</v>
      </c>
      <c r="H81" s="110">
        <v>0</v>
      </c>
      <c r="I81" s="110">
        <v>0</v>
      </c>
      <c r="J81" s="187">
        <v>0</v>
      </c>
      <c r="K81" s="188">
        <v>0</v>
      </c>
      <c r="L81" s="188">
        <v>0</v>
      </c>
      <c r="M81" s="189">
        <v>39.732999999999997</v>
      </c>
      <c r="N81" s="109">
        <v>0</v>
      </c>
      <c r="O81" s="110">
        <v>0</v>
      </c>
      <c r="P81" s="110">
        <v>0</v>
      </c>
      <c r="Q81" s="110">
        <v>0</v>
      </c>
      <c r="R81" s="110">
        <v>0</v>
      </c>
      <c r="S81" s="110">
        <v>0</v>
      </c>
      <c r="T81" s="110">
        <v>0</v>
      </c>
      <c r="U81" s="129">
        <v>0</v>
      </c>
      <c r="V81" s="109">
        <v>0</v>
      </c>
      <c r="W81" s="111">
        <v>0</v>
      </c>
      <c r="X81" s="121">
        <v>39.732999999999997</v>
      </c>
      <c r="Y81" s="134">
        <v>75</v>
      </c>
      <c r="Z81" s="137">
        <v>0</v>
      </c>
      <c r="AA81"/>
      <c r="AB81" s="107"/>
      <c r="AC81" s="107"/>
      <c r="AE81"/>
      <c r="AF81"/>
    </row>
    <row r="82" spans="1:32" x14ac:dyDescent="0.3">
      <c r="A82" s="142">
        <v>76</v>
      </c>
      <c r="B82" s="104" t="s">
        <v>1648</v>
      </c>
      <c r="C82" s="105">
        <v>686060</v>
      </c>
      <c r="D82" s="104" t="s">
        <v>112</v>
      </c>
      <c r="E82" s="133">
        <v>38540</v>
      </c>
      <c r="F82" s="109">
        <v>0</v>
      </c>
      <c r="G82" s="110">
        <v>0</v>
      </c>
      <c r="H82" s="110">
        <v>0</v>
      </c>
      <c r="I82" s="110">
        <v>0</v>
      </c>
      <c r="J82" s="187">
        <v>0</v>
      </c>
      <c r="K82" s="188">
        <v>0</v>
      </c>
      <c r="L82" s="188">
        <v>0</v>
      </c>
      <c r="M82" s="189">
        <v>39.729999999999997</v>
      </c>
      <c r="N82" s="109">
        <v>0</v>
      </c>
      <c r="O82" s="110">
        <v>0</v>
      </c>
      <c r="P82" s="110">
        <v>0</v>
      </c>
      <c r="Q82" s="110">
        <v>0</v>
      </c>
      <c r="R82" s="110">
        <v>0</v>
      </c>
      <c r="S82" s="110">
        <v>0</v>
      </c>
      <c r="T82" s="110">
        <v>0</v>
      </c>
      <c r="U82" s="129">
        <v>0</v>
      </c>
      <c r="V82" s="109">
        <v>0</v>
      </c>
      <c r="W82" s="111">
        <v>0</v>
      </c>
      <c r="X82" s="121">
        <v>39.729999999999997</v>
      </c>
      <c r="Y82" s="134">
        <v>76</v>
      </c>
      <c r="Z82" s="137">
        <v>0</v>
      </c>
      <c r="AA82"/>
      <c r="AB82" s="107"/>
      <c r="AC82" s="107"/>
      <c r="AE82"/>
      <c r="AF82"/>
    </row>
    <row r="83" spans="1:32" x14ac:dyDescent="0.3">
      <c r="A83" s="142">
        <v>77</v>
      </c>
      <c r="B83" s="104" t="s">
        <v>509</v>
      </c>
      <c r="C83" s="105">
        <v>686973</v>
      </c>
      <c r="D83" s="104" t="s">
        <v>81</v>
      </c>
      <c r="E83" s="133">
        <v>34898</v>
      </c>
      <c r="F83" s="109">
        <v>0</v>
      </c>
      <c r="G83" s="110">
        <v>0</v>
      </c>
      <c r="H83" s="110">
        <v>0</v>
      </c>
      <c r="I83" s="110">
        <v>0</v>
      </c>
      <c r="J83" s="187">
        <v>0</v>
      </c>
      <c r="K83" s="188">
        <v>0</v>
      </c>
      <c r="L83" s="188">
        <v>0</v>
      </c>
      <c r="M83" s="189">
        <v>39.722999999999999</v>
      </c>
      <c r="N83" s="109">
        <v>0</v>
      </c>
      <c r="O83" s="110">
        <v>0</v>
      </c>
      <c r="P83" s="110">
        <v>0</v>
      </c>
      <c r="Q83" s="110">
        <v>0</v>
      </c>
      <c r="R83" s="110">
        <v>0</v>
      </c>
      <c r="S83" s="110">
        <v>0</v>
      </c>
      <c r="T83" s="110">
        <v>0</v>
      </c>
      <c r="U83" s="129">
        <v>0</v>
      </c>
      <c r="V83" s="109">
        <v>0</v>
      </c>
      <c r="W83" s="111">
        <v>0</v>
      </c>
      <c r="X83" s="121">
        <v>39.722999999999999</v>
      </c>
      <c r="Y83" s="134">
        <v>77</v>
      </c>
      <c r="Z83" s="137">
        <v>0</v>
      </c>
      <c r="AA83"/>
      <c r="AB83" s="107"/>
      <c r="AC83" s="107"/>
      <c r="AE83"/>
      <c r="AF83"/>
    </row>
    <row r="84" spans="1:32" x14ac:dyDescent="0.3">
      <c r="A84" s="142">
        <v>78</v>
      </c>
      <c r="B84" s="104" t="s">
        <v>507</v>
      </c>
      <c r="C84" s="105">
        <v>656923</v>
      </c>
      <c r="D84" s="104" t="s">
        <v>413</v>
      </c>
      <c r="E84" s="133">
        <v>36346</v>
      </c>
      <c r="F84" s="109">
        <v>0</v>
      </c>
      <c r="G84" s="110">
        <v>0</v>
      </c>
      <c r="H84" s="110">
        <v>0</v>
      </c>
      <c r="I84" s="110">
        <v>0</v>
      </c>
      <c r="J84" s="187">
        <v>0</v>
      </c>
      <c r="K84" s="188">
        <v>0</v>
      </c>
      <c r="L84" s="188">
        <v>0</v>
      </c>
      <c r="M84" s="189">
        <v>39.722000000000001</v>
      </c>
      <c r="N84" s="109">
        <v>0</v>
      </c>
      <c r="O84" s="110">
        <v>0</v>
      </c>
      <c r="P84" s="110">
        <v>0</v>
      </c>
      <c r="Q84" s="110">
        <v>0</v>
      </c>
      <c r="R84" s="110">
        <v>0</v>
      </c>
      <c r="S84" s="110">
        <v>0</v>
      </c>
      <c r="T84" s="110">
        <v>0</v>
      </c>
      <c r="U84" s="129">
        <v>0</v>
      </c>
      <c r="V84" s="109">
        <v>0</v>
      </c>
      <c r="W84" s="111">
        <v>0</v>
      </c>
      <c r="X84" s="121">
        <v>39.722000000000001</v>
      </c>
      <c r="Y84" s="134">
        <v>78</v>
      </c>
      <c r="Z84" s="137">
        <v>0</v>
      </c>
      <c r="AA84"/>
      <c r="AB84" s="107"/>
      <c r="AC84" s="107"/>
      <c r="AE84"/>
      <c r="AF84"/>
    </row>
    <row r="85" spans="1:32" x14ac:dyDescent="0.3">
      <c r="A85" s="142">
        <v>79</v>
      </c>
      <c r="B85" s="104" t="s">
        <v>1904</v>
      </c>
      <c r="C85" s="105">
        <v>674532</v>
      </c>
      <c r="D85" s="104" t="s">
        <v>1339</v>
      </c>
      <c r="E85" s="133">
        <v>38748</v>
      </c>
      <c r="F85" s="109">
        <v>6.6889067369853237</v>
      </c>
      <c r="G85" s="110">
        <v>26.679000000000002</v>
      </c>
      <c r="H85" s="110">
        <v>0</v>
      </c>
      <c r="I85" s="110">
        <v>0</v>
      </c>
      <c r="J85" s="187">
        <v>0</v>
      </c>
      <c r="K85" s="188">
        <v>0</v>
      </c>
      <c r="L85" s="188">
        <v>0</v>
      </c>
      <c r="M85" s="189">
        <v>9.9379999999999988</v>
      </c>
      <c r="N85" s="109">
        <v>0</v>
      </c>
      <c r="O85" s="110">
        <v>0</v>
      </c>
      <c r="P85" s="110">
        <v>0</v>
      </c>
      <c r="Q85" s="110">
        <v>0</v>
      </c>
      <c r="R85" s="110">
        <v>0</v>
      </c>
      <c r="S85" s="110">
        <v>0</v>
      </c>
      <c r="T85" s="110">
        <v>0</v>
      </c>
      <c r="U85" s="129">
        <v>0</v>
      </c>
      <c r="V85" s="109">
        <v>0</v>
      </c>
      <c r="W85" s="111">
        <v>0</v>
      </c>
      <c r="X85" s="121">
        <v>36.617000000000004</v>
      </c>
      <c r="Y85" s="134">
        <v>79</v>
      </c>
      <c r="Z85" s="137">
        <v>0</v>
      </c>
      <c r="AA85"/>
      <c r="AB85" s="107"/>
      <c r="AC85" s="107"/>
      <c r="AE85"/>
      <c r="AF85"/>
    </row>
    <row r="86" spans="1:32" x14ac:dyDescent="0.3">
      <c r="A86" s="142">
        <v>80</v>
      </c>
      <c r="B86" s="104" t="s">
        <v>526</v>
      </c>
      <c r="C86" s="105">
        <v>633683</v>
      </c>
      <c r="D86" s="104" t="s">
        <v>55</v>
      </c>
      <c r="E86" s="133">
        <v>36992</v>
      </c>
      <c r="F86" s="109">
        <v>5.6184783482784644</v>
      </c>
      <c r="G86" s="110">
        <v>26.678000000000001</v>
      </c>
      <c r="H86" s="110">
        <v>0</v>
      </c>
      <c r="I86" s="110">
        <v>0</v>
      </c>
      <c r="J86" s="187">
        <v>0</v>
      </c>
      <c r="K86" s="188">
        <v>0</v>
      </c>
      <c r="L86" s="188">
        <v>6.8939999999999992</v>
      </c>
      <c r="M86" s="189">
        <v>0</v>
      </c>
      <c r="N86" s="109">
        <v>0</v>
      </c>
      <c r="O86" s="110">
        <v>0</v>
      </c>
      <c r="P86" s="110">
        <v>0</v>
      </c>
      <c r="Q86" s="110">
        <v>0</v>
      </c>
      <c r="R86" s="110">
        <v>0</v>
      </c>
      <c r="S86" s="110">
        <v>0</v>
      </c>
      <c r="T86" s="110">
        <v>0</v>
      </c>
      <c r="U86" s="129">
        <v>0</v>
      </c>
      <c r="V86" s="109">
        <v>0</v>
      </c>
      <c r="W86" s="111">
        <v>0</v>
      </c>
      <c r="X86" s="121">
        <v>33.572000000000003</v>
      </c>
      <c r="Y86" s="134">
        <v>80</v>
      </c>
      <c r="Z86" s="137">
        <v>0</v>
      </c>
      <c r="AA86"/>
      <c r="AB86" s="107"/>
      <c r="AC86" s="107"/>
      <c r="AE86"/>
      <c r="AF86"/>
    </row>
    <row r="87" spans="1:32" x14ac:dyDescent="0.3">
      <c r="A87" s="142">
        <v>81</v>
      </c>
      <c r="B87" s="104" t="s">
        <v>546</v>
      </c>
      <c r="C87" s="105">
        <v>652868</v>
      </c>
      <c r="D87" s="104" t="s">
        <v>1339</v>
      </c>
      <c r="E87" s="133">
        <v>37550</v>
      </c>
      <c r="F87" s="109">
        <v>13.374813473970649</v>
      </c>
      <c r="G87" s="110">
        <v>0</v>
      </c>
      <c r="H87" s="110">
        <v>0</v>
      </c>
      <c r="I87" s="110">
        <v>0</v>
      </c>
      <c r="J87" s="187">
        <v>0</v>
      </c>
      <c r="K87" s="188">
        <v>0</v>
      </c>
      <c r="L87" s="188">
        <v>13.806999999999999</v>
      </c>
      <c r="M87" s="189">
        <v>19.914999999999999</v>
      </c>
      <c r="N87" s="109">
        <v>0</v>
      </c>
      <c r="O87" s="110">
        <v>0</v>
      </c>
      <c r="P87" s="110">
        <v>0</v>
      </c>
      <c r="Q87" s="110">
        <v>0</v>
      </c>
      <c r="R87" s="110">
        <v>0</v>
      </c>
      <c r="S87" s="110">
        <v>0</v>
      </c>
      <c r="T87" s="110">
        <v>0</v>
      </c>
      <c r="U87" s="129">
        <v>0</v>
      </c>
      <c r="V87" s="109">
        <v>0</v>
      </c>
      <c r="W87" s="111">
        <v>0</v>
      </c>
      <c r="X87" s="121">
        <v>33.289813473970646</v>
      </c>
      <c r="Y87" s="134">
        <v>81</v>
      </c>
      <c r="Z87" s="137">
        <v>0</v>
      </c>
      <c r="AA87"/>
      <c r="AB87" s="107"/>
      <c r="AC87" s="107"/>
      <c r="AE87"/>
      <c r="AF87"/>
    </row>
    <row r="88" spans="1:32" x14ac:dyDescent="0.3">
      <c r="A88" s="142">
        <v>82</v>
      </c>
      <c r="B88" s="104" t="s">
        <v>1349</v>
      </c>
      <c r="C88" s="105">
        <v>665191</v>
      </c>
      <c r="D88" s="104" t="s">
        <v>456</v>
      </c>
      <c r="E88" s="133">
        <v>37996</v>
      </c>
      <c r="F88" s="109">
        <v>5.6174783482784649</v>
      </c>
      <c r="G88" s="110">
        <v>13.34</v>
      </c>
      <c r="H88" s="110">
        <v>0</v>
      </c>
      <c r="I88" s="110">
        <v>0</v>
      </c>
      <c r="J88" s="187">
        <v>0</v>
      </c>
      <c r="K88" s="188">
        <v>0</v>
      </c>
      <c r="L88" s="188">
        <v>0</v>
      </c>
      <c r="M88" s="189">
        <v>19.913</v>
      </c>
      <c r="N88" s="109">
        <v>0</v>
      </c>
      <c r="O88" s="110">
        <v>0</v>
      </c>
      <c r="P88" s="110">
        <v>0</v>
      </c>
      <c r="Q88" s="110">
        <v>0</v>
      </c>
      <c r="R88" s="110">
        <v>0</v>
      </c>
      <c r="S88" s="110">
        <v>0</v>
      </c>
      <c r="T88" s="110">
        <v>0</v>
      </c>
      <c r="U88" s="129">
        <v>0</v>
      </c>
      <c r="V88" s="109">
        <v>0</v>
      </c>
      <c r="W88" s="111">
        <v>0</v>
      </c>
      <c r="X88" s="121">
        <v>33.253</v>
      </c>
      <c r="Y88" s="134">
        <v>82</v>
      </c>
      <c r="Z88" s="137">
        <v>0</v>
      </c>
      <c r="AA88"/>
      <c r="AB88" s="107"/>
      <c r="AC88" s="107"/>
      <c r="AE88"/>
      <c r="AF88"/>
    </row>
    <row r="89" spans="1:32" x14ac:dyDescent="0.3">
      <c r="A89" s="142">
        <v>83</v>
      </c>
      <c r="B89" s="104" t="s">
        <v>1639</v>
      </c>
      <c r="C89" s="105">
        <v>661988</v>
      </c>
      <c r="D89" s="104" t="s">
        <v>471</v>
      </c>
      <c r="E89" s="133">
        <v>38388</v>
      </c>
      <c r="F89" s="109">
        <v>11.232956696556929</v>
      </c>
      <c r="G89" s="110">
        <v>13.347000000000001</v>
      </c>
      <c r="H89" s="110">
        <v>0</v>
      </c>
      <c r="I89" s="110">
        <v>0</v>
      </c>
      <c r="J89" s="187">
        <v>0</v>
      </c>
      <c r="K89" s="188">
        <v>0</v>
      </c>
      <c r="L89" s="188">
        <v>0</v>
      </c>
      <c r="M89" s="189">
        <v>19.904</v>
      </c>
      <c r="N89" s="109">
        <v>0</v>
      </c>
      <c r="O89" s="110">
        <v>0</v>
      </c>
      <c r="P89" s="110">
        <v>0</v>
      </c>
      <c r="Q89" s="110">
        <v>0</v>
      </c>
      <c r="R89" s="110">
        <v>0</v>
      </c>
      <c r="S89" s="110">
        <v>0</v>
      </c>
      <c r="T89" s="110">
        <v>0</v>
      </c>
      <c r="U89" s="129">
        <v>0</v>
      </c>
      <c r="V89" s="109">
        <v>0</v>
      </c>
      <c r="W89" s="111">
        <v>0</v>
      </c>
      <c r="X89" s="121">
        <v>33.251000000000005</v>
      </c>
      <c r="Y89" s="134">
        <v>83</v>
      </c>
      <c r="Z89" s="137">
        <v>0</v>
      </c>
      <c r="AA89"/>
      <c r="AB89" s="107"/>
      <c r="AC89" s="107"/>
      <c r="AE89"/>
      <c r="AF89"/>
    </row>
    <row r="90" spans="1:32" x14ac:dyDescent="0.3">
      <c r="A90" s="142">
        <v>84</v>
      </c>
      <c r="B90" s="104" t="s">
        <v>377</v>
      </c>
      <c r="C90" s="105">
        <v>649145</v>
      </c>
      <c r="D90" s="104" t="s">
        <v>329</v>
      </c>
      <c r="E90" s="133">
        <v>37620</v>
      </c>
      <c r="F90" s="109">
        <v>6.6859067369853245</v>
      </c>
      <c r="G90" s="110">
        <v>13.343</v>
      </c>
      <c r="H90" s="110">
        <v>0</v>
      </c>
      <c r="I90" s="110">
        <v>0</v>
      </c>
      <c r="J90" s="187">
        <v>0</v>
      </c>
      <c r="K90" s="188">
        <v>0</v>
      </c>
      <c r="L90" s="188">
        <v>0</v>
      </c>
      <c r="M90" s="189">
        <v>19.907999999999998</v>
      </c>
      <c r="N90" s="109">
        <v>0</v>
      </c>
      <c r="O90" s="110">
        <v>0</v>
      </c>
      <c r="P90" s="110">
        <v>0</v>
      </c>
      <c r="Q90" s="110">
        <v>0</v>
      </c>
      <c r="R90" s="110">
        <v>0</v>
      </c>
      <c r="S90" s="110">
        <v>0</v>
      </c>
      <c r="T90" s="110">
        <v>0</v>
      </c>
      <c r="U90" s="129">
        <v>0</v>
      </c>
      <c r="V90" s="109">
        <v>0</v>
      </c>
      <c r="W90" s="111">
        <v>0</v>
      </c>
      <c r="X90" s="121">
        <v>33.250999999999998</v>
      </c>
      <c r="Y90" s="134">
        <v>84</v>
      </c>
      <c r="Z90" s="137">
        <v>0</v>
      </c>
      <c r="AA90"/>
      <c r="AB90" s="107"/>
      <c r="AC90" s="107"/>
      <c r="AE90"/>
      <c r="AF90"/>
    </row>
    <row r="91" spans="1:32" x14ac:dyDescent="0.3">
      <c r="A91" s="142">
        <v>85</v>
      </c>
      <c r="B91" s="104" t="s">
        <v>3162</v>
      </c>
      <c r="C91" s="105">
        <v>666278</v>
      </c>
      <c r="D91" s="104" t="s">
        <v>428</v>
      </c>
      <c r="E91" s="133">
        <v>38729</v>
      </c>
      <c r="F91" s="109">
        <v>5.6274783482784647</v>
      </c>
      <c r="G91" s="110">
        <v>26.689</v>
      </c>
      <c r="H91" s="110">
        <v>0</v>
      </c>
      <c r="I91" s="110">
        <v>0</v>
      </c>
      <c r="J91" s="187">
        <v>0</v>
      </c>
      <c r="K91" s="188">
        <v>0</v>
      </c>
      <c r="L91" s="188">
        <v>0</v>
      </c>
      <c r="M91" s="189">
        <v>0</v>
      </c>
      <c r="N91" s="109">
        <v>0</v>
      </c>
      <c r="O91" s="110">
        <v>0</v>
      </c>
      <c r="P91" s="110">
        <v>0</v>
      </c>
      <c r="Q91" s="110">
        <v>0</v>
      </c>
      <c r="R91" s="110">
        <v>0</v>
      </c>
      <c r="S91" s="110">
        <v>0</v>
      </c>
      <c r="T91" s="110">
        <v>0</v>
      </c>
      <c r="U91" s="129">
        <v>0</v>
      </c>
      <c r="V91" s="109">
        <v>0</v>
      </c>
      <c r="W91" s="111">
        <v>0</v>
      </c>
      <c r="X91" s="121">
        <v>26.689</v>
      </c>
      <c r="Y91" s="134">
        <v>85</v>
      </c>
      <c r="Z91" s="137">
        <v>0</v>
      </c>
      <c r="AA91"/>
      <c r="AB91" s="107"/>
      <c r="AC91" s="107"/>
      <c r="AE91"/>
      <c r="AF91"/>
    </row>
    <row r="92" spans="1:32" x14ac:dyDescent="0.3">
      <c r="A92" s="142">
        <v>86</v>
      </c>
      <c r="B92" s="104" t="s">
        <v>3307</v>
      </c>
      <c r="C92" s="105">
        <v>664305</v>
      </c>
      <c r="D92" s="104" t="s">
        <v>452</v>
      </c>
      <c r="E92" s="133">
        <v>38460</v>
      </c>
      <c r="F92" s="109">
        <v>0</v>
      </c>
      <c r="G92" s="110">
        <v>26.686</v>
      </c>
      <c r="H92" s="110">
        <v>0</v>
      </c>
      <c r="I92" s="110">
        <v>0</v>
      </c>
      <c r="J92" s="187">
        <v>0</v>
      </c>
      <c r="K92" s="188">
        <v>0</v>
      </c>
      <c r="L92" s="188">
        <v>0</v>
      </c>
      <c r="M92" s="189">
        <v>0</v>
      </c>
      <c r="N92" s="109">
        <v>0</v>
      </c>
      <c r="O92" s="110">
        <v>0</v>
      </c>
      <c r="P92" s="110">
        <v>0</v>
      </c>
      <c r="Q92" s="110">
        <v>0</v>
      </c>
      <c r="R92" s="110">
        <v>0</v>
      </c>
      <c r="S92" s="110">
        <v>0</v>
      </c>
      <c r="T92" s="110">
        <v>0</v>
      </c>
      <c r="U92" s="129">
        <v>0</v>
      </c>
      <c r="V92" s="109">
        <v>0</v>
      </c>
      <c r="W92" s="111">
        <v>0</v>
      </c>
      <c r="X92" s="121">
        <v>26.686</v>
      </c>
      <c r="Y92" s="134">
        <v>86</v>
      </c>
      <c r="Z92" s="137">
        <v>0</v>
      </c>
      <c r="AA92"/>
      <c r="AB92" s="107"/>
      <c r="AC92" s="107"/>
      <c r="AE92"/>
      <c r="AF92"/>
    </row>
    <row r="93" spans="1:32" x14ac:dyDescent="0.3">
      <c r="A93" s="142">
        <v>87</v>
      </c>
      <c r="B93" s="104" t="s">
        <v>1643</v>
      </c>
      <c r="C93" s="105">
        <v>652449</v>
      </c>
      <c r="D93" s="104" t="s">
        <v>2909</v>
      </c>
      <c r="E93" s="133">
        <v>38434</v>
      </c>
      <c r="F93" s="109">
        <v>5.6214783482784645</v>
      </c>
      <c r="G93" s="110">
        <v>26.682000000000002</v>
      </c>
      <c r="H93" s="110">
        <v>0</v>
      </c>
      <c r="I93" s="110">
        <v>0</v>
      </c>
      <c r="J93" s="187">
        <v>0</v>
      </c>
      <c r="K93" s="188">
        <v>0</v>
      </c>
      <c r="L93" s="188">
        <v>0</v>
      </c>
      <c r="M93" s="189">
        <v>0</v>
      </c>
      <c r="N93" s="109">
        <v>0</v>
      </c>
      <c r="O93" s="110">
        <v>0</v>
      </c>
      <c r="P93" s="110">
        <v>0</v>
      </c>
      <c r="Q93" s="110">
        <v>0</v>
      </c>
      <c r="R93" s="110">
        <v>0</v>
      </c>
      <c r="S93" s="110">
        <v>0</v>
      </c>
      <c r="T93" s="110">
        <v>0</v>
      </c>
      <c r="U93" s="129">
        <v>0</v>
      </c>
      <c r="V93" s="109">
        <v>0</v>
      </c>
      <c r="W93" s="111">
        <v>0</v>
      </c>
      <c r="X93" s="121">
        <v>26.682000000000002</v>
      </c>
      <c r="Y93" s="134">
        <v>87</v>
      </c>
      <c r="Z93" s="137">
        <v>0</v>
      </c>
      <c r="AA93"/>
      <c r="AB93" s="107"/>
      <c r="AC93" s="107"/>
      <c r="AE93"/>
      <c r="AF93"/>
    </row>
    <row r="94" spans="1:32" x14ac:dyDescent="0.3">
      <c r="A94" s="142">
        <v>88</v>
      </c>
      <c r="B94" s="104" t="s">
        <v>3206</v>
      </c>
      <c r="C94" s="105">
        <v>620576</v>
      </c>
      <c r="D94" s="104" t="s">
        <v>1339</v>
      </c>
      <c r="E94" s="133">
        <v>34901</v>
      </c>
      <c r="F94" s="109">
        <v>3.371453368492662</v>
      </c>
      <c r="G94" s="110">
        <v>26.681000000000001</v>
      </c>
      <c r="H94" s="110">
        <v>0</v>
      </c>
      <c r="I94" s="110">
        <v>0</v>
      </c>
      <c r="J94" s="187">
        <v>0</v>
      </c>
      <c r="K94" s="188">
        <v>0</v>
      </c>
      <c r="L94" s="188">
        <v>0</v>
      </c>
      <c r="M94" s="189">
        <v>0</v>
      </c>
      <c r="N94" s="109">
        <v>0</v>
      </c>
      <c r="O94" s="110">
        <v>0</v>
      </c>
      <c r="P94" s="110">
        <v>0</v>
      </c>
      <c r="Q94" s="110">
        <v>0</v>
      </c>
      <c r="R94" s="110">
        <v>0</v>
      </c>
      <c r="S94" s="110">
        <v>0</v>
      </c>
      <c r="T94" s="110">
        <v>0</v>
      </c>
      <c r="U94" s="129">
        <v>0</v>
      </c>
      <c r="V94" s="109">
        <v>0</v>
      </c>
      <c r="W94" s="111">
        <v>0</v>
      </c>
      <c r="X94" s="121">
        <v>26.681000000000001</v>
      </c>
      <c r="Y94" s="134">
        <v>88</v>
      </c>
      <c r="Z94" s="137">
        <v>0</v>
      </c>
      <c r="AA94"/>
      <c r="AB94" s="107"/>
      <c r="AC94" s="107"/>
      <c r="AE94"/>
      <c r="AF94"/>
    </row>
    <row r="95" spans="1:32" x14ac:dyDescent="0.3">
      <c r="A95" s="142">
        <v>89</v>
      </c>
      <c r="B95" s="104" t="s">
        <v>3161</v>
      </c>
      <c r="C95" s="105">
        <v>635071</v>
      </c>
      <c r="D95" s="104" t="s">
        <v>471</v>
      </c>
      <c r="E95" s="133">
        <v>36742</v>
      </c>
      <c r="F95" s="109">
        <v>5.6304783482784648</v>
      </c>
      <c r="G95" s="110">
        <v>26.672000000000001</v>
      </c>
      <c r="H95" s="110">
        <v>0</v>
      </c>
      <c r="I95" s="110">
        <v>0</v>
      </c>
      <c r="J95" s="187">
        <v>0</v>
      </c>
      <c r="K95" s="188">
        <v>0</v>
      </c>
      <c r="L95" s="188">
        <v>0</v>
      </c>
      <c r="M95" s="189">
        <v>0</v>
      </c>
      <c r="N95" s="109">
        <v>0</v>
      </c>
      <c r="O95" s="110">
        <v>0</v>
      </c>
      <c r="P95" s="110">
        <v>0</v>
      </c>
      <c r="Q95" s="110">
        <v>0</v>
      </c>
      <c r="R95" s="110">
        <v>0</v>
      </c>
      <c r="S95" s="110">
        <v>0</v>
      </c>
      <c r="T95" s="110">
        <v>0</v>
      </c>
      <c r="U95" s="129">
        <v>0</v>
      </c>
      <c r="V95" s="109">
        <v>0</v>
      </c>
      <c r="W95" s="111">
        <v>0</v>
      </c>
      <c r="X95" s="121">
        <v>26.672000000000001</v>
      </c>
      <c r="Y95" s="134">
        <v>89</v>
      </c>
      <c r="Z95" s="137">
        <v>0</v>
      </c>
      <c r="AA95"/>
      <c r="AB95" s="107"/>
      <c r="AC95" s="107"/>
      <c r="AE95"/>
      <c r="AF95"/>
    </row>
    <row r="96" spans="1:32" x14ac:dyDescent="0.3">
      <c r="A96" s="142">
        <v>90</v>
      </c>
      <c r="B96" s="104" t="s">
        <v>3202</v>
      </c>
      <c r="C96" s="105">
        <v>692302</v>
      </c>
      <c r="D96" s="104" t="s">
        <v>329</v>
      </c>
      <c r="E96" s="133">
        <v>35595</v>
      </c>
      <c r="F96" s="109">
        <v>6.6969067369853237</v>
      </c>
      <c r="G96" s="110">
        <v>26.671000000000003</v>
      </c>
      <c r="H96" s="110">
        <v>0</v>
      </c>
      <c r="I96" s="110">
        <v>0</v>
      </c>
      <c r="J96" s="187">
        <v>0</v>
      </c>
      <c r="K96" s="188">
        <v>0</v>
      </c>
      <c r="L96" s="188">
        <v>0</v>
      </c>
      <c r="M96" s="189">
        <v>0</v>
      </c>
      <c r="N96" s="109">
        <v>0</v>
      </c>
      <c r="O96" s="110">
        <v>0</v>
      </c>
      <c r="P96" s="110">
        <v>0</v>
      </c>
      <c r="Q96" s="110">
        <v>0</v>
      </c>
      <c r="R96" s="110">
        <v>0</v>
      </c>
      <c r="S96" s="110">
        <v>0</v>
      </c>
      <c r="T96" s="110">
        <v>0</v>
      </c>
      <c r="U96" s="129">
        <v>0</v>
      </c>
      <c r="V96" s="109">
        <v>0</v>
      </c>
      <c r="W96" s="111">
        <v>0</v>
      </c>
      <c r="X96" s="121">
        <v>26.671000000000003</v>
      </c>
      <c r="Y96" s="134">
        <v>90</v>
      </c>
      <c r="Z96" s="137">
        <v>0</v>
      </c>
      <c r="AA96"/>
      <c r="AB96" s="107"/>
      <c r="AC96" s="107"/>
      <c r="AE96"/>
      <c r="AF96"/>
    </row>
    <row r="97" spans="1:32" x14ac:dyDescent="0.3">
      <c r="A97" s="142">
        <v>91</v>
      </c>
      <c r="B97" s="104" t="s">
        <v>1926</v>
      </c>
      <c r="C97" s="105">
        <v>677059</v>
      </c>
      <c r="D97" s="104" t="s">
        <v>1925</v>
      </c>
      <c r="E97" s="133">
        <v>38929</v>
      </c>
      <c r="F97" s="109">
        <v>3.367453368492662</v>
      </c>
      <c r="G97" s="110">
        <v>26.67</v>
      </c>
      <c r="H97" s="110">
        <v>0</v>
      </c>
      <c r="I97" s="110">
        <v>0</v>
      </c>
      <c r="J97" s="187">
        <v>0</v>
      </c>
      <c r="K97" s="188">
        <v>0</v>
      </c>
      <c r="L97" s="188">
        <v>0</v>
      </c>
      <c r="M97" s="189">
        <v>0</v>
      </c>
      <c r="N97" s="109">
        <v>0</v>
      </c>
      <c r="O97" s="110">
        <v>0</v>
      </c>
      <c r="P97" s="110">
        <v>0</v>
      </c>
      <c r="Q97" s="110">
        <v>0</v>
      </c>
      <c r="R97" s="110">
        <v>0</v>
      </c>
      <c r="S97" s="110">
        <v>0</v>
      </c>
      <c r="T97" s="110">
        <v>0</v>
      </c>
      <c r="U97" s="129">
        <v>0</v>
      </c>
      <c r="V97" s="109">
        <v>0</v>
      </c>
      <c r="W97" s="111">
        <v>0</v>
      </c>
      <c r="X97" s="121">
        <v>26.67</v>
      </c>
      <c r="Y97" s="134">
        <v>91</v>
      </c>
      <c r="Z97" s="137">
        <v>0</v>
      </c>
      <c r="AA97"/>
      <c r="AB97" s="107"/>
      <c r="AC97" s="107"/>
      <c r="AE97"/>
      <c r="AF97"/>
    </row>
    <row r="98" spans="1:32" x14ac:dyDescent="0.3">
      <c r="A98" s="142">
        <v>92</v>
      </c>
      <c r="B98" s="104" t="s">
        <v>1910</v>
      </c>
      <c r="C98" s="105">
        <v>656090</v>
      </c>
      <c r="D98" s="104" t="s">
        <v>179</v>
      </c>
      <c r="E98" s="133">
        <v>38903</v>
      </c>
      <c r="F98" s="109">
        <v>3.3694533684926622</v>
      </c>
      <c r="G98" s="110">
        <v>26.668000000000003</v>
      </c>
      <c r="H98" s="110">
        <v>0</v>
      </c>
      <c r="I98" s="110">
        <v>0</v>
      </c>
      <c r="J98" s="187">
        <v>0</v>
      </c>
      <c r="K98" s="188">
        <v>0</v>
      </c>
      <c r="L98" s="188">
        <v>0</v>
      </c>
      <c r="M98" s="189">
        <v>0</v>
      </c>
      <c r="N98" s="109">
        <v>0</v>
      </c>
      <c r="O98" s="110">
        <v>0</v>
      </c>
      <c r="P98" s="110">
        <v>0</v>
      </c>
      <c r="Q98" s="110">
        <v>0</v>
      </c>
      <c r="R98" s="110">
        <v>0</v>
      </c>
      <c r="S98" s="110">
        <v>0</v>
      </c>
      <c r="T98" s="110">
        <v>0</v>
      </c>
      <c r="U98" s="129">
        <v>0</v>
      </c>
      <c r="V98" s="109">
        <v>0</v>
      </c>
      <c r="W98" s="111">
        <v>0</v>
      </c>
      <c r="X98" s="121">
        <v>26.668000000000003</v>
      </c>
      <c r="Y98" s="134">
        <v>92</v>
      </c>
      <c r="Z98" s="137">
        <v>0</v>
      </c>
      <c r="AA98"/>
      <c r="AB98" s="107"/>
      <c r="AC98" s="107"/>
      <c r="AE98"/>
      <c r="AF98"/>
    </row>
    <row r="99" spans="1:32" x14ac:dyDescent="0.3">
      <c r="A99" s="142">
        <v>93</v>
      </c>
      <c r="B99" s="104" t="s">
        <v>1348</v>
      </c>
      <c r="C99" s="105">
        <v>655315</v>
      </c>
      <c r="D99" s="104" t="s">
        <v>438</v>
      </c>
      <c r="E99" s="133">
        <v>38082</v>
      </c>
      <c r="F99" s="109">
        <v>5.6154783482784651</v>
      </c>
      <c r="G99" s="110">
        <v>26.667000000000002</v>
      </c>
      <c r="H99" s="110">
        <v>0</v>
      </c>
      <c r="I99" s="110">
        <v>0</v>
      </c>
      <c r="J99" s="187">
        <v>0</v>
      </c>
      <c r="K99" s="188">
        <v>0</v>
      </c>
      <c r="L99" s="188">
        <v>0</v>
      </c>
      <c r="M99" s="189">
        <v>0</v>
      </c>
      <c r="N99" s="109">
        <v>0</v>
      </c>
      <c r="O99" s="110">
        <v>0</v>
      </c>
      <c r="P99" s="110">
        <v>0</v>
      </c>
      <c r="Q99" s="110">
        <v>0</v>
      </c>
      <c r="R99" s="110">
        <v>0</v>
      </c>
      <c r="S99" s="110">
        <v>0</v>
      </c>
      <c r="T99" s="110">
        <v>0</v>
      </c>
      <c r="U99" s="129">
        <v>0</v>
      </c>
      <c r="V99" s="109">
        <v>0</v>
      </c>
      <c r="W99" s="111">
        <v>0</v>
      </c>
      <c r="X99" s="121">
        <v>26.667000000000002</v>
      </c>
      <c r="Y99" s="134">
        <v>93</v>
      </c>
      <c r="Z99" s="137">
        <v>0</v>
      </c>
      <c r="AA99"/>
      <c r="AB99" s="107"/>
      <c r="AC99" s="107"/>
      <c r="AE99"/>
      <c r="AF99"/>
    </row>
    <row r="100" spans="1:32" x14ac:dyDescent="0.3">
      <c r="A100" s="142">
        <v>94</v>
      </c>
      <c r="B100" s="104" t="s">
        <v>3199</v>
      </c>
      <c r="C100" s="105">
        <v>688805</v>
      </c>
      <c r="D100" s="104" t="s">
        <v>410</v>
      </c>
      <c r="E100" s="133">
        <v>39093</v>
      </c>
      <c r="F100" s="109">
        <v>13.372813473970648</v>
      </c>
      <c r="G100" s="110">
        <v>26.666</v>
      </c>
      <c r="H100" s="110">
        <v>0</v>
      </c>
      <c r="I100" s="110">
        <v>0</v>
      </c>
      <c r="J100" s="187">
        <v>0</v>
      </c>
      <c r="K100" s="188">
        <v>0</v>
      </c>
      <c r="L100" s="188">
        <v>0</v>
      </c>
      <c r="M100" s="189">
        <v>0</v>
      </c>
      <c r="N100" s="109">
        <v>0</v>
      </c>
      <c r="O100" s="110">
        <v>0</v>
      </c>
      <c r="P100" s="110">
        <v>0</v>
      </c>
      <c r="Q100" s="110">
        <v>0</v>
      </c>
      <c r="R100" s="110">
        <v>0</v>
      </c>
      <c r="S100" s="110">
        <v>0</v>
      </c>
      <c r="T100" s="110">
        <v>0</v>
      </c>
      <c r="U100" s="129">
        <v>0</v>
      </c>
      <c r="V100" s="109">
        <v>0</v>
      </c>
      <c r="W100" s="111">
        <v>0</v>
      </c>
      <c r="X100" s="121">
        <v>26.666</v>
      </c>
      <c r="Y100" s="134">
        <v>94</v>
      </c>
      <c r="Z100" s="137">
        <v>0</v>
      </c>
      <c r="AA100"/>
      <c r="AB100" s="107"/>
      <c r="AC100" s="107"/>
      <c r="AE100"/>
      <c r="AF100"/>
    </row>
    <row r="101" spans="1:32" x14ac:dyDescent="0.3">
      <c r="A101" s="142">
        <v>95</v>
      </c>
      <c r="B101" s="104" t="s">
        <v>532</v>
      </c>
      <c r="C101" s="105">
        <v>638339</v>
      </c>
      <c r="D101" s="104" t="s">
        <v>1732</v>
      </c>
      <c r="E101" s="133">
        <v>36908</v>
      </c>
      <c r="F101" s="109">
        <v>11.23195669655693</v>
      </c>
      <c r="G101" s="110">
        <v>0</v>
      </c>
      <c r="H101" s="110">
        <v>0</v>
      </c>
      <c r="I101" s="110">
        <v>0</v>
      </c>
      <c r="J101" s="187">
        <v>0</v>
      </c>
      <c r="K101" s="188">
        <v>0</v>
      </c>
      <c r="L101" s="188">
        <v>13.798999999999999</v>
      </c>
      <c r="M101" s="189">
        <v>0</v>
      </c>
      <c r="N101" s="109">
        <v>0</v>
      </c>
      <c r="O101" s="110">
        <v>0</v>
      </c>
      <c r="P101" s="110">
        <v>0</v>
      </c>
      <c r="Q101" s="110">
        <v>0</v>
      </c>
      <c r="R101" s="110">
        <v>0</v>
      </c>
      <c r="S101" s="110">
        <v>0</v>
      </c>
      <c r="T101" s="110">
        <v>0</v>
      </c>
      <c r="U101" s="129">
        <v>0</v>
      </c>
      <c r="V101" s="109">
        <v>0</v>
      </c>
      <c r="W101" s="111">
        <v>0</v>
      </c>
      <c r="X101" s="121">
        <v>25.030956696556927</v>
      </c>
      <c r="Y101" s="134">
        <v>95</v>
      </c>
      <c r="Z101" s="137">
        <v>0</v>
      </c>
      <c r="AA101"/>
      <c r="AB101" s="107"/>
      <c r="AC101" s="107"/>
      <c r="AE101"/>
      <c r="AF101"/>
    </row>
    <row r="102" spans="1:32" x14ac:dyDescent="0.3">
      <c r="A102" s="142">
        <v>96</v>
      </c>
      <c r="B102" s="104" t="s">
        <v>1890</v>
      </c>
      <c r="C102" s="105">
        <v>667152</v>
      </c>
      <c r="D102" s="104" t="s">
        <v>448</v>
      </c>
      <c r="E102" s="133">
        <v>39012</v>
      </c>
      <c r="F102" s="109">
        <v>3.3604533684926619</v>
      </c>
      <c r="G102" s="110">
        <v>0</v>
      </c>
      <c r="H102" s="110">
        <v>0</v>
      </c>
      <c r="I102" s="110">
        <v>0</v>
      </c>
      <c r="J102" s="187">
        <v>0</v>
      </c>
      <c r="K102" s="188">
        <v>0</v>
      </c>
      <c r="L102" s="188">
        <v>0</v>
      </c>
      <c r="M102" s="189">
        <v>19.907</v>
      </c>
      <c r="N102" s="109">
        <v>0</v>
      </c>
      <c r="O102" s="110">
        <v>0</v>
      </c>
      <c r="P102" s="110">
        <v>0</v>
      </c>
      <c r="Q102" s="110">
        <v>0</v>
      </c>
      <c r="R102" s="110">
        <v>0</v>
      </c>
      <c r="S102" s="110">
        <v>0</v>
      </c>
      <c r="T102" s="110">
        <v>0</v>
      </c>
      <c r="U102" s="129">
        <v>0</v>
      </c>
      <c r="V102" s="109">
        <v>0</v>
      </c>
      <c r="W102" s="111">
        <v>0</v>
      </c>
      <c r="X102" s="121">
        <v>23.26745336849266</v>
      </c>
      <c r="Y102" s="134">
        <v>96</v>
      </c>
      <c r="Z102" s="137">
        <v>0</v>
      </c>
      <c r="AA102"/>
      <c r="AB102" s="107"/>
      <c r="AC102" s="107"/>
      <c r="AE102"/>
      <c r="AF102"/>
    </row>
    <row r="103" spans="1:32" x14ac:dyDescent="0.3">
      <c r="A103" s="142">
        <v>97</v>
      </c>
      <c r="B103" s="104" t="s">
        <v>1646</v>
      </c>
      <c r="C103" s="105">
        <v>667586</v>
      </c>
      <c r="D103" s="104" t="s">
        <v>445</v>
      </c>
      <c r="E103" s="133">
        <v>38440</v>
      </c>
      <c r="F103" s="109">
        <v>3.363453368492662</v>
      </c>
      <c r="G103" s="110">
        <v>0</v>
      </c>
      <c r="H103" s="110">
        <v>0</v>
      </c>
      <c r="I103" s="110">
        <v>0</v>
      </c>
      <c r="J103" s="187">
        <v>0</v>
      </c>
      <c r="K103" s="188">
        <v>0</v>
      </c>
      <c r="L103" s="188">
        <v>0</v>
      </c>
      <c r="M103" s="189">
        <v>19.899999999999999</v>
      </c>
      <c r="N103" s="109">
        <v>0</v>
      </c>
      <c r="O103" s="110">
        <v>0</v>
      </c>
      <c r="P103" s="110">
        <v>0</v>
      </c>
      <c r="Q103" s="110">
        <v>0</v>
      </c>
      <c r="R103" s="110">
        <v>0</v>
      </c>
      <c r="S103" s="110">
        <v>0</v>
      </c>
      <c r="T103" s="110">
        <v>0</v>
      </c>
      <c r="U103" s="129">
        <v>0</v>
      </c>
      <c r="V103" s="109">
        <v>0</v>
      </c>
      <c r="W103" s="111">
        <v>0</v>
      </c>
      <c r="X103" s="121">
        <v>23.263453368492662</v>
      </c>
      <c r="Y103" s="134">
        <v>97</v>
      </c>
      <c r="Z103" s="137">
        <v>0</v>
      </c>
      <c r="AA103"/>
      <c r="AB103" s="107"/>
      <c r="AC103" s="107"/>
      <c r="AE103"/>
      <c r="AF103"/>
    </row>
    <row r="104" spans="1:32" x14ac:dyDescent="0.3">
      <c r="A104" s="142">
        <v>98</v>
      </c>
      <c r="B104" s="104" t="s">
        <v>523</v>
      </c>
      <c r="C104" s="105">
        <v>615805</v>
      </c>
      <c r="D104" s="104" t="s">
        <v>417</v>
      </c>
      <c r="E104" s="133">
        <v>35819</v>
      </c>
      <c r="F104" s="109">
        <v>3.347453368492662</v>
      </c>
      <c r="G104" s="110">
        <v>0</v>
      </c>
      <c r="H104" s="110">
        <v>0</v>
      </c>
      <c r="I104" s="110">
        <v>0</v>
      </c>
      <c r="J104" s="187">
        <v>0</v>
      </c>
      <c r="K104" s="188">
        <v>0</v>
      </c>
      <c r="L104" s="188">
        <v>0</v>
      </c>
      <c r="M104" s="189">
        <v>19.910999999999998</v>
      </c>
      <c r="N104" s="109">
        <v>0</v>
      </c>
      <c r="O104" s="110">
        <v>0</v>
      </c>
      <c r="P104" s="110">
        <v>0</v>
      </c>
      <c r="Q104" s="110">
        <v>0</v>
      </c>
      <c r="R104" s="110">
        <v>0</v>
      </c>
      <c r="S104" s="110">
        <v>0</v>
      </c>
      <c r="T104" s="110">
        <v>0</v>
      </c>
      <c r="U104" s="129">
        <v>0</v>
      </c>
      <c r="V104" s="109">
        <v>0</v>
      </c>
      <c r="W104" s="111">
        <v>0</v>
      </c>
      <c r="X104" s="121">
        <v>23.25845336849266</v>
      </c>
      <c r="Y104" s="134">
        <v>98</v>
      </c>
      <c r="Z104" s="137">
        <v>0</v>
      </c>
      <c r="AA104"/>
      <c r="AB104" s="107"/>
      <c r="AC104" s="107"/>
      <c r="AE104"/>
      <c r="AF104"/>
    </row>
    <row r="105" spans="1:32" x14ac:dyDescent="0.3">
      <c r="A105" s="142">
        <v>99</v>
      </c>
      <c r="B105" s="104" t="s">
        <v>1894</v>
      </c>
      <c r="C105" s="105">
        <v>660056</v>
      </c>
      <c r="D105" s="104" t="s">
        <v>458</v>
      </c>
      <c r="E105" s="133">
        <v>39042</v>
      </c>
      <c r="F105" s="109">
        <v>3.3454533684926622</v>
      </c>
      <c r="G105" s="110">
        <v>0</v>
      </c>
      <c r="H105" s="110">
        <v>0</v>
      </c>
      <c r="I105" s="110">
        <v>0</v>
      </c>
      <c r="J105" s="187">
        <v>0</v>
      </c>
      <c r="K105" s="188">
        <v>0</v>
      </c>
      <c r="L105" s="188">
        <v>0</v>
      </c>
      <c r="M105" s="189">
        <v>19.899000000000001</v>
      </c>
      <c r="N105" s="109">
        <v>0</v>
      </c>
      <c r="O105" s="110">
        <v>0</v>
      </c>
      <c r="P105" s="110">
        <v>0</v>
      </c>
      <c r="Q105" s="110">
        <v>0</v>
      </c>
      <c r="R105" s="110">
        <v>0</v>
      </c>
      <c r="S105" s="110">
        <v>0</v>
      </c>
      <c r="T105" s="110">
        <v>0</v>
      </c>
      <c r="U105" s="129">
        <v>0</v>
      </c>
      <c r="V105" s="109">
        <v>0</v>
      </c>
      <c r="W105" s="111">
        <v>0</v>
      </c>
      <c r="X105" s="121">
        <v>23.244453368492664</v>
      </c>
      <c r="Y105" s="134">
        <v>99</v>
      </c>
      <c r="Z105" s="137">
        <v>0</v>
      </c>
      <c r="AA105"/>
      <c r="AB105" s="107"/>
      <c r="AC105" s="107"/>
      <c r="AE105"/>
      <c r="AF105"/>
    </row>
    <row r="106" spans="1:32" x14ac:dyDescent="0.3">
      <c r="A106" s="142">
        <v>100</v>
      </c>
      <c r="B106" s="104" t="s">
        <v>1642</v>
      </c>
      <c r="C106" s="105">
        <v>671998</v>
      </c>
      <c r="D106" s="104" t="s">
        <v>438</v>
      </c>
      <c r="E106" s="133">
        <v>38390</v>
      </c>
      <c r="F106" s="109">
        <v>2.8382391741392325</v>
      </c>
      <c r="G106" s="110">
        <v>0</v>
      </c>
      <c r="H106" s="110">
        <v>0</v>
      </c>
      <c r="I106" s="110">
        <v>0</v>
      </c>
      <c r="J106" s="187">
        <v>0</v>
      </c>
      <c r="K106" s="188">
        <v>0</v>
      </c>
      <c r="L106" s="188">
        <v>0</v>
      </c>
      <c r="M106" s="189">
        <v>19.919</v>
      </c>
      <c r="N106" s="109">
        <v>0</v>
      </c>
      <c r="O106" s="110">
        <v>0</v>
      </c>
      <c r="P106" s="110">
        <v>0</v>
      </c>
      <c r="Q106" s="110">
        <v>0</v>
      </c>
      <c r="R106" s="110">
        <v>0</v>
      </c>
      <c r="S106" s="110">
        <v>0</v>
      </c>
      <c r="T106" s="110">
        <v>0</v>
      </c>
      <c r="U106" s="129">
        <v>0</v>
      </c>
      <c r="V106" s="109">
        <v>0</v>
      </c>
      <c r="W106" s="111">
        <v>0</v>
      </c>
      <c r="X106" s="121">
        <v>22.757239174139233</v>
      </c>
      <c r="Y106" s="134">
        <v>100</v>
      </c>
      <c r="Z106" s="137">
        <v>0</v>
      </c>
      <c r="AA106"/>
      <c r="AB106" s="107"/>
      <c r="AC106" s="107"/>
      <c r="AE106"/>
      <c r="AF106"/>
    </row>
    <row r="107" spans="1:32" x14ac:dyDescent="0.3">
      <c r="A107" s="142">
        <v>101</v>
      </c>
      <c r="B107" s="104" t="s">
        <v>513</v>
      </c>
      <c r="C107" s="105">
        <v>621394</v>
      </c>
      <c r="D107" s="104" t="s">
        <v>384</v>
      </c>
      <c r="E107" s="133">
        <v>34821</v>
      </c>
      <c r="F107" s="109">
        <v>2.8312391741392324</v>
      </c>
      <c r="G107" s="110">
        <v>0</v>
      </c>
      <c r="H107" s="110">
        <v>0</v>
      </c>
      <c r="I107" s="110">
        <v>0</v>
      </c>
      <c r="J107" s="187">
        <v>0</v>
      </c>
      <c r="K107" s="188">
        <v>0</v>
      </c>
      <c r="L107" s="188">
        <v>0</v>
      </c>
      <c r="M107" s="189">
        <v>19.911999999999999</v>
      </c>
      <c r="N107" s="109">
        <v>0</v>
      </c>
      <c r="O107" s="110">
        <v>0</v>
      </c>
      <c r="P107" s="110">
        <v>0</v>
      </c>
      <c r="Q107" s="110">
        <v>0</v>
      </c>
      <c r="R107" s="110">
        <v>0</v>
      </c>
      <c r="S107" s="110">
        <v>0</v>
      </c>
      <c r="T107" s="110">
        <v>0</v>
      </c>
      <c r="U107" s="129">
        <v>0</v>
      </c>
      <c r="V107" s="109">
        <v>0</v>
      </c>
      <c r="W107" s="111">
        <v>0</v>
      </c>
      <c r="X107" s="121">
        <v>22.74323917413923</v>
      </c>
      <c r="Y107" s="134">
        <v>101</v>
      </c>
      <c r="Z107" s="137">
        <v>0</v>
      </c>
      <c r="AA107"/>
      <c r="AB107" s="107"/>
      <c r="AC107" s="107"/>
      <c r="AE107"/>
      <c r="AF107"/>
    </row>
    <row r="108" spans="1:32" x14ac:dyDescent="0.3">
      <c r="A108" s="142">
        <v>102</v>
      </c>
      <c r="B108" s="104" t="s">
        <v>1899</v>
      </c>
      <c r="C108" s="105">
        <v>680052</v>
      </c>
      <c r="D108" s="104" t="s">
        <v>413</v>
      </c>
      <c r="E108" s="133">
        <v>38890</v>
      </c>
      <c r="F108" s="109">
        <v>2.8152391741392324</v>
      </c>
      <c r="G108" s="110">
        <v>0</v>
      </c>
      <c r="H108" s="110">
        <v>0</v>
      </c>
      <c r="I108" s="110">
        <v>0</v>
      </c>
      <c r="J108" s="187">
        <v>0</v>
      </c>
      <c r="K108" s="188">
        <v>0</v>
      </c>
      <c r="L108" s="188">
        <v>0</v>
      </c>
      <c r="M108" s="189">
        <v>19.910999999999998</v>
      </c>
      <c r="N108" s="109">
        <v>0</v>
      </c>
      <c r="O108" s="110">
        <v>0</v>
      </c>
      <c r="P108" s="110">
        <v>0</v>
      </c>
      <c r="Q108" s="110">
        <v>0</v>
      </c>
      <c r="R108" s="110">
        <v>0</v>
      </c>
      <c r="S108" s="110">
        <v>0</v>
      </c>
      <c r="T108" s="110">
        <v>0</v>
      </c>
      <c r="U108" s="129">
        <v>0</v>
      </c>
      <c r="V108" s="109">
        <v>0</v>
      </c>
      <c r="W108" s="111">
        <v>0</v>
      </c>
      <c r="X108" s="121">
        <v>22.726239174139231</v>
      </c>
      <c r="Y108" s="134">
        <v>102</v>
      </c>
      <c r="Z108" s="137">
        <v>0</v>
      </c>
      <c r="AA108"/>
      <c r="AB108" s="107"/>
      <c r="AC108" s="107"/>
      <c r="AE108"/>
      <c r="AF108"/>
    </row>
    <row r="109" spans="1:32" x14ac:dyDescent="0.3">
      <c r="A109" s="142">
        <v>103</v>
      </c>
      <c r="B109" s="104" t="s">
        <v>1891</v>
      </c>
      <c r="C109" s="105">
        <v>674537</v>
      </c>
      <c r="D109" s="104" t="s">
        <v>448</v>
      </c>
      <c r="E109" s="133">
        <v>38762</v>
      </c>
      <c r="F109" s="109">
        <v>1.734226684246331</v>
      </c>
      <c r="G109" s="110">
        <v>0</v>
      </c>
      <c r="H109" s="110">
        <v>0</v>
      </c>
      <c r="I109" s="110">
        <v>0</v>
      </c>
      <c r="J109" s="187">
        <v>0</v>
      </c>
      <c r="K109" s="188">
        <v>0</v>
      </c>
      <c r="L109" s="188">
        <v>0</v>
      </c>
      <c r="M109" s="189">
        <v>19.905000000000001</v>
      </c>
      <c r="N109" s="109">
        <v>0</v>
      </c>
      <c r="O109" s="110">
        <v>0</v>
      </c>
      <c r="P109" s="110">
        <v>0</v>
      </c>
      <c r="Q109" s="110">
        <v>0</v>
      </c>
      <c r="R109" s="110">
        <v>0</v>
      </c>
      <c r="S109" s="110">
        <v>0</v>
      </c>
      <c r="T109" s="110">
        <v>0</v>
      </c>
      <c r="U109" s="129">
        <v>0</v>
      </c>
      <c r="V109" s="109">
        <v>0</v>
      </c>
      <c r="W109" s="111">
        <v>0</v>
      </c>
      <c r="X109" s="121">
        <v>21.639226684246331</v>
      </c>
      <c r="Y109" s="134">
        <v>103</v>
      </c>
      <c r="Z109" s="137">
        <v>0</v>
      </c>
      <c r="AA109"/>
      <c r="AB109" s="107"/>
      <c r="AC109" s="107"/>
      <c r="AE109"/>
      <c r="AF109"/>
    </row>
    <row r="110" spans="1:32" x14ac:dyDescent="0.3">
      <c r="A110" s="142">
        <v>104</v>
      </c>
      <c r="B110" s="104" t="s">
        <v>1905</v>
      </c>
      <c r="C110" s="105">
        <v>662956</v>
      </c>
      <c r="D110" s="104" t="s">
        <v>50</v>
      </c>
      <c r="E110" s="133">
        <v>38786</v>
      </c>
      <c r="F110" s="109">
        <v>1.722226684246331</v>
      </c>
      <c r="G110" s="110">
        <v>0</v>
      </c>
      <c r="H110" s="110">
        <v>0</v>
      </c>
      <c r="I110" s="110">
        <v>0</v>
      </c>
      <c r="J110" s="187">
        <v>0</v>
      </c>
      <c r="K110" s="188">
        <v>0</v>
      </c>
      <c r="L110" s="188">
        <v>0</v>
      </c>
      <c r="M110" s="189">
        <v>19.905999999999999</v>
      </c>
      <c r="N110" s="109">
        <v>0</v>
      </c>
      <c r="O110" s="110">
        <v>0</v>
      </c>
      <c r="P110" s="110">
        <v>0</v>
      </c>
      <c r="Q110" s="110">
        <v>0</v>
      </c>
      <c r="R110" s="110">
        <v>0</v>
      </c>
      <c r="S110" s="110">
        <v>0</v>
      </c>
      <c r="T110" s="110">
        <v>0</v>
      </c>
      <c r="U110" s="129">
        <v>0</v>
      </c>
      <c r="V110" s="109">
        <v>0</v>
      </c>
      <c r="W110" s="111">
        <v>0</v>
      </c>
      <c r="X110" s="121">
        <v>21.628226684246329</v>
      </c>
      <c r="Y110" s="134">
        <v>104</v>
      </c>
      <c r="Z110" s="137">
        <v>0</v>
      </c>
      <c r="AA110"/>
      <c r="AB110" s="107"/>
      <c r="AC110" s="107"/>
      <c r="AE110"/>
      <c r="AF110"/>
    </row>
    <row r="111" spans="1:32" x14ac:dyDescent="0.3">
      <c r="A111" s="142">
        <v>105</v>
      </c>
      <c r="B111" s="104" t="s">
        <v>1144</v>
      </c>
      <c r="C111" s="105">
        <v>655160</v>
      </c>
      <c r="D111" s="104" t="s">
        <v>1732</v>
      </c>
      <c r="E111" s="133">
        <v>36862</v>
      </c>
      <c r="F111" s="109">
        <v>5.6244783482784646</v>
      </c>
      <c r="G111" s="110">
        <v>13.333</v>
      </c>
      <c r="H111" s="110">
        <v>0</v>
      </c>
      <c r="I111" s="110">
        <v>0</v>
      </c>
      <c r="J111" s="187">
        <v>0</v>
      </c>
      <c r="K111" s="188">
        <v>0</v>
      </c>
      <c r="L111" s="188">
        <v>6.8919999999999995</v>
      </c>
      <c r="M111" s="189">
        <v>0</v>
      </c>
      <c r="N111" s="109">
        <v>0</v>
      </c>
      <c r="O111" s="110">
        <v>0</v>
      </c>
      <c r="P111" s="110">
        <v>0</v>
      </c>
      <c r="Q111" s="110">
        <v>0</v>
      </c>
      <c r="R111" s="110">
        <v>0</v>
      </c>
      <c r="S111" s="110">
        <v>0</v>
      </c>
      <c r="T111" s="110">
        <v>0</v>
      </c>
      <c r="U111" s="129">
        <v>0</v>
      </c>
      <c r="V111" s="109">
        <v>0</v>
      </c>
      <c r="W111" s="111">
        <v>0</v>
      </c>
      <c r="X111" s="121">
        <v>20.225000000000001</v>
      </c>
      <c r="Y111" s="134">
        <v>105</v>
      </c>
      <c r="Z111" s="137">
        <v>0</v>
      </c>
      <c r="AA111"/>
      <c r="AB111" s="107"/>
      <c r="AC111" s="107"/>
      <c r="AE111"/>
      <c r="AF111"/>
    </row>
    <row r="112" spans="1:32" x14ac:dyDescent="0.3">
      <c r="A112" s="142">
        <v>106</v>
      </c>
      <c r="B112" s="104" t="s">
        <v>1640</v>
      </c>
      <c r="C112" s="105">
        <v>666688</v>
      </c>
      <c r="D112" s="104" t="s">
        <v>442</v>
      </c>
      <c r="E112" s="133">
        <v>38485</v>
      </c>
      <c r="F112" s="109">
        <v>0</v>
      </c>
      <c r="G112" s="110">
        <v>0</v>
      </c>
      <c r="H112" s="110">
        <v>0</v>
      </c>
      <c r="I112" s="110">
        <v>0</v>
      </c>
      <c r="J112" s="187">
        <v>0</v>
      </c>
      <c r="K112" s="188">
        <v>0</v>
      </c>
      <c r="L112" s="188">
        <v>0</v>
      </c>
      <c r="M112" s="189">
        <v>19.923999999999999</v>
      </c>
      <c r="N112" s="109">
        <v>0</v>
      </c>
      <c r="O112" s="110">
        <v>0</v>
      </c>
      <c r="P112" s="110">
        <v>0</v>
      </c>
      <c r="Q112" s="110">
        <v>0</v>
      </c>
      <c r="R112" s="110">
        <v>0</v>
      </c>
      <c r="S112" s="110">
        <v>0</v>
      </c>
      <c r="T112" s="110">
        <v>0</v>
      </c>
      <c r="U112" s="129">
        <v>0</v>
      </c>
      <c r="V112" s="109">
        <v>0</v>
      </c>
      <c r="W112" s="111">
        <v>0</v>
      </c>
      <c r="X112" s="121">
        <v>19.923999999999999</v>
      </c>
      <c r="Y112" s="134">
        <v>106</v>
      </c>
      <c r="Z112" s="137">
        <v>0</v>
      </c>
      <c r="AA112"/>
      <c r="AB112" s="107"/>
      <c r="AC112" s="107"/>
      <c r="AE112"/>
      <c r="AF112"/>
    </row>
    <row r="113" spans="1:32" x14ac:dyDescent="0.3">
      <c r="A113" s="142">
        <v>107</v>
      </c>
      <c r="B113" s="104" t="s">
        <v>529</v>
      </c>
      <c r="C113" s="105">
        <v>653803</v>
      </c>
      <c r="D113" s="104" t="s">
        <v>440</v>
      </c>
      <c r="E113" s="133">
        <v>36544</v>
      </c>
      <c r="F113" s="109">
        <v>0</v>
      </c>
      <c r="G113" s="110">
        <v>0</v>
      </c>
      <c r="H113" s="110">
        <v>0</v>
      </c>
      <c r="I113" s="110">
        <v>0</v>
      </c>
      <c r="J113" s="187">
        <v>0</v>
      </c>
      <c r="K113" s="188">
        <v>0</v>
      </c>
      <c r="L113" s="188">
        <v>0</v>
      </c>
      <c r="M113" s="189">
        <v>19.913999999999998</v>
      </c>
      <c r="N113" s="109">
        <v>0</v>
      </c>
      <c r="O113" s="110">
        <v>0</v>
      </c>
      <c r="P113" s="110">
        <v>0</v>
      </c>
      <c r="Q113" s="110">
        <v>0</v>
      </c>
      <c r="R113" s="110">
        <v>0</v>
      </c>
      <c r="S113" s="110">
        <v>0</v>
      </c>
      <c r="T113" s="110">
        <v>0</v>
      </c>
      <c r="U113" s="129">
        <v>0</v>
      </c>
      <c r="V113" s="109">
        <v>0</v>
      </c>
      <c r="W113" s="111">
        <v>0</v>
      </c>
      <c r="X113" s="121">
        <v>19.913999999999998</v>
      </c>
      <c r="Y113" s="134">
        <v>107</v>
      </c>
      <c r="Z113" s="137">
        <v>0</v>
      </c>
      <c r="AA113"/>
      <c r="AB113" s="107"/>
      <c r="AC113" s="107"/>
      <c r="AE113"/>
      <c r="AF113"/>
    </row>
    <row r="114" spans="1:32" x14ac:dyDescent="0.3">
      <c r="A114" s="142">
        <v>108</v>
      </c>
      <c r="B114" s="104" t="s">
        <v>1900</v>
      </c>
      <c r="C114" s="105">
        <v>122430</v>
      </c>
      <c r="D114" s="104" t="s">
        <v>324</v>
      </c>
      <c r="E114" s="133">
        <v>31014</v>
      </c>
      <c r="F114" s="109">
        <v>0</v>
      </c>
      <c r="G114" s="110">
        <v>0</v>
      </c>
      <c r="H114" s="110">
        <v>0</v>
      </c>
      <c r="I114" s="110">
        <v>0</v>
      </c>
      <c r="J114" s="187">
        <v>0</v>
      </c>
      <c r="K114" s="188">
        <v>0</v>
      </c>
      <c r="L114" s="188">
        <v>0</v>
      </c>
      <c r="M114" s="189">
        <v>19.902999999999999</v>
      </c>
      <c r="N114" s="109">
        <v>0</v>
      </c>
      <c r="O114" s="110">
        <v>0</v>
      </c>
      <c r="P114" s="110">
        <v>0</v>
      </c>
      <c r="Q114" s="110">
        <v>0</v>
      </c>
      <c r="R114" s="110">
        <v>0</v>
      </c>
      <c r="S114" s="110">
        <v>0</v>
      </c>
      <c r="T114" s="110">
        <v>0</v>
      </c>
      <c r="U114" s="129">
        <v>0</v>
      </c>
      <c r="V114" s="109">
        <v>0</v>
      </c>
      <c r="W114" s="111">
        <v>0</v>
      </c>
      <c r="X114" s="121">
        <v>19.902999999999999</v>
      </c>
      <c r="Y114" s="134">
        <v>108</v>
      </c>
      <c r="Z114" s="137">
        <v>0</v>
      </c>
      <c r="AA114"/>
      <c r="AB114" s="107"/>
      <c r="AC114" s="107"/>
      <c r="AE114"/>
      <c r="AF114"/>
    </row>
    <row r="115" spans="1:32" x14ac:dyDescent="0.3">
      <c r="A115" s="142">
        <v>109</v>
      </c>
      <c r="B115" s="104" t="s">
        <v>1902</v>
      </c>
      <c r="C115" s="105">
        <v>611848</v>
      </c>
      <c r="D115" s="104" t="s">
        <v>72</v>
      </c>
      <c r="E115" s="133">
        <v>34033</v>
      </c>
      <c r="F115" s="109">
        <v>0</v>
      </c>
      <c r="G115" s="110">
        <v>0</v>
      </c>
      <c r="H115" s="110">
        <v>0</v>
      </c>
      <c r="I115" s="110">
        <v>0</v>
      </c>
      <c r="J115" s="187">
        <v>0</v>
      </c>
      <c r="K115" s="188">
        <v>0</v>
      </c>
      <c r="L115" s="188">
        <v>0</v>
      </c>
      <c r="M115" s="189">
        <v>19.902000000000001</v>
      </c>
      <c r="N115" s="109">
        <v>0</v>
      </c>
      <c r="O115" s="110">
        <v>0</v>
      </c>
      <c r="P115" s="110">
        <v>0</v>
      </c>
      <c r="Q115" s="110">
        <v>0</v>
      </c>
      <c r="R115" s="110">
        <v>0</v>
      </c>
      <c r="S115" s="110">
        <v>0</v>
      </c>
      <c r="T115" s="110">
        <v>0</v>
      </c>
      <c r="U115" s="129">
        <v>0</v>
      </c>
      <c r="V115" s="109">
        <v>0</v>
      </c>
      <c r="W115" s="111">
        <v>0</v>
      </c>
      <c r="X115" s="121">
        <v>19.902000000000001</v>
      </c>
      <c r="Y115" s="134">
        <v>109</v>
      </c>
      <c r="Z115" s="137">
        <v>0</v>
      </c>
      <c r="AA115"/>
      <c r="AB115" s="107"/>
      <c r="AC115" s="107"/>
      <c r="AE115"/>
      <c r="AF115"/>
    </row>
    <row r="116" spans="1:32" x14ac:dyDescent="0.3">
      <c r="A116" s="142">
        <v>110</v>
      </c>
      <c r="B116" s="104" t="s">
        <v>1404</v>
      </c>
      <c r="C116" s="105">
        <v>673289</v>
      </c>
      <c r="D116" s="104" t="s">
        <v>2321</v>
      </c>
      <c r="E116" s="133">
        <v>33879</v>
      </c>
      <c r="F116" s="109">
        <v>0</v>
      </c>
      <c r="G116" s="110">
        <v>0</v>
      </c>
      <c r="H116" s="110">
        <v>0</v>
      </c>
      <c r="I116" s="110">
        <v>0</v>
      </c>
      <c r="J116" s="187">
        <v>0</v>
      </c>
      <c r="K116" s="188">
        <v>0</v>
      </c>
      <c r="L116" s="188">
        <v>0</v>
      </c>
      <c r="M116" s="189">
        <v>19.901</v>
      </c>
      <c r="N116" s="109">
        <v>0</v>
      </c>
      <c r="O116" s="110">
        <v>0</v>
      </c>
      <c r="P116" s="110">
        <v>0</v>
      </c>
      <c r="Q116" s="110">
        <v>0</v>
      </c>
      <c r="R116" s="110">
        <v>0</v>
      </c>
      <c r="S116" s="110">
        <v>0</v>
      </c>
      <c r="T116" s="110">
        <v>0</v>
      </c>
      <c r="U116" s="129">
        <v>0</v>
      </c>
      <c r="V116" s="109">
        <v>0</v>
      </c>
      <c r="W116" s="111">
        <v>0</v>
      </c>
      <c r="X116" s="121">
        <v>19.901</v>
      </c>
      <c r="Y116" s="134">
        <v>110</v>
      </c>
      <c r="Z116" s="137">
        <v>0</v>
      </c>
      <c r="AA116"/>
      <c r="AB116" s="107"/>
      <c r="AC116" s="107"/>
      <c r="AE116"/>
      <c r="AF116"/>
    </row>
    <row r="117" spans="1:32" x14ac:dyDescent="0.3">
      <c r="A117" s="142">
        <v>111</v>
      </c>
      <c r="B117" s="104" t="s">
        <v>538</v>
      </c>
      <c r="C117" s="105">
        <v>662351</v>
      </c>
      <c r="D117" s="104" t="s">
        <v>2909</v>
      </c>
      <c r="E117" s="133">
        <v>37450</v>
      </c>
      <c r="F117" s="109">
        <v>11.23095669655693</v>
      </c>
      <c r="G117" s="110">
        <v>0</v>
      </c>
      <c r="H117" s="110">
        <v>0</v>
      </c>
      <c r="I117" s="110">
        <v>0</v>
      </c>
      <c r="J117" s="187">
        <v>0</v>
      </c>
      <c r="K117" s="188">
        <v>0</v>
      </c>
      <c r="L117" s="188">
        <v>6.8919999999999995</v>
      </c>
      <c r="M117" s="189">
        <v>0</v>
      </c>
      <c r="N117" s="109">
        <v>0</v>
      </c>
      <c r="O117" s="110">
        <v>0</v>
      </c>
      <c r="P117" s="110">
        <v>0</v>
      </c>
      <c r="Q117" s="110">
        <v>0</v>
      </c>
      <c r="R117" s="110">
        <v>0</v>
      </c>
      <c r="S117" s="110">
        <v>0</v>
      </c>
      <c r="T117" s="110">
        <v>0</v>
      </c>
      <c r="U117" s="129">
        <v>0</v>
      </c>
      <c r="V117" s="109">
        <v>0</v>
      </c>
      <c r="W117" s="111">
        <v>0</v>
      </c>
      <c r="X117" s="121">
        <v>18.12295669655693</v>
      </c>
      <c r="Y117" s="134">
        <v>111</v>
      </c>
      <c r="Z117" s="137">
        <v>0</v>
      </c>
      <c r="AA117"/>
      <c r="AB117" s="107"/>
      <c r="AC117" s="107"/>
      <c r="AE117"/>
      <c r="AF117"/>
    </row>
    <row r="118" spans="1:32" x14ac:dyDescent="0.3">
      <c r="A118" s="142">
        <v>112</v>
      </c>
      <c r="B118" s="104" t="s">
        <v>3209</v>
      </c>
      <c r="C118" s="105">
        <v>668385</v>
      </c>
      <c r="D118" s="104" t="s">
        <v>50</v>
      </c>
      <c r="E118" s="133">
        <v>38292</v>
      </c>
      <c r="F118" s="109">
        <v>3.3564533684926618</v>
      </c>
      <c r="G118" s="110">
        <v>0</v>
      </c>
      <c r="H118" s="110">
        <v>0</v>
      </c>
      <c r="I118" s="110">
        <v>0</v>
      </c>
      <c r="J118" s="187">
        <v>0</v>
      </c>
      <c r="K118" s="188">
        <v>0</v>
      </c>
      <c r="L118" s="188">
        <v>13.808999999999999</v>
      </c>
      <c r="M118" s="189">
        <v>0</v>
      </c>
      <c r="N118" s="109">
        <v>0</v>
      </c>
      <c r="O118" s="110">
        <v>0</v>
      </c>
      <c r="P118" s="110">
        <v>0</v>
      </c>
      <c r="Q118" s="110">
        <v>0</v>
      </c>
      <c r="R118" s="110">
        <v>0</v>
      </c>
      <c r="S118" s="110">
        <v>0</v>
      </c>
      <c r="T118" s="110">
        <v>0</v>
      </c>
      <c r="U118" s="129">
        <v>0</v>
      </c>
      <c r="V118" s="109">
        <v>0</v>
      </c>
      <c r="W118" s="111">
        <v>0</v>
      </c>
      <c r="X118" s="121">
        <v>17.16545336849266</v>
      </c>
      <c r="Y118" s="134">
        <v>112</v>
      </c>
      <c r="Z118" s="137">
        <v>0</v>
      </c>
      <c r="AA118"/>
      <c r="AB118" s="107"/>
      <c r="AC118" s="107"/>
      <c r="AE118"/>
      <c r="AF118"/>
    </row>
    <row r="119" spans="1:32" x14ac:dyDescent="0.3">
      <c r="A119" s="142">
        <v>113</v>
      </c>
      <c r="B119" s="104" t="s">
        <v>1367</v>
      </c>
      <c r="C119" s="105">
        <v>683413</v>
      </c>
      <c r="D119" s="104" t="s">
        <v>410</v>
      </c>
      <c r="E119" s="133">
        <v>38341</v>
      </c>
      <c r="F119" s="109">
        <v>3.3614533684926622</v>
      </c>
      <c r="G119" s="110">
        <v>0</v>
      </c>
      <c r="H119" s="110">
        <v>0</v>
      </c>
      <c r="I119" s="110">
        <v>0</v>
      </c>
      <c r="J119" s="187">
        <v>0</v>
      </c>
      <c r="K119" s="188">
        <v>0</v>
      </c>
      <c r="L119" s="188">
        <v>13.795999999999999</v>
      </c>
      <c r="M119" s="189">
        <v>0</v>
      </c>
      <c r="N119" s="109">
        <v>0</v>
      </c>
      <c r="O119" s="110">
        <v>0</v>
      </c>
      <c r="P119" s="110">
        <v>0</v>
      </c>
      <c r="Q119" s="110">
        <v>0</v>
      </c>
      <c r="R119" s="110">
        <v>0</v>
      </c>
      <c r="S119" s="110">
        <v>0</v>
      </c>
      <c r="T119" s="110">
        <v>0</v>
      </c>
      <c r="U119" s="129">
        <v>0</v>
      </c>
      <c r="V119" s="109">
        <v>0</v>
      </c>
      <c r="W119" s="111">
        <v>0</v>
      </c>
      <c r="X119" s="121">
        <v>17.157453368492661</v>
      </c>
      <c r="Y119" s="134">
        <v>113</v>
      </c>
      <c r="Z119" s="137">
        <v>0</v>
      </c>
      <c r="AA119"/>
      <c r="AB119" s="107"/>
      <c r="AC119" s="107"/>
      <c r="AE119"/>
      <c r="AF119"/>
    </row>
    <row r="120" spans="1:32" x14ac:dyDescent="0.3">
      <c r="A120" s="142">
        <v>114</v>
      </c>
      <c r="B120" s="104" t="s">
        <v>528</v>
      </c>
      <c r="C120" s="105">
        <v>654630</v>
      </c>
      <c r="D120" s="104" t="s">
        <v>2909</v>
      </c>
      <c r="E120" s="133">
        <v>37734</v>
      </c>
      <c r="F120" s="109">
        <v>2.8372391741392322</v>
      </c>
      <c r="G120" s="110">
        <v>0</v>
      </c>
      <c r="H120" s="110">
        <v>0</v>
      </c>
      <c r="I120" s="110">
        <v>0</v>
      </c>
      <c r="J120" s="187">
        <v>0</v>
      </c>
      <c r="K120" s="188">
        <v>0</v>
      </c>
      <c r="L120" s="188">
        <v>13.811</v>
      </c>
      <c r="M120" s="189">
        <v>0</v>
      </c>
      <c r="N120" s="109">
        <v>0</v>
      </c>
      <c r="O120" s="110">
        <v>0</v>
      </c>
      <c r="P120" s="110">
        <v>0</v>
      </c>
      <c r="Q120" s="110">
        <v>0</v>
      </c>
      <c r="R120" s="110">
        <v>0</v>
      </c>
      <c r="S120" s="110">
        <v>0</v>
      </c>
      <c r="T120" s="110">
        <v>0</v>
      </c>
      <c r="U120" s="129">
        <v>0</v>
      </c>
      <c r="V120" s="109">
        <v>0</v>
      </c>
      <c r="W120" s="111">
        <v>0</v>
      </c>
      <c r="X120" s="121">
        <v>16.648239174139231</v>
      </c>
      <c r="Y120" s="134">
        <v>114</v>
      </c>
      <c r="Z120" s="137">
        <v>0</v>
      </c>
      <c r="AA120"/>
      <c r="AB120" s="107"/>
      <c r="AC120" s="107"/>
      <c r="AE120"/>
      <c r="AF120"/>
    </row>
    <row r="121" spans="1:32" x14ac:dyDescent="0.3">
      <c r="A121" s="142">
        <v>115</v>
      </c>
      <c r="B121" s="104" t="s">
        <v>1917</v>
      </c>
      <c r="C121" s="105">
        <v>696922</v>
      </c>
      <c r="D121" s="104" t="s">
        <v>1732</v>
      </c>
      <c r="E121" s="133">
        <v>37800</v>
      </c>
      <c r="F121" s="109">
        <v>2.8282391741392323</v>
      </c>
      <c r="G121" s="110">
        <v>0</v>
      </c>
      <c r="H121" s="110">
        <v>0</v>
      </c>
      <c r="I121" s="110">
        <v>0</v>
      </c>
      <c r="J121" s="187">
        <v>0</v>
      </c>
      <c r="K121" s="188">
        <v>0</v>
      </c>
      <c r="L121" s="188">
        <v>13.802</v>
      </c>
      <c r="M121" s="189">
        <v>0</v>
      </c>
      <c r="N121" s="109">
        <v>0</v>
      </c>
      <c r="O121" s="110">
        <v>0</v>
      </c>
      <c r="P121" s="110">
        <v>0</v>
      </c>
      <c r="Q121" s="110">
        <v>0</v>
      </c>
      <c r="R121" s="110">
        <v>0</v>
      </c>
      <c r="S121" s="110">
        <v>0</v>
      </c>
      <c r="T121" s="110">
        <v>0</v>
      </c>
      <c r="U121" s="129">
        <v>0</v>
      </c>
      <c r="V121" s="109">
        <v>0</v>
      </c>
      <c r="W121" s="111">
        <v>0</v>
      </c>
      <c r="X121" s="121">
        <v>16.630239174139231</v>
      </c>
      <c r="Y121" s="134">
        <v>115</v>
      </c>
      <c r="Z121" s="137">
        <v>0</v>
      </c>
      <c r="AA121"/>
      <c r="AB121" s="107"/>
      <c r="AC121" s="107"/>
      <c r="AE121"/>
      <c r="AF121"/>
    </row>
    <row r="122" spans="1:32" x14ac:dyDescent="0.3">
      <c r="A122" s="142">
        <v>116</v>
      </c>
      <c r="B122" s="104" t="s">
        <v>1365</v>
      </c>
      <c r="C122" s="105">
        <v>670004</v>
      </c>
      <c r="D122" s="104" t="s">
        <v>313</v>
      </c>
      <c r="E122" s="133">
        <v>36903</v>
      </c>
      <c r="F122" s="109">
        <v>2.8272391741392324</v>
      </c>
      <c r="G122" s="110">
        <v>0</v>
      </c>
      <c r="H122" s="110">
        <v>0</v>
      </c>
      <c r="I122" s="110">
        <v>0</v>
      </c>
      <c r="J122" s="187">
        <v>0</v>
      </c>
      <c r="K122" s="188">
        <v>0</v>
      </c>
      <c r="L122" s="188">
        <v>13.798</v>
      </c>
      <c r="M122" s="189">
        <v>0</v>
      </c>
      <c r="N122" s="109">
        <v>0</v>
      </c>
      <c r="O122" s="110">
        <v>0</v>
      </c>
      <c r="P122" s="110">
        <v>0</v>
      </c>
      <c r="Q122" s="110">
        <v>0</v>
      </c>
      <c r="R122" s="110">
        <v>0</v>
      </c>
      <c r="S122" s="110">
        <v>0</v>
      </c>
      <c r="T122" s="110">
        <v>0</v>
      </c>
      <c r="U122" s="129">
        <v>0</v>
      </c>
      <c r="V122" s="109">
        <v>0</v>
      </c>
      <c r="W122" s="111">
        <v>0</v>
      </c>
      <c r="X122" s="121">
        <v>16.625239174139232</v>
      </c>
      <c r="Y122" s="134">
        <v>116</v>
      </c>
      <c r="Z122" s="137">
        <v>0</v>
      </c>
      <c r="AA122"/>
      <c r="AB122" s="107"/>
      <c r="AC122" s="107"/>
      <c r="AE122"/>
      <c r="AF122"/>
    </row>
    <row r="123" spans="1:32" x14ac:dyDescent="0.3">
      <c r="A123" s="142">
        <v>117</v>
      </c>
      <c r="B123" s="104" t="s">
        <v>550</v>
      </c>
      <c r="C123" s="105">
        <v>666850</v>
      </c>
      <c r="D123" s="104" t="s">
        <v>420</v>
      </c>
      <c r="E123" s="133">
        <v>37639</v>
      </c>
      <c r="F123" s="109">
        <v>1.718226684246331</v>
      </c>
      <c r="G123" s="110">
        <v>0</v>
      </c>
      <c r="H123" s="110">
        <v>0</v>
      </c>
      <c r="I123" s="110">
        <v>0</v>
      </c>
      <c r="J123" s="187">
        <v>0</v>
      </c>
      <c r="K123" s="188">
        <v>0</v>
      </c>
      <c r="L123" s="188">
        <v>13.799999999999999</v>
      </c>
      <c r="M123" s="189">
        <v>0</v>
      </c>
      <c r="N123" s="109">
        <v>0</v>
      </c>
      <c r="O123" s="110">
        <v>0</v>
      </c>
      <c r="P123" s="110">
        <v>0</v>
      </c>
      <c r="Q123" s="110">
        <v>0</v>
      </c>
      <c r="R123" s="110">
        <v>0</v>
      </c>
      <c r="S123" s="110">
        <v>0</v>
      </c>
      <c r="T123" s="110">
        <v>0</v>
      </c>
      <c r="U123" s="129">
        <v>0</v>
      </c>
      <c r="V123" s="109">
        <v>0</v>
      </c>
      <c r="W123" s="111">
        <v>0</v>
      </c>
      <c r="X123" s="121">
        <v>15.518226684246329</v>
      </c>
      <c r="Y123" s="134">
        <v>117</v>
      </c>
      <c r="Z123" s="137">
        <v>0</v>
      </c>
      <c r="AA123"/>
      <c r="AB123" s="107"/>
      <c r="AC123" s="107"/>
      <c r="AE123"/>
      <c r="AF123"/>
    </row>
    <row r="124" spans="1:32" x14ac:dyDescent="0.3">
      <c r="A124" s="142">
        <v>118</v>
      </c>
      <c r="B124" s="104" t="s">
        <v>3266</v>
      </c>
      <c r="C124" s="105">
        <v>637668</v>
      </c>
      <c r="D124" s="104" t="s">
        <v>160</v>
      </c>
      <c r="E124" s="133">
        <v>36854</v>
      </c>
      <c r="F124" s="109">
        <v>0</v>
      </c>
      <c r="G124" s="110">
        <v>0</v>
      </c>
      <c r="H124" s="110">
        <v>0</v>
      </c>
      <c r="I124" s="110">
        <v>0</v>
      </c>
      <c r="J124" s="187">
        <v>0</v>
      </c>
      <c r="K124" s="188">
        <v>0</v>
      </c>
      <c r="L124" s="188">
        <v>13.805</v>
      </c>
      <c r="M124" s="189">
        <v>0</v>
      </c>
      <c r="N124" s="109">
        <v>0</v>
      </c>
      <c r="O124" s="110">
        <v>0</v>
      </c>
      <c r="P124" s="110">
        <v>0</v>
      </c>
      <c r="Q124" s="110">
        <v>0</v>
      </c>
      <c r="R124" s="110">
        <v>0</v>
      </c>
      <c r="S124" s="110">
        <v>0</v>
      </c>
      <c r="T124" s="110">
        <v>0</v>
      </c>
      <c r="U124" s="129">
        <v>0</v>
      </c>
      <c r="V124" s="109">
        <v>0</v>
      </c>
      <c r="W124" s="111">
        <v>0</v>
      </c>
      <c r="X124" s="121">
        <v>13.805</v>
      </c>
      <c r="Y124" s="134">
        <v>118</v>
      </c>
      <c r="Z124" s="137">
        <v>0</v>
      </c>
      <c r="AA124"/>
      <c r="AB124" s="107"/>
      <c r="AC124" s="107"/>
      <c r="AE124"/>
      <c r="AF124"/>
    </row>
    <row r="125" spans="1:32" x14ac:dyDescent="0.3">
      <c r="A125" s="142">
        <v>119</v>
      </c>
      <c r="B125" s="104" t="s">
        <v>3267</v>
      </c>
      <c r="C125" s="105">
        <v>659390</v>
      </c>
      <c r="D125" s="104" t="s">
        <v>160</v>
      </c>
      <c r="E125" s="133">
        <v>38207</v>
      </c>
      <c r="F125" s="109">
        <v>0</v>
      </c>
      <c r="G125" s="110">
        <v>0</v>
      </c>
      <c r="H125" s="110">
        <v>0</v>
      </c>
      <c r="I125" s="110">
        <v>0</v>
      </c>
      <c r="J125" s="187">
        <v>0</v>
      </c>
      <c r="K125" s="188">
        <v>0</v>
      </c>
      <c r="L125" s="188">
        <v>13.802999999999999</v>
      </c>
      <c r="M125" s="189">
        <v>0</v>
      </c>
      <c r="N125" s="109">
        <v>0</v>
      </c>
      <c r="O125" s="110">
        <v>0</v>
      </c>
      <c r="P125" s="110">
        <v>0</v>
      </c>
      <c r="Q125" s="110">
        <v>0</v>
      </c>
      <c r="R125" s="110">
        <v>0</v>
      </c>
      <c r="S125" s="110">
        <v>0</v>
      </c>
      <c r="T125" s="110">
        <v>0</v>
      </c>
      <c r="U125" s="129">
        <v>0</v>
      </c>
      <c r="V125" s="109">
        <v>0</v>
      </c>
      <c r="W125" s="111">
        <v>0</v>
      </c>
      <c r="X125" s="121">
        <v>13.802999999999999</v>
      </c>
      <c r="Y125" s="134">
        <v>119</v>
      </c>
      <c r="Z125" s="137">
        <v>0</v>
      </c>
      <c r="AA125"/>
      <c r="AB125" s="107"/>
      <c r="AC125" s="107"/>
      <c r="AE125"/>
      <c r="AF125"/>
    </row>
    <row r="126" spans="1:32" x14ac:dyDescent="0.3">
      <c r="A126" s="142">
        <v>120</v>
      </c>
      <c r="B126" s="104" t="s">
        <v>3268</v>
      </c>
      <c r="C126" s="105">
        <v>707184</v>
      </c>
      <c r="D126" s="104" t="s">
        <v>1732</v>
      </c>
      <c r="E126" s="133">
        <v>37774</v>
      </c>
      <c r="F126" s="109">
        <v>0</v>
      </c>
      <c r="G126" s="110">
        <v>0</v>
      </c>
      <c r="H126" s="110">
        <v>0</v>
      </c>
      <c r="I126" s="110">
        <v>0</v>
      </c>
      <c r="J126" s="187">
        <v>0</v>
      </c>
      <c r="K126" s="188">
        <v>0</v>
      </c>
      <c r="L126" s="188">
        <v>13.796999999999999</v>
      </c>
      <c r="M126" s="189">
        <v>0</v>
      </c>
      <c r="N126" s="109">
        <v>0</v>
      </c>
      <c r="O126" s="110">
        <v>0</v>
      </c>
      <c r="P126" s="110">
        <v>0</v>
      </c>
      <c r="Q126" s="110">
        <v>0</v>
      </c>
      <c r="R126" s="110">
        <v>0</v>
      </c>
      <c r="S126" s="110">
        <v>0</v>
      </c>
      <c r="T126" s="110">
        <v>0</v>
      </c>
      <c r="U126" s="129">
        <v>0</v>
      </c>
      <c r="V126" s="109">
        <v>0</v>
      </c>
      <c r="W126" s="111">
        <v>0</v>
      </c>
      <c r="X126" s="121">
        <v>13.796999999999999</v>
      </c>
      <c r="Y126" s="134">
        <v>120</v>
      </c>
      <c r="Z126" s="137">
        <v>0</v>
      </c>
      <c r="AA126"/>
      <c r="AB126" s="107"/>
      <c r="AC126" s="107"/>
      <c r="AE126"/>
      <c r="AF126"/>
    </row>
    <row r="127" spans="1:32" x14ac:dyDescent="0.3">
      <c r="A127" s="142">
        <v>121</v>
      </c>
      <c r="B127" s="104" t="s">
        <v>548</v>
      </c>
      <c r="C127" s="105">
        <v>646638</v>
      </c>
      <c r="D127" s="104" t="s">
        <v>420</v>
      </c>
      <c r="E127" s="133">
        <v>37201</v>
      </c>
      <c r="F127" s="109">
        <v>0</v>
      </c>
      <c r="G127" s="110">
        <v>0</v>
      </c>
      <c r="H127" s="110">
        <v>0</v>
      </c>
      <c r="I127" s="110">
        <v>0</v>
      </c>
      <c r="J127" s="187">
        <v>0</v>
      </c>
      <c r="K127" s="188">
        <v>0</v>
      </c>
      <c r="L127" s="188">
        <v>13.795</v>
      </c>
      <c r="M127" s="189">
        <v>9.9390000000000001</v>
      </c>
      <c r="N127" s="109">
        <v>0</v>
      </c>
      <c r="O127" s="110">
        <v>0</v>
      </c>
      <c r="P127" s="110">
        <v>0</v>
      </c>
      <c r="Q127" s="110">
        <v>0</v>
      </c>
      <c r="R127" s="110">
        <v>0</v>
      </c>
      <c r="S127" s="110">
        <v>0</v>
      </c>
      <c r="T127" s="110">
        <v>0</v>
      </c>
      <c r="U127" s="129">
        <v>0</v>
      </c>
      <c r="V127" s="109">
        <v>0</v>
      </c>
      <c r="W127" s="111">
        <v>0</v>
      </c>
      <c r="X127" s="121">
        <v>13.795</v>
      </c>
      <c r="Y127" s="134">
        <v>121</v>
      </c>
      <c r="Z127" s="137">
        <v>0</v>
      </c>
      <c r="AA127"/>
      <c r="AB127" s="107"/>
      <c r="AC127" s="107"/>
      <c r="AE127"/>
      <c r="AF127"/>
    </row>
    <row r="128" spans="1:32" x14ac:dyDescent="0.3">
      <c r="A128" s="142">
        <v>122</v>
      </c>
      <c r="B128" s="104" t="s">
        <v>3201</v>
      </c>
      <c r="C128" s="105">
        <v>690997</v>
      </c>
      <c r="D128" s="104" t="s">
        <v>50</v>
      </c>
      <c r="E128" s="133">
        <v>39142</v>
      </c>
      <c r="F128" s="109">
        <v>13.370813473970648</v>
      </c>
      <c r="G128" s="110">
        <v>13.348000000000001</v>
      </c>
      <c r="H128" s="110">
        <v>0</v>
      </c>
      <c r="I128" s="110">
        <v>0</v>
      </c>
      <c r="J128" s="187">
        <v>0</v>
      </c>
      <c r="K128" s="188">
        <v>0</v>
      </c>
      <c r="L128" s="188">
        <v>0</v>
      </c>
      <c r="M128" s="189">
        <v>0</v>
      </c>
      <c r="N128" s="109">
        <v>0</v>
      </c>
      <c r="O128" s="110">
        <v>0</v>
      </c>
      <c r="P128" s="110">
        <v>0</v>
      </c>
      <c r="Q128" s="110">
        <v>0</v>
      </c>
      <c r="R128" s="110">
        <v>0</v>
      </c>
      <c r="S128" s="110">
        <v>0</v>
      </c>
      <c r="T128" s="110">
        <v>0</v>
      </c>
      <c r="U128" s="129">
        <v>0</v>
      </c>
      <c r="V128" s="109">
        <v>0</v>
      </c>
      <c r="W128" s="111">
        <v>0</v>
      </c>
      <c r="X128" s="121">
        <v>13.370813473970648</v>
      </c>
      <c r="Y128" s="134">
        <v>122</v>
      </c>
      <c r="Z128" s="137">
        <v>0</v>
      </c>
      <c r="AA128"/>
      <c r="AB128" s="107"/>
      <c r="AC128" s="107"/>
      <c r="AE128"/>
      <c r="AF128"/>
    </row>
    <row r="129" spans="1:32" x14ac:dyDescent="0.3">
      <c r="A129" s="142">
        <v>123</v>
      </c>
      <c r="B129" s="104" t="s">
        <v>1930</v>
      </c>
      <c r="C129" s="105">
        <v>654528</v>
      </c>
      <c r="D129" s="104" t="s">
        <v>581</v>
      </c>
      <c r="E129" s="133">
        <v>38782</v>
      </c>
      <c r="F129" s="109">
        <v>11.229956696556929</v>
      </c>
      <c r="G129" s="110">
        <v>13.349</v>
      </c>
      <c r="H129" s="110">
        <v>0</v>
      </c>
      <c r="I129" s="110">
        <v>0</v>
      </c>
      <c r="J129" s="187">
        <v>0</v>
      </c>
      <c r="K129" s="188">
        <v>0</v>
      </c>
      <c r="L129" s="188">
        <v>0</v>
      </c>
      <c r="M129" s="189">
        <v>0</v>
      </c>
      <c r="N129" s="109">
        <v>0</v>
      </c>
      <c r="O129" s="110">
        <v>0</v>
      </c>
      <c r="P129" s="110">
        <v>0</v>
      </c>
      <c r="Q129" s="110">
        <v>0</v>
      </c>
      <c r="R129" s="110">
        <v>0</v>
      </c>
      <c r="S129" s="110">
        <v>0</v>
      </c>
      <c r="T129" s="110">
        <v>0</v>
      </c>
      <c r="U129" s="129">
        <v>0</v>
      </c>
      <c r="V129" s="109">
        <v>0</v>
      </c>
      <c r="W129" s="111">
        <v>0</v>
      </c>
      <c r="X129" s="121">
        <v>13.349</v>
      </c>
      <c r="Y129" s="134">
        <v>123</v>
      </c>
      <c r="Z129" s="137">
        <v>0</v>
      </c>
      <c r="AA129"/>
      <c r="AB129" s="107"/>
      <c r="AC129" s="107"/>
      <c r="AE129"/>
      <c r="AF129"/>
    </row>
    <row r="130" spans="1:32" x14ac:dyDescent="0.3">
      <c r="A130" s="142">
        <v>124</v>
      </c>
      <c r="B130" s="104" t="s">
        <v>1362</v>
      </c>
      <c r="C130" s="105">
        <v>666760</v>
      </c>
      <c r="D130" s="104" t="s">
        <v>446</v>
      </c>
      <c r="E130" s="133">
        <v>38279</v>
      </c>
      <c r="F130" s="109">
        <v>5.6164783482784646</v>
      </c>
      <c r="G130" s="110">
        <v>13.345000000000001</v>
      </c>
      <c r="H130" s="110">
        <v>0</v>
      </c>
      <c r="I130" s="110">
        <v>0</v>
      </c>
      <c r="J130" s="187">
        <v>0</v>
      </c>
      <c r="K130" s="188">
        <v>0</v>
      </c>
      <c r="L130" s="188">
        <v>0</v>
      </c>
      <c r="M130" s="189">
        <v>0</v>
      </c>
      <c r="N130" s="109">
        <v>0</v>
      </c>
      <c r="O130" s="110">
        <v>0</v>
      </c>
      <c r="P130" s="110">
        <v>0</v>
      </c>
      <c r="Q130" s="110">
        <v>0</v>
      </c>
      <c r="R130" s="110">
        <v>0</v>
      </c>
      <c r="S130" s="110">
        <v>0</v>
      </c>
      <c r="T130" s="110">
        <v>0</v>
      </c>
      <c r="U130" s="129">
        <v>0</v>
      </c>
      <c r="V130" s="109">
        <v>0</v>
      </c>
      <c r="W130" s="111">
        <v>0</v>
      </c>
      <c r="X130" s="121">
        <v>13.345000000000001</v>
      </c>
      <c r="Y130" s="134">
        <v>124</v>
      </c>
      <c r="Z130" s="137">
        <v>0</v>
      </c>
      <c r="AA130"/>
      <c r="AB130" s="107"/>
      <c r="AC130" s="107"/>
      <c r="AE130"/>
      <c r="AF130"/>
    </row>
    <row r="131" spans="1:32" x14ac:dyDescent="0.3">
      <c r="A131" s="142">
        <v>125</v>
      </c>
      <c r="B131" s="104" t="s">
        <v>3163</v>
      </c>
      <c r="C131" s="105">
        <v>650738</v>
      </c>
      <c r="D131" s="104" t="s">
        <v>413</v>
      </c>
      <c r="E131" s="133">
        <v>38040</v>
      </c>
      <c r="F131" s="109">
        <v>5.6264783482784644</v>
      </c>
      <c r="G131" s="110">
        <v>13.344000000000001</v>
      </c>
      <c r="H131" s="110">
        <v>0</v>
      </c>
      <c r="I131" s="110">
        <v>0</v>
      </c>
      <c r="J131" s="187">
        <v>0</v>
      </c>
      <c r="K131" s="188">
        <v>0</v>
      </c>
      <c r="L131" s="188">
        <v>0</v>
      </c>
      <c r="M131" s="189">
        <v>0</v>
      </c>
      <c r="N131" s="109">
        <v>0</v>
      </c>
      <c r="O131" s="110">
        <v>0</v>
      </c>
      <c r="P131" s="110">
        <v>0</v>
      </c>
      <c r="Q131" s="110">
        <v>0</v>
      </c>
      <c r="R131" s="110">
        <v>0</v>
      </c>
      <c r="S131" s="110">
        <v>0</v>
      </c>
      <c r="T131" s="110">
        <v>0</v>
      </c>
      <c r="U131" s="129">
        <v>0</v>
      </c>
      <c r="V131" s="109">
        <v>0</v>
      </c>
      <c r="W131" s="111">
        <v>0</v>
      </c>
      <c r="X131" s="121">
        <v>13.344000000000001</v>
      </c>
      <c r="Y131" s="134">
        <v>125</v>
      </c>
      <c r="Z131" s="137">
        <v>0</v>
      </c>
      <c r="AA131"/>
      <c r="AB131" s="107"/>
      <c r="AC131" s="107"/>
      <c r="AE131"/>
      <c r="AF131"/>
    </row>
    <row r="132" spans="1:32" x14ac:dyDescent="0.3">
      <c r="A132" s="142">
        <v>126</v>
      </c>
      <c r="B132" s="104" t="s">
        <v>3205</v>
      </c>
      <c r="C132" s="105">
        <v>682066</v>
      </c>
      <c r="D132" s="104" t="s">
        <v>26</v>
      </c>
      <c r="E132" s="133">
        <v>39182</v>
      </c>
      <c r="F132" s="109">
        <v>3.3724533684926619</v>
      </c>
      <c r="G132" s="110">
        <v>13.342000000000001</v>
      </c>
      <c r="H132" s="110">
        <v>0</v>
      </c>
      <c r="I132" s="110">
        <v>0</v>
      </c>
      <c r="J132" s="187">
        <v>0</v>
      </c>
      <c r="K132" s="188">
        <v>0</v>
      </c>
      <c r="L132" s="188">
        <v>0</v>
      </c>
      <c r="M132" s="189">
        <v>0</v>
      </c>
      <c r="N132" s="109">
        <v>0</v>
      </c>
      <c r="O132" s="110">
        <v>0</v>
      </c>
      <c r="P132" s="110">
        <v>0</v>
      </c>
      <c r="Q132" s="110">
        <v>0</v>
      </c>
      <c r="R132" s="110">
        <v>0</v>
      </c>
      <c r="S132" s="110">
        <v>0</v>
      </c>
      <c r="T132" s="110">
        <v>0</v>
      </c>
      <c r="U132" s="129">
        <v>0</v>
      </c>
      <c r="V132" s="109">
        <v>0</v>
      </c>
      <c r="W132" s="111">
        <v>0</v>
      </c>
      <c r="X132" s="121">
        <v>13.342000000000001</v>
      </c>
      <c r="Y132" s="134">
        <v>126</v>
      </c>
      <c r="Z132" s="137">
        <v>0</v>
      </c>
      <c r="AA132"/>
      <c r="AB132" s="107"/>
      <c r="AC132" s="107"/>
      <c r="AE132"/>
      <c r="AF132"/>
    </row>
    <row r="133" spans="1:32" x14ac:dyDescent="0.3">
      <c r="A133" s="142">
        <v>127</v>
      </c>
      <c r="B133" s="104" t="s">
        <v>536</v>
      </c>
      <c r="C133" s="105">
        <v>663512</v>
      </c>
      <c r="D133" s="104" t="s">
        <v>446</v>
      </c>
      <c r="E133" s="133">
        <v>37709</v>
      </c>
      <c r="F133" s="109">
        <v>5.6254783482784649</v>
      </c>
      <c r="G133" s="110">
        <v>13.341000000000001</v>
      </c>
      <c r="H133" s="110">
        <v>0</v>
      </c>
      <c r="I133" s="110">
        <v>0</v>
      </c>
      <c r="J133" s="187">
        <v>0</v>
      </c>
      <c r="K133" s="188">
        <v>0</v>
      </c>
      <c r="L133" s="188">
        <v>0</v>
      </c>
      <c r="M133" s="189">
        <v>0</v>
      </c>
      <c r="N133" s="109">
        <v>0</v>
      </c>
      <c r="O133" s="110">
        <v>0</v>
      </c>
      <c r="P133" s="110">
        <v>0</v>
      </c>
      <c r="Q133" s="110">
        <v>0</v>
      </c>
      <c r="R133" s="110">
        <v>0</v>
      </c>
      <c r="S133" s="110">
        <v>0</v>
      </c>
      <c r="T133" s="110">
        <v>0</v>
      </c>
      <c r="U133" s="129">
        <v>0</v>
      </c>
      <c r="V133" s="109">
        <v>0</v>
      </c>
      <c r="W133" s="111">
        <v>0</v>
      </c>
      <c r="X133" s="121">
        <v>13.341000000000001</v>
      </c>
      <c r="Y133" s="134">
        <v>127</v>
      </c>
      <c r="Z133" s="137">
        <v>0</v>
      </c>
      <c r="AA133"/>
      <c r="AB133" s="107"/>
      <c r="AC133" s="107"/>
      <c r="AE133"/>
      <c r="AF133"/>
    </row>
    <row r="134" spans="1:32" x14ac:dyDescent="0.3">
      <c r="A134" s="142">
        <v>128</v>
      </c>
      <c r="B134" s="104" t="s">
        <v>545</v>
      </c>
      <c r="C134" s="105">
        <v>672029</v>
      </c>
      <c r="D134" s="104" t="s">
        <v>438</v>
      </c>
      <c r="E134" s="133">
        <v>37979</v>
      </c>
      <c r="F134" s="109">
        <v>5.628478348278465</v>
      </c>
      <c r="G134" s="110">
        <v>13.339</v>
      </c>
      <c r="H134" s="110">
        <v>0</v>
      </c>
      <c r="I134" s="110">
        <v>0</v>
      </c>
      <c r="J134" s="187">
        <v>0</v>
      </c>
      <c r="K134" s="188">
        <v>0</v>
      </c>
      <c r="L134" s="188">
        <v>0</v>
      </c>
      <c r="M134" s="189">
        <v>0</v>
      </c>
      <c r="N134" s="109">
        <v>0</v>
      </c>
      <c r="O134" s="110">
        <v>0</v>
      </c>
      <c r="P134" s="110">
        <v>0</v>
      </c>
      <c r="Q134" s="110">
        <v>0</v>
      </c>
      <c r="R134" s="110">
        <v>0</v>
      </c>
      <c r="S134" s="110">
        <v>0</v>
      </c>
      <c r="T134" s="110">
        <v>0</v>
      </c>
      <c r="U134" s="129">
        <v>0</v>
      </c>
      <c r="V134" s="109">
        <v>0</v>
      </c>
      <c r="W134" s="111">
        <v>0</v>
      </c>
      <c r="X134" s="121">
        <v>13.339</v>
      </c>
      <c r="Y134" s="134">
        <v>128</v>
      </c>
      <c r="Z134" s="137">
        <v>0</v>
      </c>
      <c r="AA134"/>
      <c r="AB134" s="107"/>
      <c r="AC134" s="107"/>
      <c r="AE134"/>
      <c r="AF134"/>
    </row>
    <row r="135" spans="1:32" x14ac:dyDescent="0.3">
      <c r="A135" s="142">
        <v>129</v>
      </c>
      <c r="B135" s="104" t="s">
        <v>3203</v>
      </c>
      <c r="C135" s="105">
        <v>670335</v>
      </c>
      <c r="D135" s="104" t="s">
        <v>50</v>
      </c>
      <c r="E135" s="133">
        <v>39149</v>
      </c>
      <c r="F135" s="109">
        <v>6.689906736985324</v>
      </c>
      <c r="G135" s="110">
        <v>13.338000000000001</v>
      </c>
      <c r="H135" s="110">
        <v>0</v>
      </c>
      <c r="I135" s="110">
        <v>0</v>
      </c>
      <c r="J135" s="187">
        <v>0</v>
      </c>
      <c r="K135" s="188">
        <v>0</v>
      </c>
      <c r="L135" s="188">
        <v>0</v>
      </c>
      <c r="M135" s="189">
        <v>0</v>
      </c>
      <c r="N135" s="109">
        <v>0</v>
      </c>
      <c r="O135" s="110">
        <v>0</v>
      </c>
      <c r="P135" s="110">
        <v>0</v>
      </c>
      <c r="Q135" s="110">
        <v>0</v>
      </c>
      <c r="R135" s="110">
        <v>0</v>
      </c>
      <c r="S135" s="110">
        <v>0</v>
      </c>
      <c r="T135" s="110">
        <v>0</v>
      </c>
      <c r="U135" s="129">
        <v>0</v>
      </c>
      <c r="V135" s="109">
        <v>0</v>
      </c>
      <c r="W135" s="111">
        <v>0</v>
      </c>
      <c r="X135" s="121">
        <v>13.338000000000001</v>
      </c>
      <c r="Y135" s="134">
        <v>129</v>
      </c>
      <c r="Z135" s="137">
        <v>0</v>
      </c>
      <c r="AA135"/>
      <c r="AB135" s="107"/>
      <c r="AC135" s="107"/>
      <c r="AE135"/>
      <c r="AF135"/>
    </row>
    <row r="136" spans="1:32" x14ac:dyDescent="0.3">
      <c r="A136" s="142">
        <v>130</v>
      </c>
      <c r="B136" s="104" t="s">
        <v>1638</v>
      </c>
      <c r="C136" s="105">
        <v>663563</v>
      </c>
      <c r="D136" s="104" t="s">
        <v>440</v>
      </c>
      <c r="E136" s="133">
        <v>38377</v>
      </c>
      <c r="F136" s="109">
        <v>5.6234783482784652</v>
      </c>
      <c r="G136" s="110">
        <v>13.337000000000002</v>
      </c>
      <c r="H136" s="110">
        <v>0</v>
      </c>
      <c r="I136" s="110">
        <v>0</v>
      </c>
      <c r="J136" s="187">
        <v>0</v>
      </c>
      <c r="K136" s="188">
        <v>0</v>
      </c>
      <c r="L136" s="188">
        <v>0</v>
      </c>
      <c r="M136" s="189">
        <v>0</v>
      </c>
      <c r="N136" s="109">
        <v>0</v>
      </c>
      <c r="O136" s="110">
        <v>0</v>
      </c>
      <c r="P136" s="110">
        <v>0</v>
      </c>
      <c r="Q136" s="110">
        <v>0</v>
      </c>
      <c r="R136" s="110">
        <v>0</v>
      </c>
      <c r="S136" s="110">
        <v>0</v>
      </c>
      <c r="T136" s="110">
        <v>0</v>
      </c>
      <c r="U136" s="129">
        <v>0</v>
      </c>
      <c r="V136" s="109">
        <v>0</v>
      </c>
      <c r="W136" s="111">
        <v>0</v>
      </c>
      <c r="X136" s="121">
        <v>13.337000000000002</v>
      </c>
      <c r="Y136" s="134">
        <v>130</v>
      </c>
      <c r="Z136" s="137">
        <v>0</v>
      </c>
      <c r="AA136"/>
      <c r="AB136" s="107"/>
      <c r="AC136" s="107"/>
      <c r="AE136"/>
      <c r="AF136"/>
    </row>
    <row r="137" spans="1:32" x14ac:dyDescent="0.3">
      <c r="A137" s="142">
        <v>131</v>
      </c>
      <c r="B137" s="104" t="s">
        <v>1914</v>
      </c>
      <c r="C137" s="105">
        <v>656110</v>
      </c>
      <c r="D137" s="104" t="s">
        <v>539</v>
      </c>
      <c r="E137" s="133">
        <v>38527</v>
      </c>
      <c r="F137" s="109">
        <v>5.6194783482784647</v>
      </c>
      <c r="G137" s="110">
        <v>13.336</v>
      </c>
      <c r="H137" s="110">
        <v>0</v>
      </c>
      <c r="I137" s="110">
        <v>0</v>
      </c>
      <c r="J137" s="187">
        <v>0</v>
      </c>
      <c r="K137" s="188">
        <v>0</v>
      </c>
      <c r="L137" s="188">
        <v>0</v>
      </c>
      <c r="M137" s="189">
        <v>0</v>
      </c>
      <c r="N137" s="109">
        <v>0</v>
      </c>
      <c r="O137" s="110">
        <v>0</v>
      </c>
      <c r="P137" s="110">
        <v>0</v>
      </c>
      <c r="Q137" s="110">
        <v>0</v>
      </c>
      <c r="R137" s="110">
        <v>0</v>
      </c>
      <c r="S137" s="110">
        <v>0</v>
      </c>
      <c r="T137" s="110">
        <v>0</v>
      </c>
      <c r="U137" s="129">
        <v>0</v>
      </c>
      <c r="V137" s="109">
        <v>0</v>
      </c>
      <c r="W137" s="111">
        <v>0</v>
      </c>
      <c r="X137" s="121">
        <v>13.336</v>
      </c>
      <c r="Y137" s="134">
        <v>131</v>
      </c>
      <c r="Z137" s="137">
        <v>0</v>
      </c>
      <c r="AA137"/>
      <c r="AB137" s="107"/>
      <c r="AC137" s="107"/>
      <c r="AE137"/>
      <c r="AF137"/>
    </row>
    <row r="138" spans="1:32" x14ac:dyDescent="0.3">
      <c r="A138" s="142">
        <v>132</v>
      </c>
      <c r="B138" s="104" t="s">
        <v>1921</v>
      </c>
      <c r="C138" s="105">
        <v>686987</v>
      </c>
      <c r="D138" s="104" t="s">
        <v>112</v>
      </c>
      <c r="E138" s="133">
        <v>38961</v>
      </c>
      <c r="F138" s="109">
        <v>5.6224783482784648</v>
      </c>
      <c r="G138" s="110">
        <v>13.335000000000001</v>
      </c>
      <c r="H138" s="110">
        <v>0</v>
      </c>
      <c r="I138" s="110">
        <v>0</v>
      </c>
      <c r="J138" s="187">
        <v>0</v>
      </c>
      <c r="K138" s="188">
        <v>0</v>
      </c>
      <c r="L138" s="188">
        <v>0</v>
      </c>
      <c r="M138" s="189">
        <v>0</v>
      </c>
      <c r="N138" s="109">
        <v>0</v>
      </c>
      <c r="O138" s="110">
        <v>0</v>
      </c>
      <c r="P138" s="110">
        <v>0</v>
      </c>
      <c r="Q138" s="110">
        <v>0</v>
      </c>
      <c r="R138" s="110">
        <v>0</v>
      </c>
      <c r="S138" s="110">
        <v>0</v>
      </c>
      <c r="T138" s="110">
        <v>0</v>
      </c>
      <c r="U138" s="129">
        <v>0</v>
      </c>
      <c r="V138" s="109">
        <v>0</v>
      </c>
      <c r="W138" s="111">
        <v>0</v>
      </c>
      <c r="X138" s="121">
        <v>13.335000000000001</v>
      </c>
      <c r="Y138" s="134">
        <v>132</v>
      </c>
      <c r="Z138" s="137">
        <v>0</v>
      </c>
      <c r="AA138"/>
      <c r="AB138" s="107"/>
      <c r="AC138" s="107"/>
      <c r="AE138"/>
      <c r="AF138"/>
    </row>
    <row r="139" spans="1:32" x14ac:dyDescent="0.3">
      <c r="A139" s="142">
        <v>133</v>
      </c>
      <c r="B139" s="104" t="s">
        <v>1684</v>
      </c>
      <c r="C139" s="105">
        <v>666696</v>
      </c>
      <c r="D139" s="104" t="s">
        <v>410</v>
      </c>
      <c r="E139" s="133">
        <v>38455</v>
      </c>
      <c r="F139" s="109">
        <v>3.3704533684926621</v>
      </c>
      <c r="G139" s="110">
        <v>13.332000000000001</v>
      </c>
      <c r="H139" s="110">
        <v>0</v>
      </c>
      <c r="I139" s="110">
        <v>0</v>
      </c>
      <c r="J139" s="187">
        <v>0</v>
      </c>
      <c r="K139" s="188">
        <v>0</v>
      </c>
      <c r="L139" s="188">
        <v>0</v>
      </c>
      <c r="M139" s="189">
        <v>0</v>
      </c>
      <c r="N139" s="109">
        <v>0</v>
      </c>
      <c r="O139" s="110">
        <v>0</v>
      </c>
      <c r="P139" s="110">
        <v>0</v>
      </c>
      <c r="Q139" s="110">
        <v>0</v>
      </c>
      <c r="R139" s="110">
        <v>0</v>
      </c>
      <c r="S139" s="110">
        <v>0</v>
      </c>
      <c r="T139" s="110">
        <v>0</v>
      </c>
      <c r="U139" s="129">
        <v>0</v>
      </c>
      <c r="V139" s="109">
        <v>0</v>
      </c>
      <c r="W139" s="111">
        <v>0</v>
      </c>
      <c r="X139" s="121">
        <v>13.332000000000001</v>
      </c>
      <c r="Y139" s="134">
        <v>133</v>
      </c>
      <c r="Z139" s="137">
        <v>0</v>
      </c>
      <c r="AA139"/>
      <c r="AB139" s="107"/>
      <c r="AC139" s="107"/>
      <c r="AE139"/>
      <c r="AF139"/>
    </row>
    <row r="140" spans="1:32" x14ac:dyDescent="0.3">
      <c r="A140" s="142">
        <v>134</v>
      </c>
      <c r="B140" s="104" t="s">
        <v>1688</v>
      </c>
      <c r="C140" s="105">
        <v>683143</v>
      </c>
      <c r="D140" s="104" t="s">
        <v>413</v>
      </c>
      <c r="E140" s="133">
        <v>38587</v>
      </c>
      <c r="F140" s="109">
        <v>2.8362391741392323</v>
      </c>
      <c r="G140" s="110">
        <v>0</v>
      </c>
      <c r="H140" s="110">
        <v>0</v>
      </c>
      <c r="I140" s="110">
        <v>0</v>
      </c>
      <c r="J140" s="187">
        <v>0</v>
      </c>
      <c r="K140" s="188">
        <v>0</v>
      </c>
      <c r="L140" s="188">
        <v>0</v>
      </c>
      <c r="M140" s="189">
        <v>9.9339999999999993</v>
      </c>
      <c r="N140" s="109">
        <v>0</v>
      </c>
      <c r="O140" s="110">
        <v>0</v>
      </c>
      <c r="P140" s="110">
        <v>0</v>
      </c>
      <c r="Q140" s="110">
        <v>0</v>
      </c>
      <c r="R140" s="110">
        <v>0</v>
      </c>
      <c r="S140" s="110">
        <v>0</v>
      </c>
      <c r="T140" s="110">
        <v>0</v>
      </c>
      <c r="U140" s="129">
        <v>0</v>
      </c>
      <c r="V140" s="109">
        <v>0</v>
      </c>
      <c r="W140" s="111">
        <v>0</v>
      </c>
      <c r="X140" s="121">
        <v>12.770239174139231</v>
      </c>
      <c r="Y140" s="134">
        <v>134</v>
      </c>
      <c r="Z140" s="137">
        <v>0</v>
      </c>
      <c r="AA140"/>
      <c r="AB140" s="107"/>
      <c r="AC140" s="107"/>
      <c r="AE140"/>
      <c r="AF140"/>
    </row>
    <row r="141" spans="1:32" x14ac:dyDescent="0.3">
      <c r="A141" s="142">
        <v>135</v>
      </c>
      <c r="B141" s="104" t="s">
        <v>1901</v>
      </c>
      <c r="C141" s="105">
        <v>683218</v>
      </c>
      <c r="D141" s="104" t="s">
        <v>413</v>
      </c>
      <c r="E141" s="133">
        <v>38843</v>
      </c>
      <c r="F141" s="109">
        <v>2.8252391741392322</v>
      </c>
      <c r="G141" s="110">
        <v>0</v>
      </c>
      <c r="H141" s="110">
        <v>0</v>
      </c>
      <c r="I141" s="110">
        <v>0</v>
      </c>
      <c r="J141" s="187">
        <v>0</v>
      </c>
      <c r="K141" s="188">
        <v>0</v>
      </c>
      <c r="L141" s="188">
        <v>0</v>
      </c>
      <c r="M141" s="189">
        <v>9.9359999999999999</v>
      </c>
      <c r="N141" s="109">
        <v>0</v>
      </c>
      <c r="O141" s="110">
        <v>0</v>
      </c>
      <c r="P141" s="110">
        <v>0</v>
      </c>
      <c r="Q141" s="110">
        <v>0</v>
      </c>
      <c r="R141" s="110">
        <v>0</v>
      </c>
      <c r="S141" s="110">
        <v>0</v>
      </c>
      <c r="T141" s="110">
        <v>0</v>
      </c>
      <c r="U141" s="129">
        <v>0</v>
      </c>
      <c r="V141" s="109">
        <v>0</v>
      </c>
      <c r="W141" s="111">
        <v>0</v>
      </c>
      <c r="X141" s="121">
        <v>12.761239174139233</v>
      </c>
      <c r="Y141" s="134">
        <v>135</v>
      </c>
      <c r="Z141" s="137">
        <v>0</v>
      </c>
      <c r="AA141"/>
      <c r="AB141" s="107"/>
      <c r="AC141" s="107"/>
      <c r="AE141"/>
      <c r="AF141"/>
    </row>
    <row r="142" spans="1:32" x14ac:dyDescent="0.3">
      <c r="A142" s="142">
        <v>136</v>
      </c>
      <c r="B142" s="104" t="s">
        <v>1651</v>
      </c>
      <c r="C142" s="105">
        <v>673087</v>
      </c>
      <c r="D142" s="104" t="s">
        <v>413</v>
      </c>
      <c r="E142" s="133">
        <v>38474</v>
      </c>
      <c r="F142" s="109">
        <v>2.8212391741392322</v>
      </c>
      <c r="G142" s="110">
        <v>0</v>
      </c>
      <c r="H142" s="110">
        <v>0</v>
      </c>
      <c r="I142" s="110">
        <v>0</v>
      </c>
      <c r="J142" s="187">
        <v>0</v>
      </c>
      <c r="K142" s="188">
        <v>0</v>
      </c>
      <c r="L142" s="188">
        <v>0</v>
      </c>
      <c r="M142" s="189">
        <v>9.9369999999999994</v>
      </c>
      <c r="N142" s="109">
        <v>0</v>
      </c>
      <c r="O142" s="110">
        <v>0</v>
      </c>
      <c r="P142" s="110">
        <v>0</v>
      </c>
      <c r="Q142" s="110">
        <v>0</v>
      </c>
      <c r="R142" s="110">
        <v>0</v>
      </c>
      <c r="S142" s="110">
        <v>0</v>
      </c>
      <c r="T142" s="110">
        <v>0</v>
      </c>
      <c r="U142" s="129">
        <v>0</v>
      </c>
      <c r="V142" s="109">
        <v>0</v>
      </c>
      <c r="W142" s="111">
        <v>0</v>
      </c>
      <c r="X142" s="121">
        <v>12.758239174139231</v>
      </c>
      <c r="Y142" s="134">
        <v>136</v>
      </c>
      <c r="Z142" s="137">
        <v>0</v>
      </c>
      <c r="AA142"/>
      <c r="AB142" s="107"/>
      <c r="AC142" s="107"/>
      <c r="AE142"/>
      <c r="AF142"/>
    </row>
    <row r="143" spans="1:32" x14ac:dyDescent="0.3">
      <c r="A143" s="142">
        <v>137</v>
      </c>
      <c r="B143" s="104" t="s">
        <v>1898</v>
      </c>
      <c r="C143" s="105">
        <v>680051</v>
      </c>
      <c r="D143" s="104" t="s">
        <v>413</v>
      </c>
      <c r="E143" s="133">
        <v>38890</v>
      </c>
      <c r="F143" s="109">
        <v>1.4656195870696163</v>
      </c>
      <c r="G143" s="110">
        <v>0</v>
      </c>
      <c r="H143" s="110">
        <v>0</v>
      </c>
      <c r="I143" s="110">
        <v>0</v>
      </c>
      <c r="J143" s="187">
        <v>0</v>
      </c>
      <c r="K143" s="188">
        <v>0</v>
      </c>
      <c r="L143" s="188">
        <v>0</v>
      </c>
      <c r="M143" s="189">
        <v>9.9329999999999998</v>
      </c>
      <c r="N143" s="109">
        <v>0</v>
      </c>
      <c r="O143" s="110">
        <v>0</v>
      </c>
      <c r="P143" s="110">
        <v>0</v>
      </c>
      <c r="Q143" s="110">
        <v>0</v>
      </c>
      <c r="R143" s="110">
        <v>0</v>
      </c>
      <c r="S143" s="110">
        <v>0</v>
      </c>
      <c r="T143" s="110">
        <v>0</v>
      </c>
      <c r="U143" s="129">
        <v>0</v>
      </c>
      <c r="V143" s="109">
        <v>0</v>
      </c>
      <c r="W143" s="111">
        <v>0</v>
      </c>
      <c r="X143" s="121">
        <v>11.398619587069616</v>
      </c>
      <c r="Y143" s="134">
        <v>137</v>
      </c>
      <c r="Z143" s="137">
        <v>0</v>
      </c>
      <c r="AA143"/>
      <c r="AB143" s="107"/>
      <c r="AC143" s="107"/>
      <c r="AE143"/>
      <c r="AF143"/>
    </row>
    <row r="144" spans="1:32" x14ac:dyDescent="0.3">
      <c r="A144" s="142">
        <v>138</v>
      </c>
      <c r="B144" s="104" t="s">
        <v>920</v>
      </c>
      <c r="C144" s="105">
        <v>639148</v>
      </c>
      <c r="D144" s="104" t="s">
        <v>570</v>
      </c>
      <c r="E144" s="133">
        <v>37746</v>
      </c>
      <c r="F144" s="109">
        <v>0</v>
      </c>
      <c r="G144" s="110">
        <v>0</v>
      </c>
      <c r="H144" s="110">
        <v>0</v>
      </c>
      <c r="I144" s="110">
        <v>0</v>
      </c>
      <c r="J144" s="187">
        <v>0</v>
      </c>
      <c r="K144" s="188">
        <v>0</v>
      </c>
      <c r="L144" s="188">
        <v>0</v>
      </c>
      <c r="M144" s="189">
        <v>9.9359999999999999</v>
      </c>
      <c r="N144" s="109">
        <v>0</v>
      </c>
      <c r="O144" s="110">
        <v>0</v>
      </c>
      <c r="P144" s="110">
        <v>0</v>
      </c>
      <c r="Q144" s="110">
        <v>0</v>
      </c>
      <c r="R144" s="110">
        <v>0</v>
      </c>
      <c r="S144" s="110">
        <v>0</v>
      </c>
      <c r="T144" s="110">
        <v>0</v>
      </c>
      <c r="U144" s="129">
        <v>0</v>
      </c>
      <c r="V144" s="109">
        <v>0</v>
      </c>
      <c r="W144" s="111">
        <v>0</v>
      </c>
      <c r="X144" s="121">
        <v>9.9359999999999999</v>
      </c>
      <c r="Y144" s="134">
        <v>138</v>
      </c>
      <c r="Z144" s="137">
        <v>0</v>
      </c>
      <c r="AA144"/>
      <c r="AB144" s="107"/>
      <c r="AC144" s="107"/>
      <c r="AE144"/>
      <c r="AF144"/>
    </row>
    <row r="145" spans="1:32" x14ac:dyDescent="0.3">
      <c r="A145" s="142">
        <v>139</v>
      </c>
      <c r="B145" s="104" t="s">
        <v>1534</v>
      </c>
      <c r="C145" s="105">
        <v>675807</v>
      </c>
      <c r="D145" s="104" t="s">
        <v>479</v>
      </c>
      <c r="E145" s="133">
        <v>38441</v>
      </c>
      <c r="F145" s="109">
        <v>0</v>
      </c>
      <c r="G145" s="110">
        <v>0</v>
      </c>
      <c r="H145" s="110">
        <v>0</v>
      </c>
      <c r="I145" s="110">
        <v>0</v>
      </c>
      <c r="J145" s="187">
        <v>0</v>
      </c>
      <c r="K145" s="188">
        <v>0</v>
      </c>
      <c r="L145" s="188">
        <v>0</v>
      </c>
      <c r="M145" s="189">
        <v>9.9329999999999998</v>
      </c>
      <c r="N145" s="109">
        <v>0</v>
      </c>
      <c r="O145" s="110">
        <v>0</v>
      </c>
      <c r="P145" s="110">
        <v>0</v>
      </c>
      <c r="Q145" s="110">
        <v>0</v>
      </c>
      <c r="R145" s="110">
        <v>0</v>
      </c>
      <c r="S145" s="110">
        <v>0</v>
      </c>
      <c r="T145" s="110">
        <v>0</v>
      </c>
      <c r="U145" s="129">
        <v>0</v>
      </c>
      <c r="V145" s="109">
        <v>0</v>
      </c>
      <c r="W145" s="111">
        <v>0</v>
      </c>
      <c r="X145" s="121">
        <v>9.9329999999999998</v>
      </c>
      <c r="Y145" s="134">
        <v>139</v>
      </c>
      <c r="Z145" s="137">
        <v>0</v>
      </c>
      <c r="AA145"/>
      <c r="AB145" s="107"/>
      <c r="AC145" s="107"/>
      <c r="AE145"/>
      <c r="AF145"/>
    </row>
    <row r="146" spans="1:32" x14ac:dyDescent="0.3">
      <c r="A146" s="142">
        <v>139</v>
      </c>
      <c r="B146" s="104" t="s">
        <v>1366</v>
      </c>
      <c r="C146" s="105">
        <v>606575</v>
      </c>
      <c r="D146" s="104" t="s">
        <v>415</v>
      </c>
      <c r="E146" s="133">
        <v>34751</v>
      </c>
      <c r="F146" s="109">
        <v>0</v>
      </c>
      <c r="G146" s="110">
        <v>0</v>
      </c>
      <c r="H146" s="110">
        <v>0</v>
      </c>
      <c r="I146" s="110">
        <v>0</v>
      </c>
      <c r="J146" s="187">
        <v>0</v>
      </c>
      <c r="K146" s="188">
        <v>0</v>
      </c>
      <c r="L146" s="188">
        <v>0</v>
      </c>
      <c r="M146" s="189">
        <v>9.9329999999999998</v>
      </c>
      <c r="N146" s="109">
        <v>0</v>
      </c>
      <c r="O146" s="110">
        <v>0</v>
      </c>
      <c r="P146" s="110">
        <v>0</v>
      </c>
      <c r="Q146" s="110">
        <v>0</v>
      </c>
      <c r="R146" s="110">
        <v>0</v>
      </c>
      <c r="S146" s="110">
        <v>0</v>
      </c>
      <c r="T146" s="110">
        <v>0</v>
      </c>
      <c r="U146" s="129">
        <v>0</v>
      </c>
      <c r="V146" s="109">
        <v>0</v>
      </c>
      <c r="W146" s="111">
        <v>0</v>
      </c>
      <c r="X146" s="121">
        <v>9.9329999999999998</v>
      </c>
      <c r="Y146" s="134">
        <v>139</v>
      </c>
      <c r="Z146" s="137">
        <v>0</v>
      </c>
      <c r="AA146"/>
      <c r="AB146" s="107"/>
      <c r="AC146" s="107"/>
      <c r="AE146"/>
      <c r="AF146"/>
    </row>
    <row r="147" spans="1:32" x14ac:dyDescent="0.3">
      <c r="A147" s="142">
        <v>139</v>
      </c>
      <c r="B147" s="104" t="s">
        <v>1350</v>
      </c>
      <c r="C147" s="105">
        <v>653930</v>
      </c>
      <c r="D147" s="104" t="s">
        <v>95</v>
      </c>
      <c r="E147" s="133">
        <v>38213</v>
      </c>
      <c r="F147" s="109">
        <v>0</v>
      </c>
      <c r="G147" s="110">
        <v>0</v>
      </c>
      <c r="H147" s="110">
        <v>0</v>
      </c>
      <c r="I147" s="110">
        <v>0</v>
      </c>
      <c r="J147" s="187">
        <v>0</v>
      </c>
      <c r="K147" s="188">
        <v>0</v>
      </c>
      <c r="L147" s="188">
        <v>0</v>
      </c>
      <c r="M147" s="189">
        <v>9.9329999999999998</v>
      </c>
      <c r="N147" s="109">
        <v>0</v>
      </c>
      <c r="O147" s="110">
        <v>0</v>
      </c>
      <c r="P147" s="110">
        <v>0</v>
      </c>
      <c r="Q147" s="110">
        <v>0</v>
      </c>
      <c r="R147" s="110">
        <v>0</v>
      </c>
      <c r="S147" s="110">
        <v>0</v>
      </c>
      <c r="T147" s="110">
        <v>0</v>
      </c>
      <c r="U147" s="129">
        <v>0</v>
      </c>
      <c r="V147" s="109">
        <v>0</v>
      </c>
      <c r="W147" s="111">
        <v>0</v>
      </c>
      <c r="X147" s="121">
        <v>9.9329999999999998</v>
      </c>
      <c r="Y147" s="134">
        <v>139</v>
      </c>
      <c r="Z147" s="137">
        <v>0</v>
      </c>
      <c r="AA147"/>
      <c r="AB147" s="107"/>
      <c r="AC147" s="107"/>
      <c r="AE147"/>
      <c r="AF147"/>
    </row>
    <row r="148" spans="1:32" x14ac:dyDescent="0.3">
      <c r="A148" s="142">
        <v>142</v>
      </c>
      <c r="B148" s="104" t="s">
        <v>3269</v>
      </c>
      <c r="C148" s="105">
        <v>645017</v>
      </c>
      <c r="D148" s="104" t="s">
        <v>2909</v>
      </c>
      <c r="E148" s="133">
        <v>37824</v>
      </c>
      <c r="F148" s="109">
        <v>0</v>
      </c>
      <c r="G148" s="110">
        <v>0</v>
      </c>
      <c r="H148" s="110">
        <v>0</v>
      </c>
      <c r="I148" s="110">
        <v>0</v>
      </c>
      <c r="J148" s="187">
        <v>0</v>
      </c>
      <c r="K148" s="188">
        <v>0</v>
      </c>
      <c r="L148" s="188">
        <v>6.8929999999999998</v>
      </c>
      <c r="M148" s="189">
        <v>0</v>
      </c>
      <c r="N148" s="109">
        <v>0</v>
      </c>
      <c r="O148" s="110">
        <v>0</v>
      </c>
      <c r="P148" s="110">
        <v>0</v>
      </c>
      <c r="Q148" s="110">
        <v>0</v>
      </c>
      <c r="R148" s="110">
        <v>0</v>
      </c>
      <c r="S148" s="110">
        <v>0</v>
      </c>
      <c r="T148" s="110">
        <v>0</v>
      </c>
      <c r="U148" s="129">
        <v>0</v>
      </c>
      <c r="V148" s="109">
        <v>0</v>
      </c>
      <c r="W148" s="111">
        <v>0</v>
      </c>
      <c r="X148" s="121">
        <v>6.8929999999999998</v>
      </c>
      <c r="Y148" s="134">
        <v>142</v>
      </c>
      <c r="Z148" s="137">
        <v>0</v>
      </c>
      <c r="AA148"/>
      <c r="AB148" s="107"/>
      <c r="AC148" s="107"/>
      <c r="AE148"/>
      <c r="AF148"/>
    </row>
    <row r="149" spans="1:32" x14ac:dyDescent="0.3">
      <c r="A149" s="142">
        <v>143</v>
      </c>
      <c r="B149" s="104" t="s">
        <v>3270</v>
      </c>
      <c r="C149" s="105">
        <v>645048</v>
      </c>
      <c r="D149" s="104" t="s">
        <v>875</v>
      </c>
      <c r="E149" s="133">
        <v>37402</v>
      </c>
      <c r="F149" s="109">
        <v>0</v>
      </c>
      <c r="G149" s="110">
        <v>0</v>
      </c>
      <c r="H149" s="110">
        <v>0</v>
      </c>
      <c r="I149" s="110">
        <v>0</v>
      </c>
      <c r="J149" s="187">
        <v>0</v>
      </c>
      <c r="K149" s="188">
        <v>0</v>
      </c>
      <c r="L149" s="188">
        <v>6.89</v>
      </c>
      <c r="M149" s="189">
        <v>0</v>
      </c>
      <c r="N149" s="109">
        <v>0</v>
      </c>
      <c r="O149" s="110">
        <v>0</v>
      </c>
      <c r="P149" s="110">
        <v>0</v>
      </c>
      <c r="Q149" s="110">
        <v>0</v>
      </c>
      <c r="R149" s="110">
        <v>0</v>
      </c>
      <c r="S149" s="110">
        <v>0</v>
      </c>
      <c r="T149" s="110">
        <v>0</v>
      </c>
      <c r="U149" s="129">
        <v>0</v>
      </c>
      <c r="V149" s="109">
        <v>0</v>
      </c>
      <c r="W149" s="111">
        <v>0</v>
      </c>
      <c r="X149" s="121">
        <v>6.89</v>
      </c>
      <c r="Y149" s="134">
        <v>143</v>
      </c>
      <c r="Z149" s="137">
        <v>0</v>
      </c>
      <c r="AA149"/>
      <c r="AB149" s="107"/>
      <c r="AC149" s="107"/>
      <c r="AE149"/>
      <c r="AF149"/>
    </row>
    <row r="150" spans="1:32" x14ac:dyDescent="0.3">
      <c r="A150" s="142">
        <v>144</v>
      </c>
      <c r="B150" s="104" t="s">
        <v>1405</v>
      </c>
      <c r="C150" s="105">
        <v>666680</v>
      </c>
      <c r="D150" s="104" t="s">
        <v>410</v>
      </c>
      <c r="E150" s="133">
        <v>38010</v>
      </c>
      <c r="F150" s="109">
        <v>6.6929067369853241</v>
      </c>
      <c r="G150" s="110">
        <v>0</v>
      </c>
      <c r="H150" s="110">
        <v>0</v>
      </c>
      <c r="I150" s="110">
        <v>0</v>
      </c>
      <c r="J150" s="187">
        <v>0</v>
      </c>
      <c r="K150" s="188">
        <v>0</v>
      </c>
      <c r="L150" s="188">
        <v>0</v>
      </c>
      <c r="M150" s="189">
        <v>0</v>
      </c>
      <c r="N150" s="109">
        <v>0</v>
      </c>
      <c r="O150" s="110">
        <v>0</v>
      </c>
      <c r="P150" s="110">
        <v>0</v>
      </c>
      <c r="Q150" s="110">
        <v>0</v>
      </c>
      <c r="R150" s="110">
        <v>0</v>
      </c>
      <c r="S150" s="110">
        <v>0</v>
      </c>
      <c r="T150" s="110">
        <v>0</v>
      </c>
      <c r="U150" s="129">
        <v>0</v>
      </c>
      <c r="V150" s="109">
        <v>0</v>
      </c>
      <c r="W150" s="111">
        <v>0</v>
      </c>
      <c r="X150" s="121">
        <v>6.6929067369853241</v>
      </c>
      <c r="Y150" s="134">
        <v>144</v>
      </c>
      <c r="Z150" s="137">
        <v>0</v>
      </c>
      <c r="AA150"/>
      <c r="AB150" s="107"/>
      <c r="AC150" s="107"/>
      <c r="AE150"/>
      <c r="AF150"/>
    </row>
    <row r="151" spans="1:32" x14ac:dyDescent="0.3">
      <c r="A151" s="142">
        <v>145</v>
      </c>
      <c r="B151" s="104" t="s">
        <v>3204</v>
      </c>
      <c r="C151" s="105">
        <v>612335</v>
      </c>
      <c r="D151" s="104" t="s">
        <v>95</v>
      </c>
      <c r="E151" s="133">
        <v>35479</v>
      </c>
      <c r="F151" s="109">
        <v>6.6879067369853242</v>
      </c>
      <c r="G151" s="110">
        <v>0</v>
      </c>
      <c r="H151" s="110">
        <v>0</v>
      </c>
      <c r="I151" s="110">
        <v>0</v>
      </c>
      <c r="J151" s="187">
        <v>0</v>
      </c>
      <c r="K151" s="188">
        <v>0</v>
      </c>
      <c r="L151" s="188">
        <v>0</v>
      </c>
      <c r="M151" s="189">
        <v>0</v>
      </c>
      <c r="N151" s="109">
        <v>0</v>
      </c>
      <c r="O151" s="110">
        <v>0</v>
      </c>
      <c r="P151" s="110">
        <v>0</v>
      </c>
      <c r="Q151" s="110">
        <v>0</v>
      </c>
      <c r="R151" s="110">
        <v>0</v>
      </c>
      <c r="S151" s="110">
        <v>0</v>
      </c>
      <c r="T151" s="110">
        <v>0</v>
      </c>
      <c r="U151" s="129">
        <v>0</v>
      </c>
      <c r="V151" s="109">
        <v>0</v>
      </c>
      <c r="W151" s="111">
        <v>0</v>
      </c>
      <c r="X151" s="121">
        <v>6.6879067369853242</v>
      </c>
      <c r="Y151" s="134">
        <v>145</v>
      </c>
      <c r="Z151" s="137">
        <v>0</v>
      </c>
      <c r="AA151"/>
      <c r="AB151" s="107"/>
      <c r="AC151" s="107"/>
      <c r="AE151"/>
      <c r="AF151"/>
    </row>
    <row r="152" spans="1:32" x14ac:dyDescent="0.3">
      <c r="A152" s="142">
        <v>146</v>
      </c>
      <c r="B152" s="104" t="s">
        <v>3164</v>
      </c>
      <c r="C152" s="105">
        <v>603175</v>
      </c>
      <c r="D152" s="104" t="s">
        <v>1725</v>
      </c>
      <c r="E152" s="133">
        <v>31869</v>
      </c>
      <c r="F152" s="109">
        <v>5.620478348278465</v>
      </c>
      <c r="G152" s="110">
        <v>0</v>
      </c>
      <c r="H152" s="110">
        <v>0</v>
      </c>
      <c r="I152" s="110">
        <v>0</v>
      </c>
      <c r="J152" s="187">
        <v>0</v>
      </c>
      <c r="K152" s="188">
        <v>0</v>
      </c>
      <c r="L152" s="188">
        <v>0</v>
      </c>
      <c r="M152" s="189">
        <v>0</v>
      </c>
      <c r="N152" s="109">
        <v>0</v>
      </c>
      <c r="O152" s="110">
        <v>0</v>
      </c>
      <c r="P152" s="110">
        <v>0</v>
      </c>
      <c r="Q152" s="110">
        <v>0</v>
      </c>
      <c r="R152" s="110">
        <v>0</v>
      </c>
      <c r="S152" s="110">
        <v>0</v>
      </c>
      <c r="T152" s="110">
        <v>0</v>
      </c>
      <c r="U152" s="129">
        <v>0</v>
      </c>
      <c r="V152" s="109">
        <v>0</v>
      </c>
      <c r="W152" s="111">
        <v>0</v>
      </c>
      <c r="X152" s="121">
        <v>5.620478348278465</v>
      </c>
      <c r="Y152" s="134">
        <v>146</v>
      </c>
      <c r="Z152" s="137">
        <v>0</v>
      </c>
      <c r="AA152"/>
      <c r="AB152" s="107"/>
      <c r="AC152" s="107"/>
      <c r="AE152"/>
      <c r="AF152"/>
    </row>
    <row r="153" spans="1:32" x14ac:dyDescent="0.3">
      <c r="A153" s="142">
        <v>147</v>
      </c>
      <c r="B153" s="104" t="s">
        <v>1906</v>
      </c>
      <c r="C153" s="105">
        <v>659286</v>
      </c>
      <c r="D153" s="104" t="s">
        <v>50</v>
      </c>
      <c r="E153" s="133">
        <v>38765</v>
      </c>
      <c r="F153" s="109">
        <v>3.3654533684926622</v>
      </c>
      <c r="G153" s="110">
        <v>0</v>
      </c>
      <c r="H153" s="110">
        <v>0</v>
      </c>
      <c r="I153" s="110">
        <v>0</v>
      </c>
      <c r="J153" s="187">
        <v>0</v>
      </c>
      <c r="K153" s="188">
        <v>0</v>
      </c>
      <c r="L153" s="188">
        <v>0</v>
      </c>
      <c r="M153" s="189">
        <v>0</v>
      </c>
      <c r="N153" s="109">
        <v>0</v>
      </c>
      <c r="O153" s="110">
        <v>0</v>
      </c>
      <c r="P153" s="110">
        <v>0</v>
      </c>
      <c r="Q153" s="110">
        <v>0</v>
      </c>
      <c r="R153" s="110">
        <v>0</v>
      </c>
      <c r="S153" s="110">
        <v>0</v>
      </c>
      <c r="T153" s="110">
        <v>0</v>
      </c>
      <c r="U153" s="129">
        <v>0</v>
      </c>
      <c r="V153" s="109">
        <v>0</v>
      </c>
      <c r="W153" s="111">
        <v>0</v>
      </c>
      <c r="X153" s="121">
        <v>3.3654533684926622</v>
      </c>
      <c r="Y153" s="134">
        <v>147</v>
      </c>
      <c r="Z153" s="137">
        <v>0</v>
      </c>
      <c r="AA153"/>
      <c r="AB153" s="107"/>
      <c r="AC153" s="107"/>
      <c r="AE153"/>
      <c r="AF153"/>
    </row>
    <row r="154" spans="1:32" x14ac:dyDescent="0.3">
      <c r="A154" s="142">
        <v>148</v>
      </c>
      <c r="B154" s="104" t="s">
        <v>1893</v>
      </c>
      <c r="C154" s="105">
        <v>679659</v>
      </c>
      <c r="D154" s="104" t="s">
        <v>448</v>
      </c>
      <c r="E154" s="133">
        <v>38814</v>
      </c>
      <c r="F154" s="109">
        <v>3.3644533684926619</v>
      </c>
      <c r="G154" s="110">
        <v>0</v>
      </c>
      <c r="H154" s="110">
        <v>0</v>
      </c>
      <c r="I154" s="110">
        <v>0</v>
      </c>
      <c r="J154" s="187">
        <v>0</v>
      </c>
      <c r="K154" s="188">
        <v>0</v>
      </c>
      <c r="L154" s="188">
        <v>0</v>
      </c>
      <c r="M154" s="189">
        <v>0</v>
      </c>
      <c r="N154" s="109">
        <v>0</v>
      </c>
      <c r="O154" s="110">
        <v>0</v>
      </c>
      <c r="P154" s="110">
        <v>0</v>
      </c>
      <c r="Q154" s="110">
        <v>0</v>
      </c>
      <c r="R154" s="110">
        <v>0</v>
      </c>
      <c r="S154" s="110">
        <v>0</v>
      </c>
      <c r="T154" s="110">
        <v>0</v>
      </c>
      <c r="U154" s="129">
        <v>0</v>
      </c>
      <c r="V154" s="109">
        <v>0</v>
      </c>
      <c r="W154" s="111">
        <v>0</v>
      </c>
      <c r="X154" s="121">
        <v>3.3644533684926619</v>
      </c>
      <c r="Y154" s="134">
        <v>148</v>
      </c>
      <c r="Z154" s="137">
        <v>0</v>
      </c>
      <c r="AA154"/>
      <c r="AB154" s="107"/>
      <c r="AC154" s="107"/>
      <c r="AE154"/>
      <c r="AF154"/>
    </row>
    <row r="155" spans="1:32" x14ac:dyDescent="0.3">
      <c r="A155" s="142">
        <v>149</v>
      </c>
      <c r="B155" s="104" t="s">
        <v>3243</v>
      </c>
      <c r="C155" s="105">
        <v>670325</v>
      </c>
      <c r="D155" s="104" t="s">
        <v>50</v>
      </c>
      <c r="E155" s="133">
        <v>38947</v>
      </c>
      <c r="F155" s="109">
        <v>3.3624533684926621</v>
      </c>
      <c r="G155" s="110">
        <v>0</v>
      </c>
      <c r="H155" s="110">
        <v>0</v>
      </c>
      <c r="I155" s="110">
        <v>0</v>
      </c>
      <c r="J155" s="187">
        <v>0</v>
      </c>
      <c r="K155" s="188">
        <v>0</v>
      </c>
      <c r="L155" s="188">
        <v>0</v>
      </c>
      <c r="M155" s="189">
        <v>0</v>
      </c>
      <c r="N155" s="109">
        <v>0</v>
      </c>
      <c r="O155" s="110">
        <v>0</v>
      </c>
      <c r="P155" s="110">
        <v>0</v>
      </c>
      <c r="Q155" s="110">
        <v>0</v>
      </c>
      <c r="R155" s="110">
        <v>0</v>
      </c>
      <c r="S155" s="110">
        <v>0</v>
      </c>
      <c r="T155" s="110">
        <v>0</v>
      </c>
      <c r="U155" s="129">
        <v>0</v>
      </c>
      <c r="V155" s="109">
        <v>0</v>
      </c>
      <c r="W155" s="111">
        <v>0</v>
      </c>
      <c r="X155" s="121">
        <v>3.3624533684926621</v>
      </c>
      <c r="Y155" s="134">
        <v>149</v>
      </c>
      <c r="Z155" s="137">
        <v>0</v>
      </c>
      <c r="AA155"/>
      <c r="AB155" s="107"/>
      <c r="AC155" s="107"/>
      <c r="AE155"/>
      <c r="AF155"/>
    </row>
    <row r="156" spans="1:32" x14ac:dyDescent="0.3">
      <c r="A156" s="142">
        <v>150</v>
      </c>
      <c r="B156" s="104" t="s">
        <v>1683</v>
      </c>
      <c r="C156" s="105">
        <v>669447</v>
      </c>
      <c r="D156" s="104" t="s">
        <v>452</v>
      </c>
      <c r="E156" s="133">
        <v>38428</v>
      </c>
      <c r="F156" s="109">
        <v>3.359453368492662</v>
      </c>
      <c r="G156" s="110">
        <v>0</v>
      </c>
      <c r="H156" s="110">
        <v>0</v>
      </c>
      <c r="I156" s="110">
        <v>0</v>
      </c>
      <c r="J156" s="187">
        <v>0</v>
      </c>
      <c r="K156" s="188">
        <v>0</v>
      </c>
      <c r="L156" s="188">
        <v>0</v>
      </c>
      <c r="M156" s="189">
        <v>0</v>
      </c>
      <c r="N156" s="109">
        <v>0</v>
      </c>
      <c r="O156" s="110">
        <v>0</v>
      </c>
      <c r="P156" s="110">
        <v>0</v>
      </c>
      <c r="Q156" s="110">
        <v>0</v>
      </c>
      <c r="R156" s="110">
        <v>0</v>
      </c>
      <c r="S156" s="110">
        <v>0</v>
      </c>
      <c r="T156" s="110">
        <v>0</v>
      </c>
      <c r="U156" s="129">
        <v>0</v>
      </c>
      <c r="V156" s="109">
        <v>0</v>
      </c>
      <c r="W156" s="111">
        <v>0</v>
      </c>
      <c r="X156" s="121">
        <v>3.359453368492662</v>
      </c>
      <c r="Y156" s="134">
        <v>150</v>
      </c>
      <c r="Z156" s="137">
        <v>0</v>
      </c>
      <c r="AA156"/>
      <c r="AB156" s="107"/>
      <c r="AC156" s="107"/>
      <c r="AE156"/>
      <c r="AF156"/>
    </row>
    <row r="157" spans="1:32" x14ac:dyDescent="0.3">
      <c r="A157" s="142">
        <v>151</v>
      </c>
      <c r="B157" s="104" t="s">
        <v>3207</v>
      </c>
      <c r="C157" s="105">
        <v>116374</v>
      </c>
      <c r="D157" s="104" t="s">
        <v>459</v>
      </c>
      <c r="E157" s="133">
        <v>29565</v>
      </c>
      <c r="F157" s="109">
        <v>3.3584533684926621</v>
      </c>
      <c r="G157" s="110">
        <v>0</v>
      </c>
      <c r="H157" s="110">
        <v>0</v>
      </c>
      <c r="I157" s="110">
        <v>0</v>
      </c>
      <c r="J157" s="187">
        <v>0</v>
      </c>
      <c r="K157" s="188">
        <v>0</v>
      </c>
      <c r="L157" s="188">
        <v>0</v>
      </c>
      <c r="M157" s="189">
        <v>0</v>
      </c>
      <c r="N157" s="109">
        <v>0</v>
      </c>
      <c r="O157" s="110">
        <v>0</v>
      </c>
      <c r="P157" s="110">
        <v>0</v>
      </c>
      <c r="Q157" s="110">
        <v>0</v>
      </c>
      <c r="R157" s="110">
        <v>0</v>
      </c>
      <c r="S157" s="110">
        <v>0</v>
      </c>
      <c r="T157" s="110">
        <v>0</v>
      </c>
      <c r="U157" s="129">
        <v>0</v>
      </c>
      <c r="V157" s="109">
        <v>0</v>
      </c>
      <c r="W157" s="111">
        <v>0</v>
      </c>
      <c r="X157" s="121">
        <v>3.3584533684926621</v>
      </c>
      <c r="Y157" s="134">
        <v>151</v>
      </c>
      <c r="Z157" s="137">
        <v>0</v>
      </c>
      <c r="AA157"/>
      <c r="AB157" s="107"/>
      <c r="AC157" s="107"/>
      <c r="AE157"/>
      <c r="AF157"/>
    </row>
    <row r="158" spans="1:32" x14ac:dyDescent="0.3">
      <c r="A158" s="142">
        <v>152</v>
      </c>
      <c r="B158" s="104" t="s">
        <v>547</v>
      </c>
      <c r="C158" s="105">
        <v>672857</v>
      </c>
      <c r="D158" s="104" t="s">
        <v>459</v>
      </c>
      <c r="E158" s="133">
        <v>37984</v>
      </c>
      <c r="F158" s="109">
        <v>3.3574533684926622</v>
      </c>
      <c r="G158" s="110">
        <v>0</v>
      </c>
      <c r="H158" s="110">
        <v>0</v>
      </c>
      <c r="I158" s="110">
        <v>0</v>
      </c>
      <c r="J158" s="187">
        <v>0</v>
      </c>
      <c r="K158" s="188">
        <v>0</v>
      </c>
      <c r="L158" s="188">
        <v>0</v>
      </c>
      <c r="M158" s="189">
        <v>0</v>
      </c>
      <c r="N158" s="109">
        <v>0</v>
      </c>
      <c r="O158" s="110">
        <v>0</v>
      </c>
      <c r="P158" s="110">
        <v>0</v>
      </c>
      <c r="Q158" s="110">
        <v>0</v>
      </c>
      <c r="R158" s="110">
        <v>0</v>
      </c>
      <c r="S158" s="110">
        <v>0</v>
      </c>
      <c r="T158" s="110">
        <v>0</v>
      </c>
      <c r="U158" s="129">
        <v>0</v>
      </c>
      <c r="V158" s="109">
        <v>0</v>
      </c>
      <c r="W158" s="111">
        <v>0</v>
      </c>
      <c r="X158" s="121">
        <v>3.3574533684926622</v>
      </c>
      <c r="Y158" s="134">
        <v>152</v>
      </c>
      <c r="Z158" s="137">
        <v>0</v>
      </c>
      <c r="AA158"/>
      <c r="AB158" s="107"/>
      <c r="AC158" s="107"/>
      <c r="AE158"/>
      <c r="AF158"/>
    </row>
    <row r="159" spans="1:32" x14ac:dyDescent="0.3">
      <c r="A159" s="142">
        <v>153</v>
      </c>
      <c r="B159" s="104" t="s">
        <v>3208</v>
      </c>
      <c r="C159" s="105">
        <v>688803</v>
      </c>
      <c r="D159" s="104" t="s">
        <v>410</v>
      </c>
      <c r="E159" s="133">
        <v>39266</v>
      </c>
      <c r="F159" s="109">
        <v>3.3564533684926618</v>
      </c>
      <c r="G159" s="110">
        <v>0</v>
      </c>
      <c r="H159" s="110">
        <v>0</v>
      </c>
      <c r="I159" s="110">
        <v>0</v>
      </c>
      <c r="J159" s="187">
        <v>0</v>
      </c>
      <c r="K159" s="188">
        <v>0</v>
      </c>
      <c r="L159" s="188">
        <v>0</v>
      </c>
      <c r="M159" s="189">
        <v>0</v>
      </c>
      <c r="N159" s="109">
        <v>0</v>
      </c>
      <c r="O159" s="110">
        <v>0</v>
      </c>
      <c r="P159" s="110">
        <v>0</v>
      </c>
      <c r="Q159" s="110">
        <v>0</v>
      </c>
      <c r="R159" s="110">
        <v>0</v>
      </c>
      <c r="S159" s="110">
        <v>0</v>
      </c>
      <c r="T159" s="110">
        <v>0</v>
      </c>
      <c r="U159" s="129">
        <v>0</v>
      </c>
      <c r="V159" s="109">
        <v>0</v>
      </c>
      <c r="W159" s="111">
        <v>0</v>
      </c>
      <c r="X159" s="121">
        <v>3.3564533684926618</v>
      </c>
      <c r="Y159" s="134">
        <v>153</v>
      </c>
      <c r="Z159" s="137">
        <v>0</v>
      </c>
      <c r="AA159"/>
      <c r="AB159" s="107"/>
      <c r="AC159" s="107"/>
      <c r="AE159"/>
      <c r="AF159"/>
    </row>
    <row r="160" spans="1:32" x14ac:dyDescent="0.3">
      <c r="A160" s="142">
        <v>154</v>
      </c>
      <c r="B160" s="104" t="s">
        <v>1685</v>
      </c>
      <c r="C160" s="105">
        <v>683299</v>
      </c>
      <c r="D160" s="104" t="s">
        <v>329</v>
      </c>
      <c r="E160" s="133">
        <v>38930</v>
      </c>
      <c r="F160" s="109">
        <v>3.3544533684926621</v>
      </c>
      <c r="G160" s="110">
        <v>0</v>
      </c>
      <c r="H160" s="110">
        <v>0</v>
      </c>
      <c r="I160" s="110">
        <v>0</v>
      </c>
      <c r="J160" s="187">
        <v>0</v>
      </c>
      <c r="K160" s="188">
        <v>0</v>
      </c>
      <c r="L160" s="188">
        <v>0</v>
      </c>
      <c r="M160" s="189">
        <v>0</v>
      </c>
      <c r="N160" s="109">
        <v>0</v>
      </c>
      <c r="O160" s="110">
        <v>0</v>
      </c>
      <c r="P160" s="110">
        <v>0</v>
      </c>
      <c r="Q160" s="110">
        <v>0</v>
      </c>
      <c r="R160" s="110">
        <v>0</v>
      </c>
      <c r="S160" s="110">
        <v>0</v>
      </c>
      <c r="T160" s="110">
        <v>0</v>
      </c>
      <c r="U160" s="129">
        <v>0</v>
      </c>
      <c r="V160" s="109">
        <v>0</v>
      </c>
      <c r="W160" s="111">
        <v>0</v>
      </c>
      <c r="X160" s="121">
        <v>3.3544533684926621</v>
      </c>
      <c r="Y160" s="134">
        <v>154</v>
      </c>
      <c r="Z160" s="137">
        <v>0</v>
      </c>
      <c r="AA160"/>
      <c r="AB160" s="107"/>
      <c r="AC160" s="107"/>
      <c r="AE160"/>
      <c r="AF160"/>
    </row>
    <row r="161" spans="1:32" x14ac:dyDescent="0.3">
      <c r="A161" s="142">
        <v>155</v>
      </c>
      <c r="B161" s="104" t="s">
        <v>3210</v>
      </c>
      <c r="C161" s="105">
        <v>688802</v>
      </c>
      <c r="D161" s="104" t="s">
        <v>410</v>
      </c>
      <c r="E161" s="133">
        <v>39438</v>
      </c>
      <c r="F161" s="109">
        <v>3.3534533684926622</v>
      </c>
      <c r="G161" s="110">
        <v>0</v>
      </c>
      <c r="H161" s="110">
        <v>0</v>
      </c>
      <c r="I161" s="110">
        <v>0</v>
      </c>
      <c r="J161" s="187">
        <v>0</v>
      </c>
      <c r="K161" s="188">
        <v>0</v>
      </c>
      <c r="L161" s="188">
        <v>0</v>
      </c>
      <c r="M161" s="189">
        <v>0</v>
      </c>
      <c r="N161" s="109">
        <v>0</v>
      </c>
      <c r="O161" s="110">
        <v>0</v>
      </c>
      <c r="P161" s="110">
        <v>0</v>
      </c>
      <c r="Q161" s="110">
        <v>0</v>
      </c>
      <c r="R161" s="110">
        <v>0</v>
      </c>
      <c r="S161" s="110">
        <v>0</v>
      </c>
      <c r="T161" s="110">
        <v>0</v>
      </c>
      <c r="U161" s="129">
        <v>0</v>
      </c>
      <c r="V161" s="109">
        <v>0</v>
      </c>
      <c r="W161" s="111">
        <v>0</v>
      </c>
      <c r="X161" s="121">
        <v>3.3534533684926622</v>
      </c>
      <c r="Y161" s="134">
        <v>155</v>
      </c>
      <c r="Z161" s="137">
        <v>0</v>
      </c>
      <c r="AA161"/>
      <c r="AB161" s="107"/>
      <c r="AC161" s="107"/>
      <c r="AE161"/>
      <c r="AF161"/>
    </row>
    <row r="162" spans="1:32" x14ac:dyDescent="0.3">
      <c r="A162" s="142">
        <v>156</v>
      </c>
      <c r="B162" s="104" t="s">
        <v>1908</v>
      </c>
      <c r="C162" s="105">
        <v>146239</v>
      </c>
      <c r="D162" s="104" t="s">
        <v>417</v>
      </c>
      <c r="E162" s="133">
        <v>31916</v>
      </c>
      <c r="F162" s="109">
        <v>3.3524533684926618</v>
      </c>
      <c r="G162" s="110">
        <v>0</v>
      </c>
      <c r="H162" s="110">
        <v>0</v>
      </c>
      <c r="I162" s="110">
        <v>0</v>
      </c>
      <c r="J162" s="187">
        <v>0</v>
      </c>
      <c r="K162" s="188">
        <v>0</v>
      </c>
      <c r="L162" s="188">
        <v>0</v>
      </c>
      <c r="M162" s="189">
        <v>0</v>
      </c>
      <c r="N162" s="109">
        <v>0</v>
      </c>
      <c r="O162" s="110">
        <v>0</v>
      </c>
      <c r="P162" s="110">
        <v>0</v>
      </c>
      <c r="Q162" s="110">
        <v>0</v>
      </c>
      <c r="R162" s="110">
        <v>0</v>
      </c>
      <c r="S162" s="110">
        <v>0</v>
      </c>
      <c r="T162" s="110">
        <v>0</v>
      </c>
      <c r="U162" s="129">
        <v>0</v>
      </c>
      <c r="V162" s="109">
        <v>0</v>
      </c>
      <c r="W162" s="111">
        <v>0</v>
      </c>
      <c r="X162" s="121">
        <v>3.3524533684926618</v>
      </c>
      <c r="Y162" s="134">
        <v>156</v>
      </c>
      <c r="Z162" s="137">
        <v>0</v>
      </c>
      <c r="AA162"/>
      <c r="AB162" s="107"/>
      <c r="AC162" s="107"/>
      <c r="AE162"/>
      <c r="AF162"/>
    </row>
    <row r="163" spans="1:32" x14ac:dyDescent="0.3">
      <c r="A163" s="142">
        <v>157</v>
      </c>
      <c r="B163" s="104" t="s">
        <v>1346</v>
      </c>
      <c r="C163" s="105">
        <v>678152</v>
      </c>
      <c r="D163" s="104" t="s">
        <v>420</v>
      </c>
      <c r="E163" s="133">
        <v>38019</v>
      </c>
      <c r="F163" s="109">
        <v>3.351453368492662</v>
      </c>
      <c r="G163" s="110">
        <v>0</v>
      </c>
      <c r="H163" s="110">
        <v>0</v>
      </c>
      <c r="I163" s="110">
        <v>0</v>
      </c>
      <c r="J163" s="187">
        <v>0</v>
      </c>
      <c r="K163" s="188">
        <v>0</v>
      </c>
      <c r="L163" s="188">
        <v>0</v>
      </c>
      <c r="M163" s="189">
        <v>0</v>
      </c>
      <c r="N163" s="109">
        <v>0</v>
      </c>
      <c r="O163" s="110">
        <v>0</v>
      </c>
      <c r="P163" s="110">
        <v>0</v>
      </c>
      <c r="Q163" s="110">
        <v>0</v>
      </c>
      <c r="R163" s="110">
        <v>0</v>
      </c>
      <c r="S163" s="110">
        <v>0</v>
      </c>
      <c r="T163" s="110">
        <v>0</v>
      </c>
      <c r="U163" s="129">
        <v>0</v>
      </c>
      <c r="V163" s="109">
        <v>0</v>
      </c>
      <c r="W163" s="111">
        <v>0</v>
      </c>
      <c r="X163" s="121">
        <v>3.351453368492662</v>
      </c>
      <c r="Y163" s="134">
        <v>157</v>
      </c>
      <c r="Z163" s="137">
        <v>0</v>
      </c>
      <c r="AA163"/>
      <c r="AB163" s="107"/>
      <c r="AC163" s="107"/>
      <c r="AE163"/>
      <c r="AF163"/>
    </row>
    <row r="164" spans="1:32" x14ac:dyDescent="0.3">
      <c r="A164" s="142">
        <v>158</v>
      </c>
      <c r="B164" s="104" t="s">
        <v>1924</v>
      </c>
      <c r="C164" s="105">
        <v>669897</v>
      </c>
      <c r="D164" s="104" t="s">
        <v>1925</v>
      </c>
      <c r="E164" s="133">
        <v>38725</v>
      </c>
      <c r="F164" s="109">
        <v>3.3494533684926622</v>
      </c>
      <c r="G164" s="110">
        <v>0</v>
      </c>
      <c r="H164" s="110">
        <v>0</v>
      </c>
      <c r="I164" s="110">
        <v>0</v>
      </c>
      <c r="J164" s="187">
        <v>0</v>
      </c>
      <c r="K164" s="188">
        <v>0</v>
      </c>
      <c r="L164" s="188">
        <v>0</v>
      </c>
      <c r="M164" s="189">
        <v>0</v>
      </c>
      <c r="N164" s="109">
        <v>0</v>
      </c>
      <c r="O164" s="110">
        <v>0</v>
      </c>
      <c r="P164" s="110">
        <v>0</v>
      </c>
      <c r="Q164" s="110">
        <v>0</v>
      </c>
      <c r="R164" s="110">
        <v>0</v>
      </c>
      <c r="S164" s="110">
        <v>0</v>
      </c>
      <c r="T164" s="110">
        <v>0</v>
      </c>
      <c r="U164" s="129">
        <v>0</v>
      </c>
      <c r="V164" s="109">
        <v>0</v>
      </c>
      <c r="W164" s="111">
        <v>0</v>
      </c>
      <c r="X164" s="121">
        <v>3.3494533684926622</v>
      </c>
      <c r="Y164" s="134">
        <v>158</v>
      </c>
      <c r="Z164" s="137">
        <v>0</v>
      </c>
      <c r="AA164"/>
      <c r="AB164" s="107"/>
      <c r="AC164" s="107"/>
      <c r="AE164"/>
      <c r="AF164"/>
    </row>
    <row r="165" spans="1:32" x14ac:dyDescent="0.3">
      <c r="A165" s="142">
        <v>159</v>
      </c>
      <c r="B165" s="104" t="s">
        <v>3211</v>
      </c>
      <c r="C165" s="105">
        <v>688815</v>
      </c>
      <c r="D165" s="104" t="s">
        <v>410</v>
      </c>
      <c r="E165" s="133">
        <v>39129</v>
      </c>
      <c r="F165" s="109">
        <v>3.3484533684926618</v>
      </c>
      <c r="G165" s="110">
        <v>0</v>
      </c>
      <c r="H165" s="110">
        <v>0</v>
      </c>
      <c r="I165" s="110">
        <v>0</v>
      </c>
      <c r="J165" s="187">
        <v>0</v>
      </c>
      <c r="K165" s="188">
        <v>0</v>
      </c>
      <c r="L165" s="188">
        <v>0</v>
      </c>
      <c r="M165" s="189">
        <v>0</v>
      </c>
      <c r="N165" s="109">
        <v>0</v>
      </c>
      <c r="O165" s="110">
        <v>0</v>
      </c>
      <c r="P165" s="110">
        <v>0</v>
      </c>
      <c r="Q165" s="110">
        <v>0</v>
      </c>
      <c r="R165" s="110">
        <v>0</v>
      </c>
      <c r="S165" s="110">
        <v>0</v>
      </c>
      <c r="T165" s="110">
        <v>0</v>
      </c>
      <c r="U165" s="129">
        <v>0</v>
      </c>
      <c r="V165" s="109">
        <v>0</v>
      </c>
      <c r="W165" s="111">
        <v>0</v>
      </c>
      <c r="X165" s="121">
        <v>3.3484533684926618</v>
      </c>
      <c r="Y165" s="134">
        <v>159</v>
      </c>
      <c r="Z165" s="137">
        <v>0</v>
      </c>
      <c r="AA165"/>
      <c r="AB165" s="107"/>
      <c r="AC165" s="107"/>
      <c r="AE165"/>
      <c r="AF165"/>
    </row>
    <row r="166" spans="1:32" x14ac:dyDescent="0.3">
      <c r="A166" s="142">
        <v>160</v>
      </c>
      <c r="B166" s="104" t="s">
        <v>3212</v>
      </c>
      <c r="C166" s="105">
        <v>654507</v>
      </c>
      <c r="D166" s="104" t="s">
        <v>54</v>
      </c>
      <c r="E166" s="133">
        <v>38397</v>
      </c>
      <c r="F166" s="109">
        <v>3.3464533684926621</v>
      </c>
      <c r="G166" s="110">
        <v>0</v>
      </c>
      <c r="H166" s="110">
        <v>0</v>
      </c>
      <c r="I166" s="110">
        <v>0</v>
      </c>
      <c r="J166" s="187">
        <v>0</v>
      </c>
      <c r="K166" s="188">
        <v>0</v>
      </c>
      <c r="L166" s="188">
        <v>0</v>
      </c>
      <c r="M166" s="189">
        <v>0</v>
      </c>
      <c r="N166" s="109">
        <v>0</v>
      </c>
      <c r="O166" s="110">
        <v>0</v>
      </c>
      <c r="P166" s="110">
        <v>0</v>
      </c>
      <c r="Q166" s="110">
        <v>0</v>
      </c>
      <c r="R166" s="110">
        <v>0</v>
      </c>
      <c r="S166" s="110">
        <v>0</v>
      </c>
      <c r="T166" s="110">
        <v>0</v>
      </c>
      <c r="U166" s="129">
        <v>0</v>
      </c>
      <c r="V166" s="109">
        <v>0</v>
      </c>
      <c r="W166" s="111">
        <v>0</v>
      </c>
      <c r="X166" s="121">
        <v>3.3464533684926621</v>
      </c>
      <c r="Y166" s="134">
        <v>160</v>
      </c>
      <c r="Z166" s="137">
        <v>0</v>
      </c>
      <c r="AA166"/>
      <c r="AB166" s="107"/>
      <c r="AC166" s="107"/>
      <c r="AE166"/>
      <c r="AF166"/>
    </row>
    <row r="167" spans="1:32" x14ac:dyDescent="0.3">
      <c r="A167" s="142">
        <v>161</v>
      </c>
      <c r="B167" s="104" t="s">
        <v>3213</v>
      </c>
      <c r="C167" s="105">
        <v>678001</v>
      </c>
      <c r="D167" s="104" t="s">
        <v>410</v>
      </c>
      <c r="E167" s="133">
        <v>39360</v>
      </c>
      <c r="F167" s="109">
        <v>3.3444533684926618</v>
      </c>
      <c r="G167" s="110">
        <v>0</v>
      </c>
      <c r="H167" s="110">
        <v>0</v>
      </c>
      <c r="I167" s="110">
        <v>0</v>
      </c>
      <c r="J167" s="187">
        <v>0</v>
      </c>
      <c r="K167" s="188">
        <v>0</v>
      </c>
      <c r="L167" s="188">
        <v>0</v>
      </c>
      <c r="M167" s="189">
        <v>0</v>
      </c>
      <c r="N167" s="109">
        <v>0</v>
      </c>
      <c r="O167" s="110">
        <v>0</v>
      </c>
      <c r="P167" s="110">
        <v>0</v>
      </c>
      <c r="Q167" s="110">
        <v>0</v>
      </c>
      <c r="R167" s="110">
        <v>0</v>
      </c>
      <c r="S167" s="110">
        <v>0</v>
      </c>
      <c r="T167" s="110">
        <v>0</v>
      </c>
      <c r="U167" s="129">
        <v>0</v>
      </c>
      <c r="V167" s="109">
        <v>0</v>
      </c>
      <c r="W167" s="111">
        <v>0</v>
      </c>
      <c r="X167" s="121">
        <v>3.3444533684926618</v>
      </c>
      <c r="Y167" s="134">
        <v>161</v>
      </c>
      <c r="Z167" s="137">
        <v>0</v>
      </c>
      <c r="AA167"/>
      <c r="AB167" s="107"/>
      <c r="AC167" s="107"/>
      <c r="AE167"/>
      <c r="AF167"/>
    </row>
    <row r="168" spans="1:32" x14ac:dyDescent="0.3">
      <c r="A168" s="142">
        <v>162</v>
      </c>
      <c r="B168" s="104" t="s">
        <v>1909</v>
      </c>
      <c r="C168" s="105">
        <v>652514</v>
      </c>
      <c r="D168" s="104" t="s">
        <v>1339</v>
      </c>
      <c r="E168" s="133">
        <v>38850</v>
      </c>
      <c r="F168" s="109">
        <v>3.3434533684926619</v>
      </c>
      <c r="G168" s="110">
        <v>0</v>
      </c>
      <c r="H168" s="110">
        <v>0</v>
      </c>
      <c r="I168" s="110">
        <v>0</v>
      </c>
      <c r="J168" s="187">
        <v>0</v>
      </c>
      <c r="K168" s="188">
        <v>0</v>
      </c>
      <c r="L168" s="188">
        <v>0</v>
      </c>
      <c r="M168" s="189">
        <v>0</v>
      </c>
      <c r="N168" s="109">
        <v>0</v>
      </c>
      <c r="O168" s="110">
        <v>0</v>
      </c>
      <c r="P168" s="110">
        <v>0</v>
      </c>
      <c r="Q168" s="110">
        <v>0</v>
      </c>
      <c r="R168" s="110">
        <v>0</v>
      </c>
      <c r="S168" s="110">
        <v>0</v>
      </c>
      <c r="T168" s="110">
        <v>0</v>
      </c>
      <c r="U168" s="129">
        <v>0</v>
      </c>
      <c r="V168" s="109">
        <v>0</v>
      </c>
      <c r="W168" s="111">
        <v>0</v>
      </c>
      <c r="X168" s="121">
        <v>3.3434533684926619</v>
      </c>
      <c r="Y168" s="134">
        <v>162</v>
      </c>
      <c r="Z168" s="137">
        <v>0</v>
      </c>
      <c r="AA168"/>
      <c r="AB168" s="107"/>
      <c r="AC168" s="107"/>
      <c r="AE168"/>
      <c r="AF168"/>
    </row>
    <row r="169" spans="1:32" x14ac:dyDescent="0.3">
      <c r="A169" s="142">
        <v>163</v>
      </c>
      <c r="B169" s="104" t="s">
        <v>3165</v>
      </c>
      <c r="C169" s="105">
        <v>123232</v>
      </c>
      <c r="D169" s="104" t="s">
        <v>55</v>
      </c>
      <c r="E169" s="133">
        <v>29680</v>
      </c>
      <c r="F169" s="109">
        <v>2.8392391741392324</v>
      </c>
      <c r="G169" s="110">
        <v>0</v>
      </c>
      <c r="H169" s="110">
        <v>0</v>
      </c>
      <c r="I169" s="110">
        <v>0</v>
      </c>
      <c r="J169" s="187">
        <v>0</v>
      </c>
      <c r="K169" s="188">
        <v>0</v>
      </c>
      <c r="L169" s="188">
        <v>0</v>
      </c>
      <c r="M169" s="189">
        <v>0</v>
      </c>
      <c r="N169" s="109">
        <v>0</v>
      </c>
      <c r="O169" s="110">
        <v>0</v>
      </c>
      <c r="P169" s="110">
        <v>0</v>
      </c>
      <c r="Q169" s="110">
        <v>0</v>
      </c>
      <c r="R169" s="110">
        <v>0</v>
      </c>
      <c r="S169" s="110">
        <v>0</v>
      </c>
      <c r="T169" s="110">
        <v>0</v>
      </c>
      <c r="U169" s="129">
        <v>0</v>
      </c>
      <c r="V169" s="109">
        <v>0</v>
      </c>
      <c r="W169" s="111">
        <v>0</v>
      </c>
      <c r="X169" s="121">
        <v>2.8392391741392324</v>
      </c>
      <c r="Y169" s="134">
        <v>163</v>
      </c>
      <c r="Z169" s="137">
        <v>0</v>
      </c>
      <c r="AA169"/>
      <c r="AB169" s="107"/>
      <c r="AC169" s="107"/>
      <c r="AE169"/>
      <c r="AF169"/>
    </row>
    <row r="170" spans="1:32" x14ac:dyDescent="0.3">
      <c r="A170" s="142">
        <v>164</v>
      </c>
      <c r="B170" s="104" t="s">
        <v>1644</v>
      </c>
      <c r="C170" s="105">
        <v>667415</v>
      </c>
      <c r="D170" s="104" t="s">
        <v>581</v>
      </c>
      <c r="E170" s="133">
        <v>38547</v>
      </c>
      <c r="F170" s="109">
        <v>2.8352391741392324</v>
      </c>
      <c r="G170" s="110">
        <v>0</v>
      </c>
      <c r="H170" s="110">
        <v>0</v>
      </c>
      <c r="I170" s="110">
        <v>0</v>
      </c>
      <c r="J170" s="187">
        <v>0</v>
      </c>
      <c r="K170" s="188">
        <v>0</v>
      </c>
      <c r="L170" s="188">
        <v>0</v>
      </c>
      <c r="M170" s="189">
        <v>0</v>
      </c>
      <c r="N170" s="109">
        <v>0</v>
      </c>
      <c r="O170" s="110">
        <v>0</v>
      </c>
      <c r="P170" s="110">
        <v>0</v>
      </c>
      <c r="Q170" s="110">
        <v>0</v>
      </c>
      <c r="R170" s="110">
        <v>0</v>
      </c>
      <c r="S170" s="110">
        <v>0</v>
      </c>
      <c r="T170" s="110">
        <v>0</v>
      </c>
      <c r="U170" s="129">
        <v>0</v>
      </c>
      <c r="V170" s="109">
        <v>0</v>
      </c>
      <c r="W170" s="111">
        <v>0</v>
      </c>
      <c r="X170" s="121">
        <v>2.8352391741392324</v>
      </c>
      <c r="Y170" s="134">
        <v>164</v>
      </c>
      <c r="Z170" s="137">
        <v>0</v>
      </c>
      <c r="AA170"/>
      <c r="AB170" s="107"/>
      <c r="AC170" s="107"/>
      <c r="AE170"/>
      <c r="AF170"/>
    </row>
    <row r="171" spans="1:32" x14ac:dyDescent="0.3">
      <c r="A171" s="142">
        <v>165</v>
      </c>
      <c r="B171" s="104" t="s">
        <v>1641</v>
      </c>
      <c r="C171" s="105">
        <v>667441</v>
      </c>
      <c r="D171" s="104" t="s">
        <v>446</v>
      </c>
      <c r="E171" s="133">
        <v>38483</v>
      </c>
      <c r="F171" s="109">
        <v>2.8342391741392325</v>
      </c>
      <c r="G171" s="110">
        <v>0</v>
      </c>
      <c r="H171" s="110">
        <v>0</v>
      </c>
      <c r="I171" s="110">
        <v>0</v>
      </c>
      <c r="J171" s="187">
        <v>0</v>
      </c>
      <c r="K171" s="188">
        <v>0</v>
      </c>
      <c r="L171" s="188">
        <v>0</v>
      </c>
      <c r="M171" s="189">
        <v>0</v>
      </c>
      <c r="N171" s="109">
        <v>0</v>
      </c>
      <c r="O171" s="110">
        <v>0</v>
      </c>
      <c r="P171" s="110">
        <v>0</v>
      </c>
      <c r="Q171" s="110">
        <v>0</v>
      </c>
      <c r="R171" s="110">
        <v>0</v>
      </c>
      <c r="S171" s="110">
        <v>0</v>
      </c>
      <c r="T171" s="110">
        <v>0</v>
      </c>
      <c r="U171" s="129">
        <v>0</v>
      </c>
      <c r="V171" s="109">
        <v>0</v>
      </c>
      <c r="W171" s="111">
        <v>0</v>
      </c>
      <c r="X171" s="121">
        <v>2.8342391741392325</v>
      </c>
      <c r="Y171" s="134">
        <v>165</v>
      </c>
      <c r="Z171" s="137">
        <v>0</v>
      </c>
      <c r="AA171"/>
      <c r="AB171" s="107"/>
      <c r="AC171" s="107"/>
      <c r="AE171"/>
      <c r="AF171"/>
    </row>
    <row r="172" spans="1:32" x14ac:dyDescent="0.3">
      <c r="A172" s="142">
        <v>166</v>
      </c>
      <c r="B172" s="104" t="s">
        <v>3166</v>
      </c>
      <c r="C172" s="105">
        <v>666277</v>
      </c>
      <c r="D172" s="104" t="s">
        <v>428</v>
      </c>
      <c r="E172" s="133">
        <v>37671</v>
      </c>
      <c r="F172" s="109">
        <v>2.8332391741392322</v>
      </c>
      <c r="G172" s="110">
        <v>0</v>
      </c>
      <c r="H172" s="110">
        <v>0</v>
      </c>
      <c r="I172" s="110">
        <v>0</v>
      </c>
      <c r="J172" s="187">
        <v>0</v>
      </c>
      <c r="K172" s="188">
        <v>0</v>
      </c>
      <c r="L172" s="188">
        <v>0</v>
      </c>
      <c r="M172" s="189">
        <v>0</v>
      </c>
      <c r="N172" s="109">
        <v>0</v>
      </c>
      <c r="O172" s="110">
        <v>0</v>
      </c>
      <c r="P172" s="110">
        <v>0</v>
      </c>
      <c r="Q172" s="110">
        <v>0</v>
      </c>
      <c r="R172" s="110">
        <v>0</v>
      </c>
      <c r="S172" s="110">
        <v>0</v>
      </c>
      <c r="T172" s="110">
        <v>0</v>
      </c>
      <c r="U172" s="129">
        <v>0</v>
      </c>
      <c r="V172" s="109">
        <v>0</v>
      </c>
      <c r="W172" s="111">
        <v>0</v>
      </c>
      <c r="X172" s="121">
        <v>2.8332391741392322</v>
      </c>
      <c r="Y172" s="134">
        <v>166</v>
      </c>
      <c r="Z172" s="137">
        <v>0</v>
      </c>
      <c r="AA172"/>
      <c r="AB172" s="107"/>
      <c r="AC172" s="107"/>
      <c r="AE172"/>
      <c r="AF172"/>
    </row>
    <row r="173" spans="1:32" x14ac:dyDescent="0.3">
      <c r="A173" s="142">
        <v>167</v>
      </c>
      <c r="B173" s="104" t="s">
        <v>1911</v>
      </c>
      <c r="C173" s="105">
        <v>671997</v>
      </c>
      <c r="D173" s="104" t="s">
        <v>438</v>
      </c>
      <c r="E173" s="133">
        <v>38720</v>
      </c>
      <c r="F173" s="109">
        <v>2.8322391741392323</v>
      </c>
      <c r="G173" s="110">
        <v>0</v>
      </c>
      <c r="H173" s="110">
        <v>0</v>
      </c>
      <c r="I173" s="110">
        <v>0</v>
      </c>
      <c r="J173" s="187">
        <v>0</v>
      </c>
      <c r="K173" s="188">
        <v>0</v>
      </c>
      <c r="L173" s="188">
        <v>0</v>
      </c>
      <c r="M173" s="189">
        <v>0</v>
      </c>
      <c r="N173" s="109">
        <v>0</v>
      </c>
      <c r="O173" s="110">
        <v>0</v>
      </c>
      <c r="P173" s="110">
        <v>0</v>
      </c>
      <c r="Q173" s="110">
        <v>0</v>
      </c>
      <c r="R173" s="110">
        <v>0</v>
      </c>
      <c r="S173" s="110">
        <v>0</v>
      </c>
      <c r="T173" s="110">
        <v>0</v>
      </c>
      <c r="U173" s="129">
        <v>0</v>
      </c>
      <c r="V173" s="109">
        <v>0</v>
      </c>
      <c r="W173" s="111">
        <v>0</v>
      </c>
      <c r="X173" s="121">
        <v>2.8322391741392323</v>
      </c>
      <c r="Y173" s="134">
        <v>167</v>
      </c>
      <c r="Z173" s="137">
        <v>0</v>
      </c>
      <c r="AA173"/>
      <c r="AB173" s="107"/>
      <c r="AC173" s="107"/>
      <c r="AE173"/>
      <c r="AF173"/>
    </row>
    <row r="174" spans="1:32" x14ac:dyDescent="0.3">
      <c r="A174" s="142">
        <v>168</v>
      </c>
      <c r="B174" s="104" t="s">
        <v>3167</v>
      </c>
      <c r="C174" s="105">
        <v>683119</v>
      </c>
      <c r="D174" s="104" t="s">
        <v>1733</v>
      </c>
      <c r="E174" s="133">
        <v>38958</v>
      </c>
      <c r="F174" s="109">
        <v>2.8302391741392325</v>
      </c>
      <c r="G174" s="110">
        <v>0</v>
      </c>
      <c r="H174" s="110">
        <v>0</v>
      </c>
      <c r="I174" s="110">
        <v>0</v>
      </c>
      <c r="J174" s="187">
        <v>0</v>
      </c>
      <c r="K174" s="188">
        <v>0</v>
      </c>
      <c r="L174" s="188">
        <v>0</v>
      </c>
      <c r="M174" s="189">
        <v>0</v>
      </c>
      <c r="N174" s="109">
        <v>0</v>
      </c>
      <c r="O174" s="110">
        <v>0</v>
      </c>
      <c r="P174" s="110">
        <v>0</v>
      </c>
      <c r="Q174" s="110">
        <v>0</v>
      </c>
      <c r="R174" s="110">
        <v>0</v>
      </c>
      <c r="S174" s="110">
        <v>0</v>
      </c>
      <c r="T174" s="110">
        <v>0</v>
      </c>
      <c r="U174" s="129">
        <v>0</v>
      </c>
      <c r="V174" s="109">
        <v>0</v>
      </c>
      <c r="W174" s="111">
        <v>0</v>
      </c>
      <c r="X174" s="121">
        <v>2.8302391741392325</v>
      </c>
      <c r="Y174" s="134">
        <v>168</v>
      </c>
      <c r="Z174" s="137">
        <v>0</v>
      </c>
      <c r="AA174"/>
      <c r="AB174" s="107"/>
      <c r="AC174" s="107"/>
      <c r="AE174"/>
      <c r="AF174"/>
    </row>
    <row r="175" spans="1:32" x14ac:dyDescent="0.3">
      <c r="A175" s="142">
        <v>169</v>
      </c>
      <c r="B175" s="104" t="s">
        <v>540</v>
      </c>
      <c r="C175" s="105">
        <v>664652</v>
      </c>
      <c r="D175" s="104" t="s">
        <v>446</v>
      </c>
      <c r="E175" s="133">
        <v>37864</v>
      </c>
      <c r="F175" s="109">
        <v>2.8292391741392322</v>
      </c>
      <c r="G175" s="110">
        <v>0</v>
      </c>
      <c r="H175" s="110">
        <v>0</v>
      </c>
      <c r="I175" s="110">
        <v>0</v>
      </c>
      <c r="J175" s="187">
        <v>0</v>
      </c>
      <c r="K175" s="188">
        <v>0</v>
      </c>
      <c r="L175" s="188">
        <v>0</v>
      </c>
      <c r="M175" s="189">
        <v>0</v>
      </c>
      <c r="N175" s="109">
        <v>0</v>
      </c>
      <c r="O175" s="110">
        <v>0</v>
      </c>
      <c r="P175" s="110">
        <v>0</v>
      </c>
      <c r="Q175" s="110">
        <v>0</v>
      </c>
      <c r="R175" s="110">
        <v>0</v>
      </c>
      <c r="S175" s="110">
        <v>0</v>
      </c>
      <c r="T175" s="110">
        <v>0</v>
      </c>
      <c r="U175" s="129">
        <v>0</v>
      </c>
      <c r="V175" s="109">
        <v>0</v>
      </c>
      <c r="W175" s="111">
        <v>0</v>
      </c>
      <c r="X175" s="121">
        <v>2.8292391741392322</v>
      </c>
      <c r="Y175" s="134">
        <v>169</v>
      </c>
      <c r="Z175" s="137">
        <v>0</v>
      </c>
      <c r="AA175"/>
      <c r="AB175" s="107"/>
      <c r="AC175" s="107"/>
      <c r="AE175"/>
      <c r="AF175"/>
    </row>
    <row r="176" spans="1:32" x14ac:dyDescent="0.3">
      <c r="A176" s="142">
        <v>170</v>
      </c>
      <c r="B176" s="104" t="s">
        <v>1920</v>
      </c>
      <c r="C176" s="105">
        <v>661220</v>
      </c>
      <c r="D176" s="104" t="s">
        <v>440</v>
      </c>
      <c r="E176" s="133">
        <v>38792</v>
      </c>
      <c r="F176" s="109">
        <v>2.8262391741392325</v>
      </c>
      <c r="G176" s="110">
        <v>0</v>
      </c>
      <c r="H176" s="110">
        <v>0</v>
      </c>
      <c r="I176" s="110">
        <v>0</v>
      </c>
      <c r="J176" s="187">
        <v>0</v>
      </c>
      <c r="K176" s="188">
        <v>0</v>
      </c>
      <c r="L176" s="188">
        <v>0</v>
      </c>
      <c r="M176" s="189">
        <v>0</v>
      </c>
      <c r="N176" s="109">
        <v>0</v>
      </c>
      <c r="O176" s="110">
        <v>0</v>
      </c>
      <c r="P176" s="110">
        <v>0</v>
      </c>
      <c r="Q176" s="110">
        <v>0</v>
      </c>
      <c r="R176" s="110">
        <v>0</v>
      </c>
      <c r="S176" s="110">
        <v>0</v>
      </c>
      <c r="T176" s="110">
        <v>0</v>
      </c>
      <c r="U176" s="129">
        <v>0</v>
      </c>
      <c r="V176" s="109">
        <v>0</v>
      </c>
      <c r="W176" s="111">
        <v>0</v>
      </c>
      <c r="X176" s="121">
        <v>2.8262391741392325</v>
      </c>
      <c r="Y176" s="134">
        <v>170</v>
      </c>
      <c r="Z176" s="137">
        <v>0</v>
      </c>
      <c r="AA176"/>
      <c r="AB176" s="107"/>
      <c r="AC176" s="107"/>
      <c r="AE176"/>
      <c r="AF176"/>
    </row>
    <row r="177" spans="1:32" x14ac:dyDescent="0.3">
      <c r="A177" s="142">
        <v>171</v>
      </c>
      <c r="B177" s="104" t="s">
        <v>544</v>
      </c>
      <c r="C177" s="105">
        <v>115024</v>
      </c>
      <c r="D177" s="104" t="s">
        <v>539</v>
      </c>
      <c r="E177" s="133">
        <v>28727</v>
      </c>
      <c r="F177" s="109">
        <v>2.8242391741392323</v>
      </c>
      <c r="G177" s="110">
        <v>0</v>
      </c>
      <c r="H177" s="110">
        <v>0</v>
      </c>
      <c r="I177" s="110">
        <v>0</v>
      </c>
      <c r="J177" s="187">
        <v>0</v>
      </c>
      <c r="K177" s="188">
        <v>0</v>
      </c>
      <c r="L177" s="188">
        <v>0</v>
      </c>
      <c r="M177" s="189">
        <v>0</v>
      </c>
      <c r="N177" s="109">
        <v>0</v>
      </c>
      <c r="O177" s="110">
        <v>0</v>
      </c>
      <c r="P177" s="110">
        <v>0</v>
      </c>
      <c r="Q177" s="110">
        <v>0</v>
      </c>
      <c r="R177" s="110">
        <v>0</v>
      </c>
      <c r="S177" s="110">
        <v>0</v>
      </c>
      <c r="T177" s="110">
        <v>0</v>
      </c>
      <c r="U177" s="129">
        <v>0</v>
      </c>
      <c r="V177" s="109">
        <v>0</v>
      </c>
      <c r="W177" s="111">
        <v>0</v>
      </c>
      <c r="X177" s="121">
        <v>2.8242391741392323</v>
      </c>
      <c r="Y177" s="134">
        <v>171</v>
      </c>
      <c r="Z177" s="137">
        <v>0</v>
      </c>
      <c r="AA177"/>
      <c r="AB177" s="107"/>
      <c r="AC177" s="107"/>
      <c r="AE177"/>
      <c r="AF177"/>
    </row>
    <row r="178" spans="1:32" x14ac:dyDescent="0.3">
      <c r="A178" s="142">
        <v>172</v>
      </c>
      <c r="B178" s="104" t="s">
        <v>1735</v>
      </c>
      <c r="C178" s="105">
        <v>683231</v>
      </c>
      <c r="D178" s="104" t="s">
        <v>438</v>
      </c>
      <c r="E178" s="133">
        <v>38488</v>
      </c>
      <c r="F178" s="109">
        <v>2.8232391741392324</v>
      </c>
      <c r="G178" s="110">
        <v>0</v>
      </c>
      <c r="H178" s="110">
        <v>0</v>
      </c>
      <c r="I178" s="110">
        <v>0</v>
      </c>
      <c r="J178" s="187">
        <v>0</v>
      </c>
      <c r="K178" s="188">
        <v>0</v>
      </c>
      <c r="L178" s="188">
        <v>0</v>
      </c>
      <c r="M178" s="189">
        <v>0</v>
      </c>
      <c r="N178" s="109">
        <v>0</v>
      </c>
      <c r="O178" s="110">
        <v>0</v>
      </c>
      <c r="P178" s="110">
        <v>0</v>
      </c>
      <c r="Q178" s="110">
        <v>0</v>
      </c>
      <c r="R178" s="110">
        <v>0</v>
      </c>
      <c r="S178" s="110">
        <v>0</v>
      </c>
      <c r="T178" s="110">
        <v>0</v>
      </c>
      <c r="U178" s="129">
        <v>0</v>
      </c>
      <c r="V178" s="109">
        <v>0</v>
      </c>
      <c r="W178" s="111">
        <v>0</v>
      </c>
      <c r="X178" s="121">
        <v>2.8232391741392324</v>
      </c>
      <c r="Y178" s="134">
        <v>172</v>
      </c>
      <c r="Z178" s="137">
        <v>0</v>
      </c>
      <c r="AA178"/>
      <c r="AB178" s="107"/>
      <c r="AC178" s="107"/>
      <c r="AE178"/>
      <c r="AF178"/>
    </row>
    <row r="179" spans="1:32" x14ac:dyDescent="0.3">
      <c r="A179" s="142">
        <v>172</v>
      </c>
      <c r="B179" s="104" t="s">
        <v>1916</v>
      </c>
      <c r="C179" s="105">
        <v>656118</v>
      </c>
      <c r="D179" s="104" t="s">
        <v>539</v>
      </c>
      <c r="E179" s="133">
        <v>38759</v>
      </c>
      <c r="F179" s="109">
        <v>2.8232391741392324</v>
      </c>
      <c r="G179" s="110">
        <v>0</v>
      </c>
      <c r="H179" s="110">
        <v>0</v>
      </c>
      <c r="I179" s="110">
        <v>0</v>
      </c>
      <c r="J179" s="187">
        <v>0</v>
      </c>
      <c r="K179" s="188">
        <v>0</v>
      </c>
      <c r="L179" s="188">
        <v>0</v>
      </c>
      <c r="M179" s="189">
        <v>0</v>
      </c>
      <c r="N179" s="109">
        <v>0</v>
      </c>
      <c r="O179" s="110">
        <v>0</v>
      </c>
      <c r="P179" s="110">
        <v>0</v>
      </c>
      <c r="Q179" s="110">
        <v>0</v>
      </c>
      <c r="R179" s="110">
        <v>0</v>
      </c>
      <c r="S179" s="110">
        <v>0</v>
      </c>
      <c r="T179" s="110">
        <v>0</v>
      </c>
      <c r="U179" s="129">
        <v>0</v>
      </c>
      <c r="V179" s="109">
        <v>0</v>
      </c>
      <c r="W179" s="111">
        <v>0</v>
      </c>
      <c r="X179" s="121">
        <v>2.8232391741392324</v>
      </c>
      <c r="Y179" s="134">
        <v>172</v>
      </c>
      <c r="Z179" s="137">
        <v>0</v>
      </c>
      <c r="AA179"/>
      <c r="AB179" s="107"/>
      <c r="AC179" s="107"/>
      <c r="AE179"/>
      <c r="AF179"/>
    </row>
    <row r="180" spans="1:32" x14ac:dyDescent="0.3">
      <c r="A180" s="142">
        <v>174</v>
      </c>
      <c r="B180" s="104" t="s">
        <v>1928</v>
      </c>
      <c r="C180" s="105">
        <v>649710</v>
      </c>
      <c r="D180" s="104" t="s">
        <v>581</v>
      </c>
      <c r="E180" s="133">
        <v>36624</v>
      </c>
      <c r="F180" s="109">
        <v>2.8202391741392323</v>
      </c>
      <c r="G180" s="110">
        <v>0</v>
      </c>
      <c r="H180" s="110">
        <v>0</v>
      </c>
      <c r="I180" s="110">
        <v>0</v>
      </c>
      <c r="J180" s="187">
        <v>0</v>
      </c>
      <c r="K180" s="188">
        <v>0</v>
      </c>
      <c r="L180" s="188">
        <v>0</v>
      </c>
      <c r="M180" s="189">
        <v>0</v>
      </c>
      <c r="N180" s="109">
        <v>0</v>
      </c>
      <c r="O180" s="110">
        <v>0</v>
      </c>
      <c r="P180" s="110">
        <v>0</v>
      </c>
      <c r="Q180" s="110">
        <v>0</v>
      </c>
      <c r="R180" s="110">
        <v>0</v>
      </c>
      <c r="S180" s="110">
        <v>0</v>
      </c>
      <c r="T180" s="110">
        <v>0</v>
      </c>
      <c r="U180" s="129">
        <v>0</v>
      </c>
      <c r="V180" s="109">
        <v>0</v>
      </c>
      <c r="W180" s="111">
        <v>0</v>
      </c>
      <c r="X180" s="121">
        <v>2.8202391741392323</v>
      </c>
      <c r="Y180" s="134">
        <v>174</v>
      </c>
      <c r="Z180" s="137">
        <v>0</v>
      </c>
      <c r="AA180"/>
      <c r="AB180" s="107"/>
      <c r="AC180" s="107"/>
      <c r="AE180"/>
      <c r="AF180"/>
    </row>
    <row r="181" spans="1:32" x14ac:dyDescent="0.3">
      <c r="A181" s="142">
        <v>175</v>
      </c>
      <c r="B181" s="104" t="s">
        <v>543</v>
      </c>
      <c r="C181" s="105">
        <v>654880</v>
      </c>
      <c r="D181" s="104" t="s">
        <v>2909</v>
      </c>
      <c r="E181" s="133">
        <v>37654</v>
      </c>
      <c r="F181" s="109">
        <v>2.8192391741392324</v>
      </c>
      <c r="G181" s="110">
        <v>0</v>
      </c>
      <c r="H181" s="110">
        <v>0</v>
      </c>
      <c r="I181" s="110">
        <v>0</v>
      </c>
      <c r="J181" s="187">
        <v>0</v>
      </c>
      <c r="K181" s="188">
        <v>0</v>
      </c>
      <c r="L181" s="188">
        <v>0</v>
      </c>
      <c r="M181" s="189">
        <v>0</v>
      </c>
      <c r="N181" s="109">
        <v>0</v>
      </c>
      <c r="O181" s="110">
        <v>0</v>
      </c>
      <c r="P181" s="110">
        <v>0</v>
      </c>
      <c r="Q181" s="110">
        <v>0</v>
      </c>
      <c r="R181" s="110">
        <v>0</v>
      </c>
      <c r="S181" s="110">
        <v>0</v>
      </c>
      <c r="T181" s="110">
        <v>0</v>
      </c>
      <c r="U181" s="129">
        <v>0</v>
      </c>
      <c r="V181" s="109">
        <v>0</v>
      </c>
      <c r="W181" s="111">
        <v>0</v>
      </c>
      <c r="X181" s="121">
        <v>2.8192391741392324</v>
      </c>
      <c r="Y181" s="134">
        <v>175</v>
      </c>
      <c r="Z181" s="137">
        <v>0</v>
      </c>
      <c r="AA181"/>
      <c r="AB181" s="107"/>
      <c r="AC181" s="107"/>
      <c r="AE181"/>
      <c r="AF181"/>
    </row>
    <row r="182" spans="1:32" x14ac:dyDescent="0.3">
      <c r="A182" s="142">
        <v>176</v>
      </c>
      <c r="B182" s="104" t="s">
        <v>3168</v>
      </c>
      <c r="C182" s="105">
        <v>685454</v>
      </c>
      <c r="D182" s="104" t="s">
        <v>112</v>
      </c>
      <c r="E182" s="133">
        <v>39096</v>
      </c>
      <c r="F182" s="109">
        <v>2.8182391741392325</v>
      </c>
      <c r="G182" s="110">
        <v>0</v>
      </c>
      <c r="H182" s="110">
        <v>0</v>
      </c>
      <c r="I182" s="110">
        <v>0</v>
      </c>
      <c r="J182" s="187">
        <v>0</v>
      </c>
      <c r="K182" s="188">
        <v>0</v>
      </c>
      <c r="L182" s="188">
        <v>0</v>
      </c>
      <c r="M182" s="189">
        <v>0</v>
      </c>
      <c r="N182" s="109">
        <v>0</v>
      </c>
      <c r="O182" s="110">
        <v>0</v>
      </c>
      <c r="P182" s="110">
        <v>0</v>
      </c>
      <c r="Q182" s="110">
        <v>0</v>
      </c>
      <c r="R182" s="110">
        <v>0</v>
      </c>
      <c r="S182" s="110">
        <v>0</v>
      </c>
      <c r="T182" s="110">
        <v>0</v>
      </c>
      <c r="U182" s="129">
        <v>0</v>
      </c>
      <c r="V182" s="109">
        <v>0</v>
      </c>
      <c r="W182" s="111">
        <v>0</v>
      </c>
      <c r="X182" s="121">
        <v>2.8182391741392325</v>
      </c>
      <c r="Y182" s="134">
        <v>176</v>
      </c>
      <c r="Z182" s="137">
        <v>0</v>
      </c>
      <c r="AA182"/>
      <c r="AB182" s="107"/>
      <c r="AC182" s="107"/>
      <c r="AE182"/>
      <c r="AF182"/>
    </row>
    <row r="183" spans="1:32" x14ac:dyDescent="0.3">
      <c r="A183" s="142">
        <v>177</v>
      </c>
      <c r="B183" s="104" t="s">
        <v>1929</v>
      </c>
      <c r="C183" s="105">
        <v>675064</v>
      </c>
      <c r="D183" s="104" t="s">
        <v>428</v>
      </c>
      <c r="E183" s="133">
        <v>38700</v>
      </c>
      <c r="F183" s="109">
        <v>2.8172391741392322</v>
      </c>
      <c r="G183" s="110">
        <v>0</v>
      </c>
      <c r="H183" s="110">
        <v>0</v>
      </c>
      <c r="I183" s="110">
        <v>0</v>
      </c>
      <c r="J183" s="187">
        <v>0</v>
      </c>
      <c r="K183" s="188">
        <v>0</v>
      </c>
      <c r="L183" s="188">
        <v>0</v>
      </c>
      <c r="M183" s="189">
        <v>0</v>
      </c>
      <c r="N183" s="109">
        <v>0</v>
      </c>
      <c r="O183" s="110">
        <v>0</v>
      </c>
      <c r="P183" s="110">
        <v>0</v>
      </c>
      <c r="Q183" s="110">
        <v>0</v>
      </c>
      <c r="R183" s="110">
        <v>0</v>
      </c>
      <c r="S183" s="110">
        <v>0</v>
      </c>
      <c r="T183" s="110">
        <v>0</v>
      </c>
      <c r="U183" s="129">
        <v>0</v>
      </c>
      <c r="V183" s="109">
        <v>0</v>
      </c>
      <c r="W183" s="111">
        <v>0</v>
      </c>
      <c r="X183" s="121">
        <v>2.8172391741392322</v>
      </c>
      <c r="Y183" s="134">
        <v>177</v>
      </c>
      <c r="Z183" s="137">
        <v>0</v>
      </c>
      <c r="AA183"/>
      <c r="AB183" s="107"/>
      <c r="AC183" s="107"/>
      <c r="AE183"/>
      <c r="AF183"/>
    </row>
    <row r="184" spans="1:32" x14ac:dyDescent="0.3">
      <c r="A184" s="142">
        <v>178</v>
      </c>
      <c r="B184" s="104" t="s">
        <v>3169</v>
      </c>
      <c r="C184" s="105">
        <v>672331</v>
      </c>
      <c r="D184" s="104" t="s">
        <v>3034</v>
      </c>
      <c r="E184" s="133">
        <v>37962</v>
      </c>
      <c r="F184" s="109">
        <v>2.8162391741392323</v>
      </c>
      <c r="G184" s="110">
        <v>0</v>
      </c>
      <c r="H184" s="110">
        <v>0</v>
      </c>
      <c r="I184" s="110">
        <v>0</v>
      </c>
      <c r="J184" s="187">
        <v>0</v>
      </c>
      <c r="K184" s="188">
        <v>0</v>
      </c>
      <c r="L184" s="188">
        <v>0</v>
      </c>
      <c r="M184" s="189">
        <v>0</v>
      </c>
      <c r="N184" s="109">
        <v>0</v>
      </c>
      <c r="O184" s="110">
        <v>0</v>
      </c>
      <c r="P184" s="110">
        <v>0</v>
      </c>
      <c r="Q184" s="110">
        <v>0</v>
      </c>
      <c r="R184" s="110">
        <v>0</v>
      </c>
      <c r="S184" s="110">
        <v>0</v>
      </c>
      <c r="T184" s="110">
        <v>0</v>
      </c>
      <c r="U184" s="129">
        <v>0</v>
      </c>
      <c r="V184" s="109">
        <v>0</v>
      </c>
      <c r="W184" s="111">
        <v>0</v>
      </c>
      <c r="X184" s="121">
        <v>2.8162391741392323</v>
      </c>
      <c r="Y184" s="134">
        <v>178</v>
      </c>
      <c r="Z184" s="137">
        <v>0</v>
      </c>
      <c r="AA184"/>
      <c r="AB184" s="107"/>
      <c r="AC184" s="107"/>
      <c r="AE184"/>
      <c r="AF184"/>
    </row>
    <row r="185" spans="1:32" x14ac:dyDescent="0.3">
      <c r="A185" s="142">
        <v>179</v>
      </c>
      <c r="B185" s="104" t="s">
        <v>3170</v>
      </c>
      <c r="C185" s="105">
        <v>658292</v>
      </c>
      <c r="D185" s="104" t="s">
        <v>112</v>
      </c>
      <c r="E185" s="133">
        <v>39275</v>
      </c>
      <c r="F185" s="109">
        <v>2.8142391741392325</v>
      </c>
      <c r="G185" s="110">
        <v>0</v>
      </c>
      <c r="H185" s="110">
        <v>0</v>
      </c>
      <c r="I185" s="110">
        <v>0</v>
      </c>
      <c r="J185" s="187">
        <v>0</v>
      </c>
      <c r="K185" s="188">
        <v>0</v>
      </c>
      <c r="L185" s="188">
        <v>0</v>
      </c>
      <c r="M185" s="189">
        <v>0</v>
      </c>
      <c r="N185" s="109">
        <v>0</v>
      </c>
      <c r="O185" s="110">
        <v>0</v>
      </c>
      <c r="P185" s="110">
        <v>0</v>
      </c>
      <c r="Q185" s="110">
        <v>0</v>
      </c>
      <c r="R185" s="110">
        <v>0</v>
      </c>
      <c r="S185" s="110">
        <v>0</v>
      </c>
      <c r="T185" s="110">
        <v>0</v>
      </c>
      <c r="U185" s="129">
        <v>0</v>
      </c>
      <c r="V185" s="109">
        <v>0</v>
      </c>
      <c r="W185" s="111">
        <v>0</v>
      </c>
      <c r="X185" s="121">
        <v>2.8142391741392325</v>
      </c>
      <c r="Y185" s="134">
        <v>179</v>
      </c>
      <c r="Z185" s="137">
        <v>0</v>
      </c>
      <c r="AA185"/>
      <c r="AB185" s="107"/>
      <c r="AC185" s="107"/>
      <c r="AE185"/>
      <c r="AF185"/>
    </row>
    <row r="186" spans="1:32" x14ac:dyDescent="0.3">
      <c r="A186" s="142">
        <v>180</v>
      </c>
      <c r="B186" s="104" t="s">
        <v>3171</v>
      </c>
      <c r="C186" s="105">
        <v>660792</v>
      </c>
      <c r="D186" s="104" t="s">
        <v>112</v>
      </c>
      <c r="E186" s="133">
        <v>39089</v>
      </c>
      <c r="F186" s="109">
        <v>2.8132391741392322</v>
      </c>
      <c r="G186" s="110">
        <v>0</v>
      </c>
      <c r="H186" s="110">
        <v>0</v>
      </c>
      <c r="I186" s="110">
        <v>0</v>
      </c>
      <c r="J186" s="187">
        <v>0</v>
      </c>
      <c r="K186" s="188">
        <v>0</v>
      </c>
      <c r="L186" s="188">
        <v>0</v>
      </c>
      <c r="M186" s="189">
        <v>0</v>
      </c>
      <c r="N186" s="109">
        <v>0</v>
      </c>
      <c r="O186" s="110">
        <v>0</v>
      </c>
      <c r="P186" s="110">
        <v>0</v>
      </c>
      <c r="Q186" s="110">
        <v>0</v>
      </c>
      <c r="R186" s="110">
        <v>0</v>
      </c>
      <c r="S186" s="110">
        <v>0</v>
      </c>
      <c r="T186" s="110">
        <v>0</v>
      </c>
      <c r="U186" s="129">
        <v>0</v>
      </c>
      <c r="V186" s="109">
        <v>0</v>
      </c>
      <c r="W186" s="111">
        <v>0</v>
      </c>
      <c r="X186" s="121">
        <v>2.8132391741392322</v>
      </c>
      <c r="Y186" s="134">
        <v>180</v>
      </c>
      <c r="Z186" s="137">
        <v>0</v>
      </c>
      <c r="AA186"/>
      <c r="AB186" s="107"/>
      <c r="AC186" s="107"/>
      <c r="AE186"/>
      <c r="AF186"/>
    </row>
    <row r="187" spans="1:32" x14ac:dyDescent="0.3">
      <c r="A187" s="142">
        <v>181</v>
      </c>
      <c r="B187" s="104" t="s">
        <v>3172</v>
      </c>
      <c r="C187" s="105">
        <v>650170</v>
      </c>
      <c r="D187" s="104" t="s">
        <v>112</v>
      </c>
      <c r="E187" s="133">
        <v>39016</v>
      </c>
      <c r="F187" s="109">
        <v>2.8122391741392323</v>
      </c>
      <c r="G187" s="110">
        <v>0</v>
      </c>
      <c r="H187" s="110">
        <v>0</v>
      </c>
      <c r="I187" s="110">
        <v>0</v>
      </c>
      <c r="J187" s="187">
        <v>0</v>
      </c>
      <c r="K187" s="188">
        <v>0</v>
      </c>
      <c r="L187" s="188">
        <v>0</v>
      </c>
      <c r="M187" s="189">
        <v>0</v>
      </c>
      <c r="N187" s="109">
        <v>0</v>
      </c>
      <c r="O187" s="110">
        <v>0</v>
      </c>
      <c r="P187" s="110">
        <v>0</v>
      </c>
      <c r="Q187" s="110">
        <v>0</v>
      </c>
      <c r="R187" s="110">
        <v>0</v>
      </c>
      <c r="S187" s="110">
        <v>0</v>
      </c>
      <c r="T187" s="110">
        <v>0</v>
      </c>
      <c r="U187" s="129">
        <v>0</v>
      </c>
      <c r="V187" s="109">
        <v>0</v>
      </c>
      <c r="W187" s="111">
        <v>0</v>
      </c>
      <c r="X187" s="121">
        <v>2.8122391741392323</v>
      </c>
      <c r="Y187" s="134">
        <v>181</v>
      </c>
      <c r="Z187" s="137">
        <v>0</v>
      </c>
      <c r="AA187"/>
      <c r="AB187" s="107"/>
      <c r="AC187" s="107"/>
      <c r="AE187"/>
      <c r="AF187"/>
    </row>
    <row r="188" spans="1:32" x14ac:dyDescent="0.3">
      <c r="A188" s="142">
        <v>182</v>
      </c>
      <c r="B188" s="104" t="s">
        <v>3173</v>
      </c>
      <c r="C188" s="105">
        <v>685440</v>
      </c>
      <c r="D188" s="104" t="s">
        <v>112</v>
      </c>
      <c r="E188" s="133">
        <v>38818</v>
      </c>
      <c r="F188" s="109">
        <v>2.8112391741392324</v>
      </c>
      <c r="G188" s="110">
        <v>0</v>
      </c>
      <c r="H188" s="110">
        <v>0</v>
      </c>
      <c r="I188" s="110">
        <v>0</v>
      </c>
      <c r="J188" s="187">
        <v>0</v>
      </c>
      <c r="K188" s="188">
        <v>0</v>
      </c>
      <c r="L188" s="188">
        <v>0</v>
      </c>
      <c r="M188" s="189">
        <v>0</v>
      </c>
      <c r="N188" s="109">
        <v>0</v>
      </c>
      <c r="O188" s="110">
        <v>0</v>
      </c>
      <c r="P188" s="110">
        <v>0</v>
      </c>
      <c r="Q188" s="110">
        <v>0</v>
      </c>
      <c r="R188" s="110">
        <v>0</v>
      </c>
      <c r="S188" s="110">
        <v>0</v>
      </c>
      <c r="T188" s="110">
        <v>0</v>
      </c>
      <c r="U188" s="129">
        <v>0</v>
      </c>
      <c r="V188" s="109">
        <v>0</v>
      </c>
      <c r="W188" s="111">
        <v>0</v>
      </c>
      <c r="X188" s="121">
        <v>2.8112391741392324</v>
      </c>
      <c r="Y188" s="134">
        <v>182</v>
      </c>
      <c r="Z188" s="137">
        <v>0</v>
      </c>
      <c r="AA188"/>
      <c r="AB188" s="107"/>
      <c r="AC188" s="107"/>
      <c r="AE188"/>
      <c r="AF188"/>
    </row>
    <row r="189" spans="1:32" x14ac:dyDescent="0.3">
      <c r="A189" s="142">
        <v>183</v>
      </c>
      <c r="B189" s="104" t="s">
        <v>3174</v>
      </c>
      <c r="C189" s="105">
        <v>655994</v>
      </c>
      <c r="D189" s="104" t="s">
        <v>384</v>
      </c>
      <c r="E189" s="133">
        <v>38480</v>
      </c>
      <c r="F189" s="109">
        <v>2.8102391741392325</v>
      </c>
      <c r="G189" s="110">
        <v>0</v>
      </c>
      <c r="H189" s="110">
        <v>0</v>
      </c>
      <c r="I189" s="110">
        <v>0</v>
      </c>
      <c r="J189" s="187">
        <v>0</v>
      </c>
      <c r="K189" s="188">
        <v>0</v>
      </c>
      <c r="L189" s="188">
        <v>0</v>
      </c>
      <c r="M189" s="189">
        <v>0</v>
      </c>
      <c r="N189" s="109">
        <v>0</v>
      </c>
      <c r="O189" s="110">
        <v>0</v>
      </c>
      <c r="P189" s="110">
        <v>0</v>
      </c>
      <c r="Q189" s="110">
        <v>0</v>
      </c>
      <c r="R189" s="110">
        <v>0</v>
      </c>
      <c r="S189" s="110">
        <v>0</v>
      </c>
      <c r="T189" s="110">
        <v>0</v>
      </c>
      <c r="U189" s="129">
        <v>0</v>
      </c>
      <c r="V189" s="109">
        <v>0</v>
      </c>
      <c r="W189" s="111">
        <v>0</v>
      </c>
      <c r="X189" s="121">
        <v>2.8102391741392325</v>
      </c>
      <c r="Y189" s="134">
        <v>183</v>
      </c>
      <c r="Z189" s="137">
        <v>0</v>
      </c>
      <c r="AA189"/>
      <c r="AB189" s="107"/>
      <c r="AC189" s="107"/>
      <c r="AE189"/>
      <c r="AF189"/>
    </row>
    <row r="190" spans="1:32" x14ac:dyDescent="0.3">
      <c r="A190" s="142">
        <v>184</v>
      </c>
      <c r="B190" s="104" t="s">
        <v>3175</v>
      </c>
      <c r="C190" s="105">
        <v>683675</v>
      </c>
      <c r="D190" s="104" t="s">
        <v>428</v>
      </c>
      <c r="E190" s="133">
        <v>38843</v>
      </c>
      <c r="F190" s="109">
        <v>2.8092391741392322</v>
      </c>
      <c r="G190" s="110">
        <v>0</v>
      </c>
      <c r="H190" s="110">
        <v>0</v>
      </c>
      <c r="I190" s="110">
        <v>0</v>
      </c>
      <c r="J190" s="187">
        <v>0</v>
      </c>
      <c r="K190" s="188">
        <v>0</v>
      </c>
      <c r="L190" s="188">
        <v>0</v>
      </c>
      <c r="M190" s="189">
        <v>0</v>
      </c>
      <c r="N190" s="109">
        <v>0</v>
      </c>
      <c r="O190" s="110">
        <v>0</v>
      </c>
      <c r="P190" s="110">
        <v>0</v>
      </c>
      <c r="Q190" s="110">
        <v>0</v>
      </c>
      <c r="R190" s="110">
        <v>0</v>
      </c>
      <c r="S190" s="110">
        <v>0</v>
      </c>
      <c r="T190" s="110">
        <v>0</v>
      </c>
      <c r="U190" s="129">
        <v>0</v>
      </c>
      <c r="V190" s="109">
        <v>0</v>
      </c>
      <c r="W190" s="111">
        <v>0</v>
      </c>
      <c r="X190" s="121">
        <v>2.8092391741392322</v>
      </c>
      <c r="Y190" s="134">
        <v>184</v>
      </c>
      <c r="Z190" s="137">
        <v>0</v>
      </c>
      <c r="AA190"/>
      <c r="AB190" s="107"/>
      <c r="AC190" s="107"/>
      <c r="AE190"/>
      <c r="AF190"/>
    </row>
    <row r="191" spans="1:32" x14ac:dyDescent="0.3">
      <c r="A191" s="142">
        <v>185</v>
      </c>
      <c r="B191" s="104" t="s">
        <v>3176</v>
      </c>
      <c r="C191" s="105">
        <v>679357</v>
      </c>
      <c r="D191" s="104" t="s">
        <v>440</v>
      </c>
      <c r="E191" s="133">
        <v>39239</v>
      </c>
      <c r="F191" s="109">
        <v>2.8082391741392323</v>
      </c>
      <c r="G191" s="110">
        <v>0</v>
      </c>
      <c r="H191" s="110">
        <v>0</v>
      </c>
      <c r="I191" s="110">
        <v>0</v>
      </c>
      <c r="J191" s="187">
        <v>0</v>
      </c>
      <c r="K191" s="188">
        <v>0</v>
      </c>
      <c r="L191" s="188">
        <v>0</v>
      </c>
      <c r="M191" s="189">
        <v>0</v>
      </c>
      <c r="N191" s="109">
        <v>0</v>
      </c>
      <c r="O191" s="110">
        <v>0</v>
      </c>
      <c r="P191" s="110">
        <v>0</v>
      </c>
      <c r="Q191" s="110">
        <v>0</v>
      </c>
      <c r="R191" s="110">
        <v>0</v>
      </c>
      <c r="S191" s="110">
        <v>0</v>
      </c>
      <c r="T191" s="110">
        <v>0</v>
      </c>
      <c r="U191" s="129">
        <v>0</v>
      </c>
      <c r="V191" s="109">
        <v>0</v>
      </c>
      <c r="W191" s="111">
        <v>0</v>
      </c>
      <c r="X191" s="121">
        <v>2.8082391741392323</v>
      </c>
      <c r="Y191" s="134">
        <v>185</v>
      </c>
      <c r="Z191" s="137">
        <v>0</v>
      </c>
      <c r="AA191"/>
      <c r="AB191" s="107"/>
      <c r="AC191" s="107"/>
      <c r="AE191"/>
      <c r="AF191"/>
    </row>
    <row r="192" spans="1:32" x14ac:dyDescent="0.3">
      <c r="A192" s="142">
        <v>186</v>
      </c>
      <c r="B192" s="104" t="s">
        <v>1892</v>
      </c>
      <c r="C192" s="105">
        <v>649843</v>
      </c>
      <c r="D192" s="104" t="s">
        <v>448</v>
      </c>
      <c r="E192" s="133">
        <v>38732</v>
      </c>
      <c r="F192" s="109">
        <v>1.7352266842463311</v>
      </c>
      <c r="G192" s="110">
        <v>0</v>
      </c>
      <c r="H192" s="110">
        <v>0</v>
      </c>
      <c r="I192" s="110">
        <v>0</v>
      </c>
      <c r="J192" s="187">
        <v>0</v>
      </c>
      <c r="K192" s="188">
        <v>0</v>
      </c>
      <c r="L192" s="188">
        <v>0</v>
      </c>
      <c r="M192" s="189">
        <v>0</v>
      </c>
      <c r="N192" s="109">
        <v>0</v>
      </c>
      <c r="O192" s="110">
        <v>0</v>
      </c>
      <c r="P192" s="110">
        <v>0</v>
      </c>
      <c r="Q192" s="110">
        <v>0</v>
      </c>
      <c r="R192" s="110">
        <v>0</v>
      </c>
      <c r="S192" s="110">
        <v>0</v>
      </c>
      <c r="T192" s="110">
        <v>0</v>
      </c>
      <c r="U192" s="129">
        <v>0</v>
      </c>
      <c r="V192" s="109">
        <v>0</v>
      </c>
      <c r="W192" s="111">
        <v>0</v>
      </c>
      <c r="X192" s="121">
        <v>1.7352266842463311</v>
      </c>
      <c r="Y192" s="134">
        <v>186</v>
      </c>
      <c r="Z192" s="137">
        <v>0</v>
      </c>
      <c r="AA192"/>
      <c r="AB192" s="107"/>
      <c r="AC192" s="107"/>
      <c r="AE192"/>
      <c r="AF192"/>
    </row>
    <row r="193" spans="1:32" x14ac:dyDescent="0.3">
      <c r="A193" s="142">
        <v>187</v>
      </c>
      <c r="B193" s="104" t="s">
        <v>1687</v>
      </c>
      <c r="C193" s="105">
        <v>656911</v>
      </c>
      <c r="D193" s="104" t="s">
        <v>417</v>
      </c>
      <c r="E193" s="133">
        <v>38504</v>
      </c>
      <c r="F193" s="109">
        <v>1.7332266842463311</v>
      </c>
      <c r="G193" s="110">
        <v>0</v>
      </c>
      <c r="H193" s="110">
        <v>0</v>
      </c>
      <c r="I193" s="110">
        <v>0</v>
      </c>
      <c r="J193" s="187">
        <v>0</v>
      </c>
      <c r="K193" s="188">
        <v>0</v>
      </c>
      <c r="L193" s="188">
        <v>0</v>
      </c>
      <c r="M193" s="189">
        <v>0</v>
      </c>
      <c r="N193" s="109">
        <v>0</v>
      </c>
      <c r="O193" s="110">
        <v>0</v>
      </c>
      <c r="P193" s="110">
        <v>0</v>
      </c>
      <c r="Q193" s="110">
        <v>0</v>
      </c>
      <c r="R193" s="110">
        <v>0</v>
      </c>
      <c r="S193" s="110">
        <v>0</v>
      </c>
      <c r="T193" s="110">
        <v>0</v>
      </c>
      <c r="U193" s="129">
        <v>0</v>
      </c>
      <c r="V193" s="109">
        <v>0</v>
      </c>
      <c r="W193" s="111">
        <v>0</v>
      </c>
      <c r="X193" s="121">
        <v>1.7332266842463311</v>
      </c>
      <c r="Y193" s="134">
        <v>187</v>
      </c>
      <c r="Z193" s="137">
        <v>0</v>
      </c>
      <c r="AA193"/>
      <c r="AB193" s="107"/>
      <c r="AC193" s="107"/>
      <c r="AE193"/>
      <c r="AF193"/>
    </row>
    <row r="194" spans="1:32" x14ac:dyDescent="0.3">
      <c r="A194" s="142">
        <v>188</v>
      </c>
      <c r="B194" s="104" t="s">
        <v>1650</v>
      </c>
      <c r="C194" s="105">
        <v>682092</v>
      </c>
      <c r="D194" s="104" t="s">
        <v>26</v>
      </c>
      <c r="E194" s="133">
        <v>38702</v>
      </c>
      <c r="F194" s="109">
        <v>1.732226684246331</v>
      </c>
      <c r="G194" s="110">
        <v>0</v>
      </c>
      <c r="H194" s="110">
        <v>0</v>
      </c>
      <c r="I194" s="110">
        <v>0</v>
      </c>
      <c r="J194" s="187">
        <v>0</v>
      </c>
      <c r="K194" s="188">
        <v>0</v>
      </c>
      <c r="L194" s="188">
        <v>0</v>
      </c>
      <c r="M194" s="189">
        <v>0</v>
      </c>
      <c r="N194" s="109">
        <v>0</v>
      </c>
      <c r="O194" s="110">
        <v>0</v>
      </c>
      <c r="P194" s="110">
        <v>0</v>
      </c>
      <c r="Q194" s="110">
        <v>0</v>
      </c>
      <c r="R194" s="110">
        <v>0</v>
      </c>
      <c r="S194" s="110">
        <v>0</v>
      </c>
      <c r="T194" s="110">
        <v>0</v>
      </c>
      <c r="U194" s="129">
        <v>0</v>
      </c>
      <c r="V194" s="109">
        <v>0</v>
      </c>
      <c r="W194" s="111">
        <v>0</v>
      </c>
      <c r="X194" s="121">
        <v>1.732226684246331</v>
      </c>
      <c r="Y194" s="134">
        <v>188</v>
      </c>
      <c r="Z194" s="137">
        <v>0</v>
      </c>
      <c r="AA194"/>
      <c r="AB194" s="107"/>
      <c r="AC194" s="107"/>
      <c r="AE194"/>
      <c r="AF194"/>
    </row>
    <row r="195" spans="1:32" x14ac:dyDescent="0.3">
      <c r="A195" s="142">
        <v>189</v>
      </c>
      <c r="B195" s="104" t="s">
        <v>3214</v>
      </c>
      <c r="C195" s="105">
        <v>142236</v>
      </c>
      <c r="D195" s="104" t="s">
        <v>459</v>
      </c>
      <c r="E195" s="133">
        <v>31295</v>
      </c>
      <c r="F195" s="109">
        <v>1.7312266842463311</v>
      </c>
      <c r="G195" s="110">
        <v>0</v>
      </c>
      <c r="H195" s="110">
        <v>0</v>
      </c>
      <c r="I195" s="110">
        <v>0</v>
      </c>
      <c r="J195" s="187">
        <v>0</v>
      </c>
      <c r="K195" s="188">
        <v>0</v>
      </c>
      <c r="L195" s="188">
        <v>0</v>
      </c>
      <c r="M195" s="189">
        <v>0</v>
      </c>
      <c r="N195" s="109">
        <v>0</v>
      </c>
      <c r="O195" s="110">
        <v>0</v>
      </c>
      <c r="P195" s="110">
        <v>0</v>
      </c>
      <c r="Q195" s="110">
        <v>0</v>
      </c>
      <c r="R195" s="110">
        <v>0</v>
      </c>
      <c r="S195" s="110">
        <v>0</v>
      </c>
      <c r="T195" s="110">
        <v>0</v>
      </c>
      <c r="U195" s="129">
        <v>0</v>
      </c>
      <c r="V195" s="109">
        <v>0</v>
      </c>
      <c r="W195" s="111">
        <v>0</v>
      </c>
      <c r="X195" s="121">
        <v>1.7312266842463311</v>
      </c>
      <c r="Y195" s="134">
        <v>189</v>
      </c>
      <c r="Z195" s="137">
        <v>0</v>
      </c>
      <c r="AA195"/>
      <c r="AB195" s="107"/>
      <c r="AC195" s="107"/>
      <c r="AE195"/>
      <c r="AF195"/>
    </row>
    <row r="196" spans="1:32" x14ac:dyDescent="0.3">
      <c r="A196" s="142">
        <v>190</v>
      </c>
      <c r="B196" s="104" t="s">
        <v>1918</v>
      </c>
      <c r="C196" s="105">
        <v>668561</v>
      </c>
      <c r="D196" s="104" t="s">
        <v>452</v>
      </c>
      <c r="E196" s="133">
        <v>39043</v>
      </c>
      <c r="F196" s="109">
        <v>1.730226684246331</v>
      </c>
      <c r="G196" s="110">
        <v>0</v>
      </c>
      <c r="H196" s="110">
        <v>0</v>
      </c>
      <c r="I196" s="110">
        <v>0</v>
      </c>
      <c r="J196" s="187">
        <v>0</v>
      </c>
      <c r="K196" s="188">
        <v>0</v>
      </c>
      <c r="L196" s="188">
        <v>0</v>
      </c>
      <c r="M196" s="189">
        <v>0</v>
      </c>
      <c r="N196" s="109">
        <v>0</v>
      </c>
      <c r="O196" s="110">
        <v>0</v>
      </c>
      <c r="P196" s="110">
        <v>0</v>
      </c>
      <c r="Q196" s="110">
        <v>0</v>
      </c>
      <c r="R196" s="110">
        <v>0</v>
      </c>
      <c r="S196" s="110">
        <v>0</v>
      </c>
      <c r="T196" s="110">
        <v>0</v>
      </c>
      <c r="U196" s="129">
        <v>0</v>
      </c>
      <c r="V196" s="109">
        <v>0</v>
      </c>
      <c r="W196" s="111">
        <v>0</v>
      </c>
      <c r="X196" s="121">
        <v>1.730226684246331</v>
      </c>
      <c r="Y196" s="134">
        <v>190</v>
      </c>
      <c r="Z196" s="137">
        <v>0</v>
      </c>
      <c r="AA196"/>
      <c r="AB196" s="107"/>
      <c r="AC196" s="107"/>
      <c r="AE196"/>
      <c r="AF196"/>
    </row>
    <row r="197" spans="1:32" x14ac:dyDescent="0.3">
      <c r="A197" s="142">
        <v>191</v>
      </c>
      <c r="B197" s="104" t="s">
        <v>3215</v>
      </c>
      <c r="C197" s="105">
        <v>663033</v>
      </c>
      <c r="D197" s="104" t="s">
        <v>50</v>
      </c>
      <c r="E197" s="133">
        <v>39416</v>
      </c>
      <c r="F197" s="109">
        <v>1.7292266842463311</v>
      </c>
      <c r="G197" s="110">
        <v>0</v>
      </c>
      <c r="H197" s="110">
        <v>0</v>
      </c>
      <c r="I197" s="110">
        <v>0</v>
      </c>
      <c r="J197" s="187">
        <v>0</v>
      </c>
      <c r="K197" s="188">
        <v>0</v>
      </c>
      <c r="L197" s="188">
        <v>0</v>
      </c>
      <c r="M197" s="189">
        <v>0</v>
      </c>
      <c r="N197" s="109">
        <v>0</v>
      </c>
      <c r="O197" s="110">
        <v>0</v>
      </c>
      <c r="P197" s="110">
        <v>0</v>
      </c>
      <c r="Q197" s="110">
        <v>0</v>
      </c>
      <c r="R197" s="110">
        <v>0</v>
      </c>
      <c r="S197" s="110">
        <v>0</v>
      </c>
      <c r="T197" s="110">
        <v>0</v>
      </c>
      <c r="U197" s="129">
        <v>0</v>
      </c>
      <c r="V197" s="109">
        <v>0</v>
      </c>
      <c r="W197" s="111">
        <v>0</v>
      </c>
      <c r="X197" s="121">
        <v>1.7292266842463311</v>
      </c>
      <c r="Y197" s="134">
        <v>191</v>
      </c>
      <c r="Z197" s="137">
        <v>0</v>
      </c>
      <c r="AA197"/>
      <c r="AB197" s="107"/>
      <c r="AC197" s="107"/>
      <c r="AE197"/>
      <c r="AF197"/>
    </row>
    <row r="198" spans="1:32" x14ac:dyDescent="0.3">
      <c r="A198" s="142">
        <v>192</v>
      </c>
      <c r="B198" s="104" t="s">
        <v>1907</v>
      </c>
      <c r="C198" s="105">
        <v>642811</v>
      </c>
      <c r="D198" s="104" t="s">
        <v>1339</v>
      </c>
      <c r="E198" s="133">
        <v>37415</v>
      </c>
      <c r="F198" s="109">
        <v>1.728226684246331</v>
      </c>
      <c r="G198" s="110">
        <v>0</v>
      </c>
      <c r="H198" s="110">
        <v>0</v>
      </c>
      <c r="I198" s="110">
        <v>0</v>
      </c>
      <c r="J198" s="187">
        <v>0</v>
      </c>
      <c r="K198" s="188">
        <v>0</v>
      </c>
      <c r="L198" s="188">
        <v>0</v>
      </c>
      <c r="M198" s="189">
        <v>0</v>
      </c>
      <c r="N198" s="109">
        <v>0</v>
      </c>
      <c r="O198" s="110">
        <v>0</v>
      </c>
      <c r="P198" s="110">
        <v>0</v>
      </c>
      <c r="Q198" s="110">
        <v>0</v>
      </c>
      <c r="R198" s="110">
        <v>0</v>
      </c>
      <c r="S198" s="110">
        <v>0</v>
      </c>
      <c r="T198" s="110">
        <v>0</v>
      </c>
      <c r="U198" s="129">
        <v>0</v>
      </c>
      <c r="V198" s="109">
        <v>0</v>
      </c>
      <c r="W198" s="111">
        <v>0</v>
      </c>
      <c r="X198" s="121">
        <v>1.728226684246331</v>
      </c>
      <c r="Y198" s="134">
        <v>192</v>
      </c>
      <c r="Z198" s="137">
        <v>0</v>
      </c>
      <c r="AA198"/>
      <c r="AB198" s="107"/>
      <c r="AC198" s="107"/>
      <c r="AE198"/>
      <c r="AF198"/>
    </row>
    <row r="199" spans="1:32" x14ac:dyDescent="0.3">
      <c r="A199" s="142">
        <v>193</v>
      </c>
      <c r="B199" s="104" t="s">
        <v>1345</v>
      </c>
      <c r="C199" s="105">
        <v>661087</v>
      </c>
      <c r="D199" s="104" t="s">
        <v>109</v>
      </c>
      <c r="E199" s="133">
        <v>38212</v>
      </c>
      <c r="F199" s="109">
        <v>1.7272266842463311</v>
      </c>
      <c r="G199" s="110">
        <v>0</v>
      </c>
      <c r="H199" s="110">
        <v>0</v>
      </c>
      <c r="I199" s="110">
        <v>0</v>
      </c>
      <c r="J199" s="187">
        <v>0</v>
      </c>
      <c r="K199" s="188">
        <v>0</v>
      </c>
      <c r="L199" s="188">
        <v>0</v>
      </c>
      <c r="M199" s="189">
        <v>0</v>
      </c>
      <c r="N199" s="109">
        <v>0</v>
      </c>
      <c r="O199" s="110">
        <v>0</v>
      </c>
      <c r="P199" s="110">
        <v>0</v>
      </c>
      <c r="Q199" s="110">
        <v>0</v>
      </c>
      <c r="R199" s="110">
        <v>0</v>
      </c>
      <c r="S199" s="110">
        <v>0</v>
      </c>
      <c r="T199" s="110">
        <v>0</v>
      </c>
      <c r="U199" s="129">
        <v>0</v>
      </c>
      <c r="V199" s="109">
        <v>0</v>
      </c>
      <c r="W199" s="111">
        <v>0</v>
      </c>
      <c r="X199" s="121">
        <v>1.7272266842463311</v>
      </c>
      <c r="Y199" s="134">
        <v>193</v>
      </c>
      <c r="Z199" s="137">
        <v>0</v>
      </c>
      <c r="AA199"/>
      <c r="AB199" s="107"/>
      <c r="AC199" s="107"/>
      <c r="AE199"/>
      <c r="AF199"/>
    </row>
    <row r="200" spans="1:32" x14ac:dyDescent="0.3">
      <c r="A200" s="142">
        <v>194</v>
      </c>
      <c r="B200" s="104" t="s">
        <v>3216</v>
      </c>
      <c r="C200" s="105">
        <v>671791</v>
      </c>
      <c r="D200" s="104" t="s">
        <v>179</v>
      </c>
      <c r="E200" s="133">
        <v>39359</v>
      </c>
      <c r="F200" s="109">
        <v>1.726226684246331</v>
      </c>
      <c r="G200" s="110">
        <v>0</v>
      </c>
      <c r="H200" s="110">
        <v>0</v>
      </c>
      <c r="I200" s="110">
        <v>0</v>
      </c>
      <c r="J200" s="187">
        <v>0</v>
      </c>
      <c r="K200" s="188">
        <v>0</v>
      </c>
      <c r="L200" s="188">
        <v>0</v>
      </c>
      <c r="M200" s="189">
        <v>0</v>
      </c>
      <c r="N200" s="109">
        <v>0</v>
      </c>
      <c r="O200" s="110">
        <v>0</v>
      </c>
      <c r="P200" s="110">
        <v>0</v>
      </c>
      <c r="Q200" s="110">
        <v>0</v>
      </c>
      <c r="R200" s="110">
        <v>0</v>
      </c>
      <c r="S200" s="110">
        <v>0</v>
      </c>
      <c r="T200" s="110">
        <v>0</v>
      </c>
      <c r="U200" s="129">
        <v>0</v>
      </c>
      <c r="V200" s="109">
        <v>0</v>
      </c>
      <c r="W200" s="111">
        <v>0</v>
      </c>
      <c r="X200" s="121">
        <v>1.726226684246331</v>
      </c>
      <c r="Y200" s="134">
        <v>194</v>
      </c>
      <c r="Z200" s="137">
        <v>0</v>
      </c>
      <c r="AA200"/>
      <c r="AB200" s="107"/>
      <c r="AC200" s="107"/>
      <c r="AE200"/>
      <c r="AF200"/>
    </row>
    <row r="201" spans="1:32" x14ac:dyDescent="0.3">
      <c r="A201" s="142">
        <v>195</v>
      </c>
      <c r="B201" s="104" t="s">
        <v>3217</v>
      </c>
      <c r="C201" s="105">
        <v>680235</v>
      </c>
      <c r="D201" s="104" t="s">
        <v>452</v>
      </c>
      <c r="E201" s="133">
        <v>39014</v>
      </c>
      <c r="F201" s="109">
        <v>1.7252266842463311</v>
      </c>
      <c r="G201" s="110">
        <v>0</v>
      </c>
      <c r="H201" s="110">
        <v>0</v>
      </c>
      <c r="I201" s="110">
        <v>0</v>
      </c>
      <c r="J201" s="187">
        <v>0</v>
      </c>
      <c r="K201" s="188">
        <v>0</v>
      </c>
      <c r="L201" s="188">
        <v>0</v>
      </c>
      <c r="M201" s="189">
        <v>0</v>
      </c>
      <c r="N201" s="109">
        <v>0</v>
      </c>
      <c r="O201" s="110">
        <v>0</v>
      </c>
      <c r="P201" s="110">
        <v>0</v>
      </c>
      <c r="Q201" s="110">
        <v>0</v>
      </c>
      <c r="R201" s="110">
        <v>0</v>
      </c>
      <c r="S201" s="110">
        <v>0</v>
      </c>
      <c r="T201" s="110">
        <v>0</v>
      </c>
      <c r="U201" s="129">
        <v>0</v>
      </c>
      <c r="V201" s="109">
        <v>0</v>
      </c>
      <c r="W201" s="111">
        <v>0</v>
      </c>
      <c r="X201" s="121">
        <v>1.7252266842463311</v>
      </c>
      <c r="Y201" s="134">
        <v>195</v>
      </c>
      <c r="Z201" s="137">
        <v>0</v>
      </c>
      <c r="AA201"/>
      <c r="AB201" s="107"/>
      <c r="AC201" s="107"/>
      <c r="AE201"/>
      <c r="AF201"/>
    </row>
    <row r="202" spans="1:32" x14ac:dyDescent="0.3">
      <c r="A202" s="142">
        <v>196</v>
      </c>
      <c r="B202" s="104" t="s">
        <v>3218</v>
      </c>
      <c r="C202" s="105">
        <v>688814</v>
      </c>
      <c r="D202" s="104" t="s">
        <v>410</v>
      </c>
      <c r="E202" s="133">
        <v>39403</v>
      </c>
      <c r="F202" s="109">
        <v>1.724226684246331</v>
      </c>
      <c r="G202" s="110">
        <v>0</v>
      </c>
      <c r="H202" s="110">
        <v>0</v>
      </c>
      <c r="I202" s="110">
        <v>0</v>
      </c>
      <c r="J202" s="187">
        <v>0</v>
      </c>
      <c r="K202" s="188">
        <v>0</v>
      </c>
      <c r="L202" s="188">
        <v>0</v>
      </c>
      <c r="M202" s="189">
        <v>0</v>
      </c>
      <c r="N202" s="109">
        <v>0</v>
      </c>
      <c r="O202" s="110">
        <v>0</v>
      </c>
      <c r="P202" s="110">
        <v>0</v>
      </c>
      <c r="Q202" s="110">
        <v>0</v>
      </c>
      <c r="R202" s="110">
        <v>0</v>
      </c>
      <c r="S202" s="110">
        <v>0</v>
      </c>
      <c r="T202" s="110">
        <v>0</v>
      </c>
      <c r="U202" s="129">
        <v>0</v>
      </c>
      <c r="V202" s="109">
        <v>0</v>
      </c>
      <c r="W202" s="111">
        <v>0</v>
      </c>
      <c r="X202" s="121">
        <v>1.724226684246331</v>
      </c>
      <c r="Y202" s="134">
        <v>196</v>
      </c>
      <c r="Z202" s="137">
        <v>0</v>
      </c>
      <c r="AA202"/>
      <c r="AB202" s="107"/>
      <c r="AC202" s="107"/>
      <c r="AE202"/>
      <c r="AF202"/>
    </row>
    <row r="203" spans="1:32" x14ac:dyDescent="0.3">
      <c r="A203" s="142">
        <v>197</v>
      </c>
      <c r="B203" s="104" t="s">
        <v>3219</v>
      </c>
      <c r="C203" s="105">
        <v>644613</v>
      </c>
      <c r="D203" s="104" t="s">
        <v>54</v>
      </c>
      <c r="E203" s="133">
        <v>37675</v>
      </c>
      <c r="F203" s="109">
        <v>1.7232266842463311</v>
      </c>
      <c r="G203" s="110">
        <v>0</v>
      </c>
      <c r="H203" s="110">
        <v>0</v>
      </c>
      <c r="I203" s="110">
        <v>0</v>
      </c>
      <c r="J203" s="187">
        <v>0</v>
      </c>
      <c r="K203" s="188">
        <v>0</v>
      </c>
      <c r="L203" s="188">
        <v>0</v>
      </c>
      <c r="M203" s="189">
        <v>0</v>
      </c>
      <c r="N203" s="109">
        <v>0</v>
      </c>
      <c r="O203" s="110">
        <v>0</v>
      </c>
      <c r="P203" s="110">
        <v>0</v>
      </c>
      <c r="Q203" s="110">
        <v>0</v>
      </c>
      <c r="R203" s="110">
        <v>0</v>
      </c>
      <c r="S203" s="110">
        <v>0</v>
      </c>
      <c r="T203" s="110">
        <v>0</v>
      </c>
      <c r="U203" s="129">
        <v>0</v>
      </c>
      <c r="V203" s="109">
        <v>0</v>
      </c>
      <c r="W203" s="111">
        <v>0</v>
      </c>
      <c r="X203" s="121">
        <v>1.7232266842463311</v>
      </c>
      <c r="Y203" s="134">
        <v>197</v>
      </c>
      <c r="Z203" s="137">
        <v>0</v>
      </c>
      <c r="AA203"/>
      <c r="AB203" s="107"/>
      <c r="AC203" s="107"/>
      <c r="AE203"/>
      <c r="AF203"/>
    </row>
    <row r="204" spans="1:32" x14ac:dyDescent="0.3">
      <c r="A204" s="142">
        <v>198</v>
      </c>
      <c r="B204" s="104" t="s">
        <v>1649</v>
      </c>
      <c r="C204" s="105">
        <v>688023</v>
      </c>
      <c r="D204" s="104" t="s">
        <v>474</v>
      </c>
      <c r="E204" s="133">
        <v>38418</v>
      </c>
      <c r="F204" s="109">
        <v>1.7212266842463311</v>
      </c>
      <c r="G204" s="110">
        <v>0</v>
      </c>
      <c r="H204" s="110">
        <v>0</v>
      </c>
      <c r="I204" s="110">
        <v>0</v>
      </c>
      <c r="J204" s="187">
        <v>0</v>
      </c>
      <c r="K204" s="188">
        <v>0</v>
      </c>
      <c r="L204" s="188">
        <v>0</v>
      </c>
      <c r="M204" s="189">
        <v>0</v>
      </c>
      <c r="N204" s="109">
        <v>0</v>
      </c>
      <c r="O204" s="110">
        <v>0</v>
      </c>
      <c r="P204" s="110">
        <v>0</v>
      </c>
      <c r="Q204" s="110">
        <v>0</v>
      </c>
      <c r="R204" s="110">
        <v>0</v>
      </c>
      <c r="S204" s="110">
        <v>0</v>
      </c>
      <c r="T204" s="110">
        <v>0</v>
      </c>
      <c r="U204" s="129">
        <v>0</v>
      </c>
      <c r="V204" s="109">
        <v>0</v>
      </c>
      <c r="W204" s="111">
        <v>0</v>
      </c>
      <c r="X204" s="121">
        <v>1.7212266842463311</v>
      </c>
      <c r="Y204" s="134">
        <v>198</v>
      </c>
      <c r="Z204" s="137">
        <v>0</v>
      </c>
      <c r="AA204"/>
      <c r="AB204" s="107"/>
      <c r="AC204" s="107"/>
      <c r="AE204"/>
      <c r="AF204"/>
    </row>
    <row r="205" spans="1:32" x14ac:dyDescent="0.3">
      <c r="A205" s="142">
        <v>199</v>
      </c>
      <c r="B205" s="104" t="s">
        <v>1686</v>
      </c>
      <c r="C205" s="105">
        <v>663328</v>
      </c>
      <c r="D205" s="104" t="s">
        <v>448</v>
      </c>
      <c r="E205" s="133">
        <v>38610</v>
      </c>
      <c r="F205" s="109">
        <v>1.720226684246331</v>
      </c>
      <c r="G205" s="110">
        <v>0</v>
      </c>
      <c r="H205" s="110">
        <v>0</v>
      </c>
      <c r="I205" s="110">
        <v>0</v>
      </c>
      <c r="J205" s="187">
        <v>0</v>
      </c>
      <c r="K205" s="188">
        <v>0</v>
      </c>
      <c r="L205" s="188">
        <v>0</v>
      </c>
      <c r="M205" s="189">
        <v>0</v>
      </c>
      <c r="N205" s="109">
        <v>0</v>
      </c>
      <c r="O205" s="110">
        <v>0</v>
      </c>
      <c r="P205" s="110">
        <v>0</v>
      </c>
      <c r="Q205" s="110">
        <v>0</v>
      </c>
      <c r="R205" s="110">
        <v>0</v>
      </c>
      <c r="S205" s="110">
        <v>0</v>
      </c>
      <c r="T205" s="110">
        <v>0</v>
      </c>
      <c r="U205" s="129">
        <v>0</v>
      </c>
      <c r="V205" s="109">
        <v>0</v>
      </c>
      <c r="W205" s="111">
        <v>0</v>
      </c>
      <c r="X205" s="121">
        <v>1.720226684246331</v>
      </c>
      <c r="Y205" s="134">
        <v>199</v>
      </c>
      <c r="Z205" s="137">
        <v>0</v>
      </c>
      <c r="AA205"/>
      <c r="AB205" s="107"/>
      <c r="AC205" s="107"/>
      <c r="AE205"/>
      <c r="AF205"/>
    </row>
    <row r="206" spans="1:32" x14ac:dyDescent="0.3">
      <c r="A206" s="142">
        <v>200</v>
      </c>
      <c r="B206" s="104" t="s">
        <v>338</v>
      </c>
      <c r="C206" s="105">
        <v>638344</v>
      </c>
      <c r="D206" s="104" t="s">
        <v>54</v>
      </c>
      <c r="E206" s="133">
        <v>22964</v>
      </c>
      <c r="F206" s="109">
        <v>1.7192266842463311</v>
      </c>
      <c r="G206" s="110">
        <v>0</v>
      </c>
      <c r="H206" s="110">
        <v>0</v>
      </c>
      <c r="I206" s="110">
        <v>0</v>
      </c>
      <c r="J206" s="187">
        <v>0</v>
      </c>
      <c r="K206" s="188">
        <v>0</v>
      </c>
      <c r="L206" s="188">
        <v>0</v>
      </c>
      <c r="M206" s="189">
        <v>0</v>
      </c>
      <c r="N206" s="109">
        <v>0</v>
      </c>
      <c r="O206" s="110">
        <v>0</v>
      </c>
      <c r="P206" s="110">
        <v>0</v>
      </c>
      <c r="Q206" s="110">
        <v>0</v>
      </c>
      <c r="R206" s="110">
        <v>0</v>
      </c>
      <c r="S206" s="110">
        <v>0</v>
      </c>
      <c r="T206" s="110">
        <v>0</v>
      </c>
      <c r="U206" s="129">
        <v>0</v>
      </c>
      <c r="V206" s="109">
        <v>0</v>
      </c>
      <c r="W206" s="111">
        <v>0</v>
      </c>
      <c r="X206" s="121">
        <v>1.7192266842463311</v>
      </c>
      <c r="Y206" s="134">
        <v>200</v>
      </c>
      <c r="Z206" s="137">
        <v>0</v>
      </c>
      <c r="AA206"/>
      <c r="AB206" s="107"/>
      <c r="AC206" s="107"/>
      <c r="AE206"/>
      <c r="AF206"/>
    </row>
    <row r="207" spans="1:32" x14ac:dyDescent="0.3">
      <c r="A207" s="142">
        <v>201</v>
      </c>
      <c r="B207" s="104" t="s">
        <v>3220</v>
      </c>
      <c r="C207" s="105">
        <v>682091</v>
      </c>
      <c r="D207" s="104" t="s">
        <v>26</v>
      </c>
      <c r="E207" s="133">
        <v>39446</v>
      </c>
      <c r="F207" s="109">
        <v>1.7172266842463311</v>
      </c>
      <c r="G207" s="110">
        <v>0</v>
      </c>
      <c r="H207" s="110">
        <v>0</v>
      </c>
      <c r="I207" s="110">
        <v>0</v>
      </c>
      <c r="J207" s="187">
        <v>0</v>
      </c>
      <c r="K207" s="188">
        <v>0</v>
      </c>
      <c r="L207" s="188">
        <v>0</v>
      </c>
      <c r="M207" s="189">
        <v>0</v>
      </c>
      <c r="N207" s="109">
        <v>0</v>
      </c>
      <c r="O207" s="110">
        <v>0</v>
      </c>
      <c r="P207" s="110">
        <v>0</v>
      </c>
      <c r="Q207" s="110">
        <v>0</v>
      </c>
      <c r="R207" s="110">
        <v>0</v>
      </c>
      <c r="S207" s="110">
        <v>0</v>
      </c>
      <c r="T207" s="110">
        <v>0</v>
      </c>
      <c r="U207" s="129">
        <v>0</v>
      </c>
      <c r="V207" s="109">
        <v>0</v>
      </c>
      <c r="W207" s="111">
        <v>0</v>
      </c>
      <c r="X207" s="121">
        <v>1.7172266842463311</v>
      </c>
      <c r="Y207" s="134">
        <v>201</v>
      </c>
      <c r="Z207" s="137">
        <v>0</v>
      </c>
      <c r="AA207"/>
      <c r="AB207" s="107"/>
      <c r="AC207" s="107"/>
      <c r="AE207"/>
      <c r="AF207"/>
    </row>
    <row r="208" spans="1:32" x14ac:dyDescent="0.3">
      <c r="A208" s="142">
        <v>202</v>
      </c>
      <c r="B208" s="104" t="s">
        <v>1652</v>
      </c>
      <c r="C208" s="105">
        <v>655490</v>
      </c>
      <c r="D208" s="104" t="s">
        <v>448</v>
      </c>
      <c r="E208" s="133">
        <v>38544</v>
      </c>
      <c r="F208" s="109">
        <v>1.716226684246331</v>
      </c>
      <c r="G208" s="110">
        <v>0</v>
      </c>
      <c r="H208" s="110">
        <v>0</v>
      </c>
      <c r="I208" s="110">
        <v>0</v>
      </c>
      <c r="J208" s="187">
        <v>0</v>
      </c>
      <c r="K208" s="188">
        <v>0</v>
      </c>
      <c r="L208" s="188">
        <v>0</v>
      </c>
      <c r="M208" s="189">
        <v>0</v>
      </c>
      <c r="N208" s="109">
        <v>0</v>
      </c>
      <c r="O208" s="110">
        <v>0</v>
      </c>
      <c r="P208" s="110">
        <v>0</v>
      </c>
      <c r="Q208" s="110">
        <v>0</v>
      </c>
      <c r="R208" s="110">
        <v>0</v>
      </c>
      <c r="S208" s="110">
        <v>0</v>
      </c>
      <c r="T208" s="110">
        <v>0</v>
      </c>
      <c r="U208" s="129">
        <v>0</v>
      </c>
      <c r="V208" s="109">
        <v>0</v>
      </c>
      <c r="W208" s="111">
        <v>0</v>
      </c>
      <c r="X208" s="121">
        <v>1.716226684246331</v>
      </c>
      <c r="Y208" s="134">
        <v>202</v>
      </c>
      <c r="Z208" s="137">
        <v>0</v>
      </c>
      <c r="AA208"/>
      <c r="AB208" s="107"/>
      <c r="AC208" s="107"/>
      <c r="AE208"/>
      <c r="AF208"/>
    </row>
    <row r="209" spans="1:32" x14ac:dyDescent="0.3">
      <c r="A209" s="142">
        <v>203</v>
      </c>
      <c r="B209" s="104" t="s">
        <v>3221</v>
      </c>
      <c r="C209" s="105">
        <v>679957</v>
      </c>
      <c r="D209" s="104" t="s">
        <v>179</v>
      </c>
      <c r="E209" s="133">
        <v>39370</v>
      </c>
      <c r="F209" s="109">
        <v>1.7152266842463311</v>
      </c>
      <c r="G209" s="110">
        <v>0</v>
      </c>
      <c r="H209" s="110">
        <v>0</v>
      </c>
      <c r="I209" s="110">
        <v>0</v>
      </c>
      <c r="J209" s="187">
        <v>0</v>
      </c>
      <c r="K209" s="188">
        <v>0</v>
      </c>
      <c r="L209" s="188">
        <v>0</v>
      </c>
      <c r="M209" s="189">
        <v>0</v>
      </c>
      <c r="N209" s="109">
        <v>0</v>
      </c>
      <c r="O209" s="110">
        <v>0</v>
      </c>
      <c r="P209" s="110">
        <v>0</v>
      </c>
      <c r="Q209" s="110">
        <v>0</v>
      </c>
      <c r="R209" s="110">
        <v>0</v>
      </c>
      <c r="S209" s="110">
        <v>0</v>
      </c>
      <c r="T209" s="110">
        <v>0</v>
      </c>
      <c r="U209" s="129">
        <v>0</v>
      </c>
      <c r="V209" s="109">
        <v>0</v>
      </c>
      <c r="W209" s="111">
        <v>0</v>
      </c>
      <c r="X209" s="121">
        <v>1.7152266842463311</v>
      </c>
      <c r="Y209" s="134">
        <v>203</v>
      </c>
      <c r="Z209" s="137">
        <v>0</v>
      </c>
      <c r="AA209"/>
      <c r="AB209" s="107"/>
      <c r="AC209" s="107"/>
      <c r="AE209"/>
      <c r="AF209"/>
    </row>
    <row r="210" spans="1:32" x14ac:dyDescent="0.3">
      <c r="A210" s="142">
        <v>204</v>
      </c>
      <c r="B210" s="104" t="s">
        <v>3222</v>
      </c>
      <c r="C210" s="105">
        <v>657344</v>
      </c>
      <c r="D210" s="104" t="s">
        <v>452</v>
      </c>
      <c r="E210" s="133">
        <v>38870</v>
      </c>
      <c r="F210" s="109">
        <v>1.714226684246331</v>
      </c>
      <c r="G210" s="110">
        <v>0</v>
      </c>
      <c r="H210" s="110">
        <v>0</v>
      </c>
      <c r="I210" s="110">
        <v>0</v>
      </c>
      <c r="J210" s="187">
        <v>0</v>
      </c>
      <c r="K210" s="188">
        <v>0</v>
      </c>
      <c r="L210" s="188">
        <v>0</v>
      </c>
      <c r="M210" s="189">
        <v>0</v>
      </c>
      <c r="N210" s="109">
        <v>0</v>
      </c>
      <c r="O210" s="110">
        <v>0</v>
      </c>
      <c r="P210" s="110">
        <v>0</v>
      </c>
      <c r="Q210" s="110">
        <v>0</v>
      </c>
      <c r="R210" s="110">
        <v>0</v>
      </c>
      <c r="S210" s="110">
        <v>0</v>
      </c>
      <c r="T210" s="110">
        <v>0</v>
      </c>
      <c r="U210" s="129">
        <v>0</v>
      </c>
      <c r="V210" s="109">
        <v>0</v>
      </c>
      <c r="W210" s="111">
        <v>0</v>
      </c>
      <c r="X210" s="121">
        <v>1.714226684246331</v>
      </c>
      <c r="Y210" s="134">
        <v>204</v>
      </c>
      <c r="Z210" s="137">
        <v>0</v>
      </c>
      <c r="AA210"/>
      <c r="AB210" s="107"/>
      <c r="AC210" s="107"/>
      <c r="AE210"/>
      <c r="AF210"/>
    </row>
    <row r="211" spans="1:32" x14ac:dyDescent="0.3">
      <c r="A211" s="142">
        <v>205</v>
      </c>
      <c r="B211" s="104" t="s">
        <v>3223</v>
      </c>
      <c r="C211" s="105">
        <v>660642</v>
      </c>
      <c r="D211" s="104" t="s">
        <v>54</v>
      </c>
      <c r="E211" s="133">
        <v>38571</v>
      </c>
      <c r="F211" s="109">
        <v>1.7132266842463311</v>
      </c>
      <c r="G211" s="110">
        <v>0</v>
      </c>
      <c r="H211" s="110">
        <v>0</v>
      </c>
      <c r="I211" s="110">
        <v>0</v>
      </c>
      <c r="J211" s="187">
        <v>0</v>
      </c>
      <c r="K211" s="188">
        <v>0</v>
      </c>
      <c r="L211" s="188">
        <v>0</v>
      </c>
      <c r="M211" s="189">
        <v>0</v>
      </c>
      <c r="N211" s="109">
        <v>0</v>
      </c>
      <c r="O211" s="110">
        <v>0</v>
      </c>
      <c r="P211" s="110">
        <v>0</v>
      </c>
      <c r="Q211" s="110">
        <v>0</v>
      </c>
      <c r="R211" s="110">
        <v>0</v>
      </c>
      <c r="S211" s="110">
        <v>0</v>
      </c>
      <c r="T211" s="110">
        <v>0</v>
      </c>
      <c r="U211" s="129">
        <v>0</v>
      </c>
      <c r="V211" s="109">
        <v>0</v>
      </c>
      <c r="W211" s="111">
        <v>0</v>
      </c>
      <c r="X211" s="121">
        <v>1.7132266842463311</v>
      </c>
      <c r="Y211" s="134">
        <v>205</v>
      </c>
      <c r="Z211" s="137">
        <v>0</v>
      </c>
      <c r="AA211"/>
      <c r="AB211" s="107"/>
      <c r="AC211" s="107"/>
      <c r="AE211"/>
      <c r="AF211"/>
    </row>
    <row r="212" spans="1:32" x14ac:dyDescent="0.3">
      <c r="A212" s="142">
        <v>205</v>
      </c>
      <c r="B212" s="104" t="s">
        <v>3224</v>
      </c>
      <c r="C212" s="105">
        <v>656362</v>
      </c>
      <c r="D212" s="104" t="s">
        <v>179</v>
      </c>
      <c r="E212" s="133">
        <v>39359</v>
      </c>
      <c r="F212" s="109">
        <v>1.7132266842463311</v>
      </c>
      <c r="G212" s="110">
        <v>0</v>
      </c>
      <c r="H212" s="110">
        <v>0</v>
      </c>
      <c r="I212" s="110">
        <v>0</v>
      </c>
      <c r="J212" s="187">
        <v>0</v>
      </c>
      <c r="K212" s="188">
        <v>0</v>
      </c>
      <c r="L212" s="188">
        <v>0</v>
      </c>
      <c r="M212" s="189">
        <v>0</v>
      </c>
      <c r="N212" s="109">
        <v>0</v>
      </c>
      <c r="O212" s="110">
        <v>0</v>
      </c>
      <c r="P212" s="110">
        <v>0</v>
      </c>
      <c r="Q212" s="110">
        <v>0</v>
      </c>
      <c r="R212" s="110">
        <v>0</v>
      </c>
      <c r="S212" s="110">
        <v>0</v>
      </c>
      <c r="T212" s="110">
        <v>0</v>
      </c>
      <c r="U212" s="129">
        <v>0</v>
      </c>
      <c r="V212" s="109">
        <v>0</v>
      </c>
      <c r="W212" s="111">
        <v>0</v>
      </c>
      <c r="X212" s="121">
        <v>1.7132266842463311</v>
      </c>
      <c r="Y212" s="134">
        <v>205</v>
      </c>
      <c r="Z212" s="137">
        <v>0</v>
      </c>
      <c r="AA212"/>
      <c r="AB212" s="107"/>
      <c r="AC212" s="107"/>
      <c r="AE212"/>
      <c r="AF212"/>
    </row>
    <row r="213" spans="1:32" x14ac:dyDescent="0.3">
      <c r="A213" s="142">
        <v>207</v>
      </c>
      <c r="B213" s="104" t="s">
        <v>3225</v>
      </c>
      <c r="C213" s="105">
        <v>665592</v>
      </c>
      <c r="D213" s="104" t="s">
        <v>109</v>
      </c>
      <c r="E213" s="133">
        <v>39158</v>
      </c>
      <c r="F213" s="109">
        <v>1.7112266842463311</v>
      </c>
      <c r="G213" s="110">
        <v>0</v>
      </c>
      <c r="H213" s="110">
        <v>0</v>
      </c>
      <c r="I213" s="110">
        <v>0</v>
      </c>
      <c r="J213" s="187">
        <v>0</v>
      </c>
      <c r="K213" s="188">
        <v>0</v>
      </c>
      <c r="L213" s="188">
        <v>0</v>
      </c>
      <c r="M213" s="189">
        <v>0</v>
      </c>
      <c r="N213" s="109">
        <v>0</v>
      </c>
      <c r="O213" s="110">
        <v>0</v>
      </c>
      <c r="P213" s="110">
        <v>0</v>
      </c>
      <c r="Q213" s="110">
        <v>0</v>
      </c>
      <c r="R213" s="110">
        <v>0</v>
      </c>
      <c r="S213" s="110">
        <v>0</v>
      </c>
      <c r="T213" s="110">
        <v>0</v>
      </c>
      <c r="U213" s="129">
        <v>0</v>
      </c>
      <c r="V213" s="109">
        <v>0</v>
      </c>
      <c r="W213" s="111">
        <v>0</v>
      </c>
      <c r="X213" s="121">
        <v>1.7112266842463311</v>
      </c>
      <c r="Y213" s="134">
        <v>207</v>
      </c>
      <c r="Z213" s="137">
        <v>0</v>
      </c>
      <c r="AA213"/>
      <c r="AB213" s="107"/>
      <c r="AC213" s="107"/>
      <c r="AE213"/>
      <c r="AF213"/>
    </row>
    <row r="214" spans="1:32" x14ac:dyDescent="0.3">
      <c r="A214" s="142">
        <v>208</v>
      </c>
      <c r="B214" s="104" t="s">
        <v>3226</v>
      </c>
      <c r="C214" s="105">
        <v>682057</v>
      </c>
      <c r="D214" s="104" t="s">
        <v>26</v>
      </c>
      <c r="E214" s="133">
        <v>39363</v>
      </c>
      <c r="F214" s="109">
        <v>1.710226684246331</v>
      </c>
      <c r="G214" s="110">
        <v>0</v>
      </c>
      <c r="H214" s="110">
        <v>0</v>
      </c>
      <c r="I214" s="110">
        <v>0</v>
      </c>
      <c r="J214" s="187">
        <v>0</v>
      </c>
      <c r="K214" s="188">
        <v>0</v>
      </c>
      <c r="L214" s="188">
        <v>0</v>
      </c>
      <c r="M214" s="189">
        <v>0</v>
      </c>
      <c r="N214" s="109">
        <v>0</v>
      </c>
      <c r="O214" s="110">
        <v>0</v>
      </c>
      <c r="P214" s="110">
        <v>0</v>
      </c>
      <c r="Q214" s="110">
        <v>0</v>
      </c>
      <c r="R214" s="110">
        <v>0</v>
      </c>
      <c r="S214" s="110">
        <v>0</v>
      </c>
      <c r="T214" s="110">
        <v>0</v>
      </c>
      <c r="U214" s="129">
        <v>0</v>
      </c>
      <c r="V214" s="109">
        <v>0</v>
      </c>
      <c r="W214" s="111">
        <v>0</v>
      </c>
      <c r="X214" s="121">
        <v>1.710226684246331</v>
      </c>
      <c r="Y214" s="134">
        <v>208</v>
      </c>
      <c r="Z214" s="137">
        <v>0</v>
      </c>
      <c r="AA214"/>
      <c r="AB214" s="107"/>
      <c r="AC214" s="107"/>
      <c r="AE214"/>
      <c r="AF214"/>
    </row>
    <row r="215" spans="1:32" x14ac:dyDescent="0.3">
      <c r="A215" s="142">
        <v>209</v>
      </c>
      <c r="B215" s="104" t="s">
        <v>3227</v>
      </c>
      <c r="C215" s="105">
        <v>662227</v>
      </c>
      <c r="D215" s="104" t="s">
        <v>411</v>
      </c>
      <c r="E215" s="133">
        <v>38406</v>
      </c>
      <c r="F215" s="109">
        <v>1.7092266842463311</v>
      </c>
      <c r="G215" s="110">
        <v>0</v>
      </c>
      <c r="H215" s="110">
        <v>0</v>
      </c>
      <c r="I215" s="110">
        <v>0</v>
      </c>
      <c r="J215" s="187">
        <v>0</v>
      </c>
      <c r="K215" s="188">
        <v>0</v>
      </c>
      <c r="L215" s="188">
        <v>0</v>
      </c>
      <c r="M215" s="189">
        <v>0</v>
      </c>
      <c r="N215" s="109">
        <v>0</v>
      </c>
      <c r="O215" s="110">
        <v>0</v>
      </c>
      <c r="P215" s="110">
        <v>0</v>
      </c>
      <c r="Q215" s="110">
        <v>0</v>
      </c>
      <c r="R215" s="110">
        <v>0</v>
      </c>
      <c r="S215" s="110">
        <v>0</v>
      </c>
      <c r="T215" s="110">
        <v>0</v>
      </c>
      <c r="U215" s="129">
        <v>0</v>
      </c>
      <c r="V215" s="109">
        <v>0</v>
      </c>
      <c r="W215" s="111">
        <v>0</v>
      </c>
      <c r="X215" s="121">
        <v>1.7092266842463311</v>
      </c>
      <c r="Y215" s="134">
        <v>209</v>
      </c>
      <c r="Z215" s="137">
        <v>0</v>
      </c>
      <c r="AA215"/>
      <c r="AB215" s="107"/>
      <c r="AC215" s="107"/>
      <c r="AE215"/>
      <c r="AF215"/>
    </row>
    <row r="216" spans="1:32" x14ac:dyDescent="0.3">
      <c r="A216" s="142">
        <v>209</v>
      </c>
      <c r="B216" s="104" t="s">
        <v>3228</v>
      </c>
      <c r="C216" s="105">
        <v>688565</v>
      </c>
      <c r="D216" s="104" t="s">
        <v>410</v>
      </c>
      <c r="E216" s="133">
        <v>38991</v>
      </c>
      <c r="F216" s="109">
        <v>1.7092266842463311</v>
      </c>
      <c r="G216" s="110">
        <v>0</v>
      </c>
      <c r="H216" s="110">
        <v>0</v>
      </c>
      <c r="I216" s="110">
        <v>0</v>
      </c>
      <c r="J216" s="187">
        <v>0</v>
      </c>
      <c r="K216" s="188">
        <v>0</v>
      </c>
      <c r="L216" s="188">
        <v>0</v>
      </c>
      <c r="M216" s="189">
        <v>0</v>
      </c>
      <c r="N216" s="109">
        <v>0</v>
      </c>
      <c r="O216" s="110">
        <v>0</v>
      </c>
      <c r="P216" s="110">
        <v>0</v>
      </c>
      <c r="Q216" s="110">
        <v>0</v>
      </c>
      <c r="R216" s="110">
        <v>0</v>
      </c>
      <c r="S216" s="110">
        <v>0</v>
      </c>
      <c r="T216" s="110">
        <v>0</v>
      </c>
      <c r="U216" s="129">
        <v>0</v>
      </c>
      <c r="V216" s="109">
        <v>0</v>
      </c>
      <c r="W216" s="111">
        <v>0</v>
      </c>
      <c r="X216" s="121">
        <v>1.7092266842463311</v>
      </c>
      <c r="Y216" s="134">
        <v>209</v>
      </c>
      <c r="Z216" s="137">
        <v>0</v>
      </c>
      <c r="AA216"/>
      <c r="AB216" s="107"/>
      <c r="AC216" s="107"/>
      <c r="AE216"/>
      <c r="AF216"/>
    </row>
    <row r="217" spans="1:32" x14ac:dyDescent="0.3">
      <c r="A217" s="142">
        <v>211</v>
      </c>
      <c r="B217" s="104" t="s">
        <v>3229</v>
      </c>
      <c r="C217" s="105">
        <v>708645</v>
      </c>
      <c r="D217" s="104" t="s">
        <v>417</v>
      </c>
      <c r="E217" s="133">
        <v>38684</v>
      </c>
      <c r="F217" s="109">
        <v>1.7072266842463311</v>
      </c>
      <c r="G217" s="110">
        <v>0</v>
      </c>
      <c r="H217" s="110">
        <v>0</v>
      </c>
      <c r="I217" s="110">
        <v>0</v>
      </c>
      <c r="J217" s="187">
        <v>0</v>
      </c>
      <c r="K217" s="188">
        <v>0</v>
      </c>
      <c r="L217" s="188">
        <v>0</v>
      </c>
      <c r="M217" s="189">
        <v>0</v>
      </c>
      <c r="N217" s="109">
        <v>0</v>
      </c>
      <c r="O217" s="110">
        <v>0</v>
      </c>
      <c r="P217" s="110">
        <v>0</v>
      </c>
      <c r="Q217" s="110">
        <v>0</v>
      </c>
      <c r="R217" s="110">
        <v>0</v>
      </c>
      <c r="S217" s="110">
        <v>0</v>
      </c>
      <c r="T217" s="110">
        <v>0</v>
      </c>
      <c r="U217" s="129">
        <v>0</v>
      </c>
      <c r="V217" s="109">
        <v>0</v>
      </c>
      <c r="W217" s="111">
        <v>0</v>
      </c>
      <c r="X217" s="121">
        <v>1.7072266842463311</v>
      </c>
      <c r="Y217" s="134">
        <v>211</v>
      </c>
      <c r="Z217" s="137">
        <v>0</v>
      </c>
      <c r="AA217"/>
      <c r="AB217" s="107"/>
      <c r="AC217" s="107"/>
      <c r="AE217"/>
      <c r="AF217"/>
    </row>
    <row r="218" spans="1:32" x14ac:dyDescent="0.3">
      <c r="A218" s="142">
        <v>211</v>
      </c>
      <c r="B218" s="104" t="s">
        <v>3230</v>
      </c>
      <c r="C218" s="105">
        <v>678391</v>
      </c>
      <c r="D218" s="104" t="s">
        <v>54</v>
      </c>
      <c r="E218" s="133">
        <v>39377</v>
      </c>
      <c r="F218" s="109">
        <v>1.7072266842463311</v>
      </c>
      <c r="G218" s="110">
        <v>0</v>
      </c>
      <c r="H218" s="110">
        <v>0</v>
      </c>
      <c r="I218" s="110">
        <v>0</v>
      </c>
      <c r="J218" s="187">
        <v>0</v>
      </c>
      <c r="K218" s="188">
        <v>0</v>
      </c>
      <c r="L218" s="188">
        <v>0</v>
      </c>
      <c r="M218" s="189">
        <v>0</v>
      </c>
      <c r="N218" s="109">
        <v>0</v>
      </c>
      <c r="O218" s="110">
        <v>0</v>
      </c>
      <c r="P218" s="110">
        <v>0</v>
      </c>
      <c r="Q218" s="110">
        <v>0</v>
      </c>
      <c r="R218" s="110">
        <v>0</v>
      </c>
      <c r="S218" s="110">
        <v>0</v>
      </c>
      <c r="T218" s="110">
        <v>0</v>
      </c>
      <c r="U218" s="129">
        <v>0</v>
      </c>
      <c r="V218" s="109">
        <v>0</v>
      </c>
      <c r="W218" s="111">
        <v>0</v>
      </c>
      <c r="X218" s="121">
        <v>1.7072266842463311</v>
      </c>
      <c r="Y218" s="134">
        <v>211</v>
      </c>
      <c r="Z218" s="137">
        <v>0</v>
      </c>
      <c r="AA218"/>
      <c r="AB218" s="107"/>
      <c r="AC218" s="107"/>
      <c r="AE218"/>
      <c r="AF218"/>
    </row>
    <row r="219" spans="1:32" x14ac:dyDescent="0.3">
      <c r="A219" s="142">
        <v>213</v>
      </c>
      <c r="B219" s="104" t="s">
        <v>1897</v>
      </c>
      <c r="C219" s="105">
        <v>669099</v>
      </c>
      <c r="D219" s="104" t="s">
        <v>410</v>
      </c>
      <c r="E219" s="133">
        <v>38987</v>
      </c>
      <c r="F219" s="109">
        <v>1.7052266842463311</v>
      </c>
      <c r="G219" s="110">
        <v>0</v>
      </c>
      <c r="H219" s="110">
        <v>0</v>
      </c>
      <c r="I219" s="110">
        <v>0</v>
      </c>
      <c r="J219" s="187">
        <v>0</v>
      </c>
      <c r="K219" s="188">
        <v>0</v>
      </c>
      <c r="L219" s="188">
        <v>0</v>
      </c>
      <c r="M219" s="189">
        <v>0</v>
      </c>
      <c r="N219" s="109">
        <v>0</v>
      </c>
      <c r="O219" s="110">
        <v>0</v>
      </c>
      <c r="P219" s="110">
        <v>0</v>
      </c>
      <c r="Q219" s="110">
        <v>0</v>
      </c>
      <c r="R219" s="110">
        <v>0</v>
      </c>
      <c r="S219" s="110">
        <v>0</v>
      </c>
      <c r="T219" s="110">
        <v>0</v>
      </c>
      <c r="U219" s="129">
        <v>0</v>
      </c>
      <c r="V219" s="109">
        <v>0</v>
      </c>
      <c r="W219" s="111">
        <v>0</v>
      </c>
      <c r="X219" s="121">
        <v>1.7052266842463311</v>
      </c>
      <c r="Y219" s="134">
        <v>213</v>
      </c>
      <c r="Z219" s="137">
        <v>0</v>
      </c>
      <c r="AA219"/>
      <c r="AB219" s="107"/>
      <c r="AC219" s="107"/>
      <c r="AE219"/>
      <c r="AF219"/>
    </row>
    <row r="220" spans="1:32" x14ac:dyDescent="0.3">
      <c r="A220" s="142">
        <v>214</v>
      </c>
      <c r="B220" s="104" t="s">
        <v>3231</v>
      </c>
      <c r="C220" s="105">
        <v>656364</v>
      </c>
      <c r="D220" s="104" t="s">
        <v>2406</v>
      </c>
      <c r="E220" s="133">
        <v>39346</v>
      </c>
      <c r="F220" s="109">
        <v>1.7042266842463309</v>
      </c>
      <c r="G220" s="110">
        <v>0</v>
      </c>
      <c r="H220" s="110">
        <v>0</v>
      </c>
      <c r="I220" s="110">
        <v>0</v>
      </c>
      <c r="J220" s="187">
        <v>0</v>
      </c>
      <c r="K220" s="188">
        <v>0</v>
      </c>
      <c r="L220" s="188">
        <v>0</v>
      </c>
      <c r="M220" s="189">
        <v>0</v>
      </c>
      <c r="N220" s="109">
        <v>0</v>
      </c>
      <c r="O220" s="110">
        <v>0</v>
      </c>
      <c r="P220" s="110">
        <v>0</v>
      </c>
      <c r="Q220" s="110">
        <v>0</v>
      </c>
      <c r="R220" s="110">
        <v>0</v>
      </c>
      <c r="S220" s="110">
        <v>0</v>
      </c>
      <c r="T220" s="110">
        <v>0</v>
      </c>
      <c r="U220" s="129">
        <v>0</v>
      </c>
      <c r="V220" s="109">
        <v>0</v>
      </c>
      <c r="W220" s="111">
        <v>0</v>
      </c>
      <c r="X220" s="121">
        <v>1.7042266842463309</v>
      </c>
      <c r="Y220" s="134">
        <v>214</v>
      </c>
      <c r="Z220" s="137">
        <v>0</v>
      </c>
      <c r="AA220"/>
      <c r="AB220" s="107"/>
      <c r="AC220" s="107"/>
      <c r="AE220"/>
      <c r="AF220"/>
    </row>
    <row r="221" spans="1:32" x14ac:dyDescent="0.3">
      <c r="A221" s="142">
        <v>215</v>
      </c>
      <c r="B221" s="104" t="s">
        <v>3232</v>
      </c>
      <c r="C221" s="105">
        <v>681120</v>
      </c>
      <c r="D221" s="104" t="s">
        <v>452</v>
      </c>
      <c r="E221" s="133">
        <v>37726</v>
      </c>
      <c r="F221" s="109">
        <v>1.7032266842463311</v>
      </c>
      <c r="G221" s="110">
        <v>0</v>
      </c>
      <c r="H221" s="110">
        <v>0</v>
      </c>
      <c r="I221" s="110">
        <v>0</v>
      </c>
      <c r="J221" s="187">
        <v>0</v>
      </c>
      <c r="K221" s="188">
        <v>0</v>
      </c>
      <c r="L221" s="188">
        <v>0</v>
      </c>
      <c r="M221" s="189">
        <v>0</v>
      </c>
      <c r="N221" s="109">
        <v>0</v>
      </c>
      <c r="O221" s="110">
        <v>0</v>
      </c>
      <c r="P221" s="110">
        <v>0</v>
      </c>
      <c r="Q221" s="110">
        <v>0</v>
      </c>
      <c r="R221" s="110">
        <v>0</v>
      </c>
      <c r="S221" s="110">
        <v>0</v>
      </c>
      <c r="T221" s="110">
        <v>0</v>
      </c>
      <c r="U221" s="129">
        <v>0</v>
      </c>
      <c r="V221" s="109">
        <v>0</v>
      </c>
      <c r="W221" s="111">
        <v>0</v>
      </c>
      <c r="X221" s="121">
        <v>1.7032266842463311</v>
      </c>
      <c r="Y221" s="134">
        <v>215</v>
      </c>
      <c r="Z221" s="137">
        <v>0</v>
      </c>
      <c r="AA221"/>
      <c r="AB221" s="107"/>
      <c r="AC221" s="107"/>
      <c r="AE221"/>
      <c r="AF221"/>
    </row>
    <row r="222" spans="1:32" x14ac:dyDescent="0.3">
      <c r="A222" s="142">
        <v>216</v>
      </c>
      <c r="B222" s="104" t="s">
        <v>3233</v>
      </c>
      <c r="C222" s="105">
        <v>670370</v>
      </c>
      <c r="D222" s="104" t="s">
        <v>50</v>
      </c>
      <c r="E222" s="133">
        <v>38945</v>
      </c>
      <c r="F222" s="109">
        <v>1.7022266842463309</v>
      </c>
      <c r="G222" s="110">
        <v>0</v>
      </c>
      <c r="H222" s="110">
        <v>0</v>
      </c>
      <c r="I222" s="110">
        <v>0</v>
      </c>
      <c r="J222" s="187">
        <v>0</v>
      </c>
      <c r="K222" s="188">
        <v>0</v>
      </c>
      <c r="L222" s="188">
        <v>0</v>
      </c>
      <c r="M222" s="189">
        <v>0</v>
      </c>
      <c r="N222" s="109">
        <v>0</v>
      </c>
      <c r="O222" s="110">
        <v>0</v>
      </c>
      <c r="P222" s="110">
        <v>0</v>
      </c>
      <c r="Q222" s="110">
        <v>0</v>
      </c>
      <c r="R222" s="110">
        <v>0</v>
      </c>
      <c r="S222" s="110">
        <v>0</v>
      </c>
      <c r="T222" s="110">
        <v>0</v>
      </c>
      <c r="U222" s="129">
        <v>0</v>
      </c>
      <c r="V222" s="109">
        <v>0</v>
      </c>
      <c r="W222" s="111">
        <v>0</v>
      </c>
      <c r="X222" s="121">
        <v>1.7022266842463309</v>
      </c>
      <c r="Y222" s="134">
        <v>216</v>
      </c>
      <c r="Z222" s="137">
        <v>0</v>
      </c>
      <c r="AA222"/>
      <c r="AB222" s="107"/>
      <c r="AC222" s="107"/>
      <c r="AE222"/>
      <c r="AF222"/>
    </row>
    <row r="223" spans="1:32" x14ac:dyDescent="0.3">
      <c r="A223" s="142">
        <v>217</v>
      </c>
      <c r="B223" s="104" t="s">
        <v>3234</v>
      </c>
      <c r="C223" s="105">
        <v>668038</v>
      </c>
      <c r="D223" s="104" t="s">
        <v>411</v>
      </c>
      <c r="E223" s="133">
        <v>38772</v>
      </c>
      <c r="F223" s="109">
        <v>1.7012266842463311</v>
      </c>
      <c r="G223" s="110">
        <v>0</v>
      </c>
      <c r="H223" s="110">
        <v>0</v>
      </c>
      <c r="I223" s="110">
        <v>0</v>
      </c>
      <c r="J223" s="187">
        <v>0</v>
      </c>
      <c r="K223" s="188">
        <v>0</v>
      </c>
      <c r="L223" s="188">
        <v>0</v>
      </c>
      <c r="M223" s="189">
        <v>0</v>
      </c>
      <c r="N223" s="109">
        <v>0</v>
      </c>
      <c r="O223" s="110">
        <v>0</v>
      </c>
      <c r="P223" s="110">
        <v>0</v>
      </c>
      <c r="Q223" s="110">
        <v>0</v>
      </c>
      <c r="R223" s="110">
        <v>0</v>
      </c>
      <c r="S223" s="110">
        <v>0</v>
      </c>
      <c r="T223" s="110">
        <v>0</v>
      </c>
      <c r="U223" s="129">
        <v>0</v>
      </c>
      <c r="V223" s="109">
        <v>0</v>
      </c>
      <c r="W223" s="111">
        <v>0</v>
      </c>
      <c r="X223" s="123">
        <v>1.7012266842463311</v>
      </c>
      <c r="Y223" s="134">
        <v>217</v>
      </c>
      <c r="Z223" s="137">
        <v>0</v>
      </c>
      <c r="AA223"/>
      <c r="AB223" s="107"/>
      <c r="AC223" s="107"/>
      <c r="AE223"/>
      <c r="AF223"/>
    </row>
    <row r="224" spans="1:32" x14ac:dyDescent="0.3">
      <c r="A224" s="142">
        <v>218</v>
      </c>
      <c r="B224" s="104" t="s">
        <v>3235</v>
      </c>
      <c r="C224" s="105">
        <v>653665</v>
      </c>
      <c r="D224" s="104" t="s">
        <v>26</v>
      </c>
      <c r="E224" s="133">
        <v>39266</v>
      </c>
      <c r="F224" s="109">
        <v>1.7002266842463309</v>
      </c>
      <c r="G224" s="110">
        <v>0</v>
      </c>
      <c r="H224" s="110">
        <v>0</v>
      </c>
      <c r="I224" s="110">
        <v>0</v>
      </c>
      <c r="J224" s="187">
        <v>0</v>
      </c>
      <c r="K224" s="188">
        <v>0</v>
      </c>
      <c r="L224" s="188">
        <v>0</v>
      </c>
      <c r="M224" s="189">
        <v>0</v>
      </c>
      <c r="N224" s="109">
        <v>0</v>
      </c>
      <c r="O224" s="110">
        <v>0</v>
      </c>
      <c r="P224" s="110">
        <v>0</v>
      </c>
      <c r="Q224" s="110">
        <v>0</v>
      </c>
      <c r="R224" s="110">
        <v>0</v>
      </c>
      <c r="S224" s="110">
        <v>0</v>
      </c>
      <c r="T224" s="110">
        <v>0</v>
      </c>
      <c r="U224" s="129">
        <v>0</v>
      </c>
      <c r="V224" s="109">
        <v>0</v>
      </c>
      <c r="W224" s="111">
        <v>0</v>
      </c>
      <c r="X224" s="123">
        <v>1.7002266842463309</v>
      </c>
      <c r="Y224" s="134">
        <v>218</v>
      </c>
      <c r="Z224" s="137">
        <v>0</v>
      </c>
      <c r="AA224"/>
      <c r="AB224" s="107"/>
      <c r="AC224" s="107"/>
      <c r="AE224"/>
      <c r="AF224"/>
    </row>
    <row r="225" spans="1:32" x14ac:dyDescent="0.3">
      <c r="A225" s="142">
        <v>219</v>
      </c>
      <c r="B225" s="104" t="s">
        <v>3177</v>
      </c>
      <c r="C225" s="105">
        <v>115626</v>
      </c>
      <c r="D225" s="104" t="s">
        <v>428</v>
      </c>
      <c r="E225" s="133">
        <v>24606</v>
      </c>
      <c r="F225" s="109">
        <v>1.4676195870696163</v>
      </c>
      <c r="G225" s="110">
        <v>0</v>
      </c>
      <c r="H225" s="110">
        <v>0</v>
      </c>
      <c r="I225" s="110">
        <v>0</v>
      </c>
      <c r="J225" s="187">
        <v>0</v>
      </c>
      <c r="K225" s="188">
        <v>0</v>
      </c>
      <c r="L225" s="188">
        <v>0</v>
      </c>
      <c r="M225" s="189">
        <v>0</v>
      </c>
      <c r="N225" s="109">
        <v>0</v>
      </c>
      <c r="O225" s="110">
        <v>0</v>
      </c>
      <c r="P225" s="110">
        <v>0</v>
      </c>
      <c r="Q225" s="110">
        <v>0</v>
      </c>
      <c r="R225" s="110">
        <v>0</v>
      </c>
      <c r="S225" s="110">
        <v>0</v>
      </c>
      <c r="T225" s="110">
        <v>0</v>
      </c>
      <c r="U225" s="129">
        <v>0</v>
      </c>
      <c r="V225" s="109">
        <v>0</v>
      </c>
      <c r="W225" s="111">
        <v>0</v>
      </c>
      <c r="X225" s="123">
        <v>1.4676195870696163</v>
      </c>
      <c r="Y225" s="134">
        <v>219</v>
      </c>
      <c r="Z225" s="137">
        <v>0</v>
      </c>
      <c r="AA225"/>
      <c r="AB225" s="107"/>
      <c r="AC225" s="107"/>
      <c r="AE225"/>
      <c r="AF225"/>
    </row>
    <row r="226" spans="1:32" x14ac:dyDescent="0.3">
      <c r="A226" s="142">
        <v>220</v>
      </c>
      <c r="B226" s="104" t="s">
        <v>3178</v>
      </c>
      <c r="C226" s="105">
        <v>662692</v>
      </c>
      <c r="D226" s="104" t="s">
        <v>112</v>
      </c>
      <c r="E226" s="133">
        <v>39243</v>
      </c>
      <c r="F226" s="109">
        <v>1.4666195870696161</v>
      </c>
      <c r="G226" s="110">
        <v>0</v>
      </c>
      <c r="H226" s="110">
        <v>0</v>
      </c>
      <c r="I226" s="110">
        <v>0</v>
      </c>
      <c r="J226" s="187">
        <v>0</v>
      </c>
      <c r="K226" s="188">
        <v>0</v>
      </c>
      <c r="L226" s="188">
        <v>0</v>
      </c>
      <c r="M226" s="189">
        <v>0</v>
      </c>
      <c r="N226" s="109">
        <v>0</v>
      </c>
      <c r="O226" s="110">
        <v>0</v>
      </c>
      <c r="P226" s="110">
        <v>0</v>
      </c>
      <c r="Q226" s="110">
        <v>0</v>
      </c>
      <c r="R226" s="110">
        <v>0</v>
      </c>
      <c r="S226" s="110">
        <v>0</v>
      </c>
      <c r="T226" s="110">
        <v>0</v>
      </c>
      <c r="U226" s="129">
        <v>0</v>
      </c>
      <c r="V226" s="109">
        <v>0</v>
      </c>
      <c r="W226" s="111">
        <v>0</v>
      </c>
      <c r="X226" s="123">
        <v>1.4666195870696161</v>
      </c>
      <c r="Y226" s="134">
        <v>220</v>
      </c>
      <c r="Z226" s="137">
        <v>0</v>
      </c>
      <c r="AA226"/>
      <c r="AB226" s="107"/>
      <c r="AC226" s="107"/>
      <c r="AE226"/>
      <c r="AF226"/>
    </row>
    <row r="227" spans="1:32" x14ac:dyDescent="0.3">
      <c r="A227" s="142">
        <v>221</v>
      </c>
      <c r="B227" s="104" t="s">
        <v>3179</v>
      </c>
      <c r="C227" s="105">
        <v>683669</v>
      </c>
      <c r="D227" s="104" t="s">
        <v>428</v>
      </c>
      <c r="E227" s="133">
        <v>39398</v>
      </c>
      <c r="F227" s="109">
        <v>1.4646195870696161</v>
      </c>
      <c r="G227" s="110">
        <v>0</v>
      </c>
      <c r="H227" s="110">
        <v>0</v>
      </c>
      <c r="I227" s="110">
        <v>0</v>
      </c>
      <c r="J227" s="187">
        <v>0</v>
      </c>
      <c r="K227" s="188">
        <v>0</v>
      </c>
      <c r="L227" s="188">
        <v>0</v>
      </c>
      <c r="M227" s="189">
        <v>0</v>
      </c>
      <c r="N227" s="109">
        <v>0</v>
      </c>
      <c r="O227" s="110">
        <v>0</v>
      </c>
      <c r="P227" s="110">
        <v>0</v>
      </c>
      <c r="Q227" s="110">
        <v>0</v>
      </c>
      <c r="R227" s="110">
        <v>0</v>
      </c>
      <c r="S227" s="110">
        <v>0</v>
      </c>
      <c r="T227" s="110">
        <v>0</v>
      </c>
      <c r="U227" s="129">
        <v>0</v>
      </c>
      <c r="V227" s="109">
        <v>0</v>
      </c>
      <c r="W227" s="111">
        <v>0</v>
      </c>
      <c r="X227" s="123">
        <v>1.4646195870696161</v>
      </c>
      <c r="Y227" s="134">
        <v>221</v>
      </c>
      <c r="Z227" s="137">
        <v>0</v>
      </c>
      <c r="AA227"/>
      <c r="AB227" s="107"/>
      <c r="AC227" s="107"/>
      <c r="AE227"/>
      <c r="AF227"/>
    </row>
    <row r="228" spans="1:32" x14ac:dyDescent="0.3">
      <c r="A228" s="142">
        <v>222</v>
      </c>
      <c r="B228" s="104" t="s">
        <v>3180</v>
      </c>
      <c r="C228" s="105">
        <v>683784</v>
      </c>
      <c r="D228" s="104" t="s">
        <v>55</v>
      </c>
      <c r="E228" s="133">
        <v>39252</v>
      </c>
      <c r="F228" s="109">
        <v>1.4636195870696163</v>
      </c>
      <c r="G228" s="110">
        <v>0</v>
      </c>
      <c r="H228" s="110">
        <v>0</v>
      </c>
      <c r="I228" s="110">
        <v>0</v>
      </c>
      <c r="J228" s="187">
        <v>0</v>
      </c>
      <c r="K228" s="188">
        <v>0</v>
      </c>
      <c r="L228" s="188">
        <v>0</v>
      </c>
      <c r="M228" s="189">
        <v>0</v>
      </c>
      <c r="N228" s="109">
        <v>0</v>
      </c>
      <c r="O228" s="110">
        <v>0</v>
      </c>
      <c r="P228" s="110">
        <v>0</v>
      </c>
      <c r="Q228" s="110">
        <v>0</v>
      </c>
      <c r="R228" s="110">
        <v>0</v>
      </c>
      <c r="S228" s="110">
        <v>0</v>
      </c>
      <c r="T228" s="110">
        <v>0</v>
      </c>
      <c r="U228" s="129">
        <v>0</v>
      </c>
      <c r="V228" s="109">
        <v>0</v>
      </c>
      <c r="W228" s="111">
        <v>0</v>
      </c>
      <c r="X228" s="123">
        <v>1.4636195870696163</v>
      </c>
      <c r="Y228" s="134">
        <v>222</v>
      </c>
      <c r="Z228" s="137">
        <v>0</v>
      </c>
      <c r="AA228"/>
      <c r="AB228" s="107"/>
      <c r="AC228" s="107"/>
      <c r="AE228"/>
      <c r="AF228"/>
    </row>
    <row r="229" spans="1:32" x14ac:dyDescent="0.3">
      <c r="A229" s="142">
        <v>223</v>
      </c>
      <c r="B229" s="104" t="s">
        <v>1913</v>
      </c>
      <c r="C229" s="105">
        <v>680613</v>
      </c>
      <c r="D229" s="104" t="s">
        <v>1733</v>
      </c>
      <c r="E229" s="133">
        <v>38883</v>
      </c>
      <c r="F229" s="109">
        <v>1.4626195870696161</v>
      </c>
      <c r="G229" s="110">
        <v>0</v>
      </c>
      <c r="H229" s="110">
        <v>0</v>
      </c>
      <c r="I229" s="110">
        <v>0</v>
      </c>
      <c r="J229" s="187">
        <v>0</v>
      </c>
      <c r="K229" s="188">
        <v>0</v>
      </c>
      <c r="L229" s="188">
        <v>0</v>
      </c>
      <c r="M229" s="189">
        <v>0</v>
      </c>
      <c r="N229" s="109">
        <v>0</v>
      </c>
      <c r="O229" s="110">
        <v>0</v>
      </c>
      <c r="P229" s="110">
        <v>0</v>
      </c>
      <c r="Q229" s="110">
        <v>0</v>
      </c>
      <c r="R229" s="110">
        <v>0</v>
      </c>
      <c r="S229" s="110">
        <v>0</v>
      </c>
      <c r="T229" s="110">
        <v>0</v>
      </c>
      <c r="U229" s="129">
        <v>0</v>
      </c>
      <c r="V229" s="109">
        <v>0</v>
      </c>
      <c r="W229" s="111">
        <v>0</v>
      </c>
      <c r="X229" s="123">
        <v>1.4626195870696161</v>
      </c>
      <c r="Y229" s="134">
        <v>223</v>
      </c>
      <c r="Z229" s="137">
        <v>0</v>
      </c>
      <c r="AA229"/>
      <c r="AB229" s="107"/>
      <c r="AC229" s="107"/>
      <c r="AE229"/>
      <c r="AF229"/>
    </row>
    <row r="230" spans="1:32" x14ac:dyDescent="0.3">
      <c r="A230" s="142">
        <v>224</v>
      </c>
      <c r="B230" s="104" t="s">
        <v>1922</v>
      </c>
      <c r="C230" s="105">
        <v>663565</v>
      </c>
      <c r="D230" s="104" t="s">
        <v>112</v>
      </c>
      <c r="E230" s="133">
        <v>38939</v>
      </c>
      <c r="F230" s="109">
        <v>1.4616195870696163</v>
      </c>
      <c r="G230" s="110">
        <v>0</v>
      </c>
      <c r="H230" s="110">
        <v>0</v>
      </c>
      <c r="I230" s="110">
        <v>0</v>
      </c>
      <c r="J230" s="187">
        <v>0</v>
      </c>
      <c r="K230" s="188">
        <v>0</v>
      </c>
      <c r="L230" s="188">
        <v>0</v>
      </c>
      <c r="M230" s="189">
        <v>0</v>
      </c>
      <c r="N230" s="109">
        <v>0</v>
      </c>
      <c r="O230" s="110">
        <v>0</v>
      </c>
      <c r="P230" s="110">
        <v>0</v>
      </c>
      <c r="Q230" s="110">
        <v>0</v>
      </c>
      <c r="R230" s="110">
        <v>0</v>
      </c>
      <c r="S230" s="110">
        <v>0</v>
      </c>
      <c r="T230" s="110">
        <v>0</v>
      </c>
      <c r="U230" s="129">
        <v>0</v>
      </c>
      <c r="V230" s="109">
        <v>0</v>
      </c>
      <c r="W230" s="111">
        <v>0</v>
      </c>
      <c r="X230" s="123">
        <v>1.4616195870696163</v>
      </c>
      <c r="Y230" s="134">
        <v>224</v>
      </c>
      <c r="Z230" s="137">
        <v>0</v>
      </c>
      <c r="AA230"/>
      <c r="AB230" s="107"/>
      <c r="AC230" s="107"/>
      <c r="AE230"/>
      <c r="AF230"/>
    </row>
    <row r="231" spans="1:32" x14ac:dyDescent="0.3">
      <c r="A231" s="142">
        <v>225</v>
      </c>
      <c r="B231" s="104" t="s">
        <v>3181</v>
      </c>
      <c r="C231" s="105">
        <v>690222</v>
      </c>
      <c r="D231" s="104" t="s">
        <v>3182</v>
      </c>
      <c r="E231" s="133">
        <v>38924</v>
      </c>
      <c r="F231" s="109">
        <v>1.4606195870696161</v>
      </c>
      <c r="G231" s="110">
        <v>0</v>
      </c>
      <c r="H231" s="110">
        <v>0</v>
      </c>
      <c r="I231" s="110">
        <v>0</v>
      </c>
      <c r="J231" s="187">
        <v>0</v>
      </c>
      <c r="K231" s="188">
        <v>0</v>
      </c>
      <c r="L231" s="188">
        <v>0</v>
      </c>
      <c r="M231" s="189">
        <v>0</v>
      </c>
      <c r="N231" s="109">
        <v>0</v>
      </c>
      <c r="O231" s="110">
        <v>0</v>
      </c>
      <c r="P231" s="110">
        <v>0</v>
      </c>
      <c r="Q231" s="110">
        <v>0</v>
      </c>
      <c r="R231" s="110">
        <v>0</v>
      </c>
      <c r="S231" s="110">
        <v>0</v>
      </c>
      <c r="T231" s="110">
        <v>0</v>
      </c>
      <c r="U231" s="129">
        <v>0</v>
      </c>
      <c r="V231" s="109">
        <v>0</v>
      </c>
      <c r="W231" s="111">
        <v>0</v>
      </c>
      <c r="X231" s="123">
        <v>1.4606195870696161</v>
      </c>
      <c r="Y231" s="134">
        <v>225</v>
      </c>
      <c r="Z231" s="137">
        <v>0</v>
      </c>
      <c r="AA231"/>
      <c r="AB231" s="107"/>
      <c r="AC231" s="107"/>
      <c r="AE231"/>
      <c r="AF231"/>
    </row>
    <row r="232" spans="1:32" x14ac:dyDescent="0.3">
      <c r="A232" s="142">
        <v>226</v>
      </c>
      <c r="B232" s="104" t="s">
        <v>1364</v>
      </c>
      <c r="C232" s="105">
        <v>661180</v>
      </c>
      <c r="D232" s="104" t="s">
        <v>471</v>
      </c>
      <c r="E232" s="133">
        <v>38349</v>
      </c>
      <c r="F232" s="109">
        <v>1.4596195870696163</v>
      </c>
      <c r="G232" s="110">
        <v>0</v>
      </c>
      <c r="H232" s="110">
        <v>0</v>
      </c>
      <c r="I232" s="110">
        <v>0</v>
      </c>
      <c r="J232" s="187">
        <v>0</v>
      </c>
      <c r="K232" s="188">
        <v>0</v>
      </c>
      <c r="L232" s="188">
        <v>0</v>
      </c>
      <c r="M232" s="189">
        <v>0</v>
      </c>
      <c r="N232" s="109">
        <v>0</v>
      </c>
      <c r="O232" s="110">
        <v>0</v>
      </c>
      <c r="P232" s="110">
        <v>0</v>
      </c>
      <c r="Q232" s="110">
        <v>0</v>
      </c>
      <c r="R232" s="110">
        <v>0</v>
      </c>
      <c r="S232" s="110">
        <v>0</v>
      </c>
      <c r="T232" s="110">
        <v>0</v>
      </c>
      <c r="U232" s="129">
        <v>0</v>
      </c>
      <c r="V232" s="109">
        <v>0</v>
      </c>
      <c r="W232" s="111">
        <v>0</v>
      </c>
      <c r="X232" s="123">
        <v>1.4596195870696163</v>
      </c>
      <c r="Y232" s="134">
        <v>226</v>
      </c>
      <c r="Z232" s="137">
        <v>0</v>
      </c>
      <c r="AA232"/>
      <c r="AB232" s="107"/>
      <c r="AC232" s="107"/>
      <c r="AE232"/>
      <c r="AF232"/>
    </row>
    <row r="233" spans="1:32" x14ac:dyDescent="0.3">
      <c r="A233" s="142">
        <v>227</v>
      </c>
      <c r="B233" s="104" t="s">
        <v>1363</v>
      </c>
      <c r="C233" s="105">
        <v>686465</v>
      </c>
      <c r="D233" s="104" t="s">
        <v>446</v>
      </c>
      <c r="E233" s="133">
        <v>38097</v>
      </c>
      <c r="F233" s="109">
        <v>1.4586195870696161</v>
      </c>
      <c r="G233" s="110">
        <v>0</v>
      </c>
      <c r="H233" s="110">
        <v>0</v>
      </c>
      <c r="I233" s="110">
        <v>0</v>
      </c>
      <c r="J233" s="187">
        <v>0</v>
      </c>
      <c r="K233" s="188">
        <v>0</v>
      </c>
      <c r="L233" s="188">
        <v>0</v>
      </c>
      <c r="M233" s="189">
        <v>0</v>
      </c>
      <c r="N233" s="109">
        <v>0</v>
      </c>
      <c r="O233" s="110">
        <v>0</v>
      </c>
      <c r="P233" s="110">
        <v>0</v>
      </c>
      <c r="Q233" s="110">
        <v>0</v>
      </c>
      <c r="R233" s="110">
        <v>0</v>
      </c>
      <c r="S233" s="110">
        <v>0</v>
      </c>
      <c r="T233" s="110">
        <v>0</v>
      </c>
      <c r="U233" s="129">
        <v>0</v>
      </c>
      <c r="V233" s="109">
        <v>0</v>
      </c>
      <c r="W233" s="111">
        <v>0</v>
      </c>
      <c r="X233" s="123">
        <v>1.4586195870696161</v>
      </c>
      <c r="Y233" s="134">
        <v>227</v>
      </c>
      <c r="Z233" s="137">
        <v>0</v>
      </c>
      <c r="AA233"/>
      <c r="AB233" s="107"/>
      <c r="AC233" s="107"/>
      <c r="AE233"/>
      <c r="AF233"/>
    </row>
    <row r="234" spans="1:32" x14ac:dyDescent="0.3">
      <c r="A234" s="142">
        <v>228</v>
      </c>
      <c r="B234" s="104" t="s">
        <v>3183</v>
      </c>
      <c r="C234" s="105">
        <v>687790</v>
      </c>
      <c r="D234" s="104" t="s">
        <v>446</v>
      </c>
      <c r="E234" s="133">
        <v>39090</v>
      </c>
      <c r="F234" s="109">
        <v>1.4576195870696163</v>
      </c>
      <c r="G234" s="110">
        <v>0</v>
      </c>
      <c r="H234" s="110">
        <v>0</v>
      </c>
      <c r="I234" s="110">
        <v>0</v>
      </c>
      <c r="J234" s="187">
        <v>0</v>
      </c>
      <c r="K234" s="188">
        <v>0</v>
      </c>
      <c r="L234" s="188">
        <v>0</v>
      </c>
      <c r="M234" s="189">
        <v>0</v>
      </c>
      <c r="N234" s="109">
        <v>0</v>
      </c>
      <c r="O234" s="110">
        <v>0</v>
      </c>
      <c r="P234" s="110">
        <v>0</v>
      </c>
      <c r="Q234" s="110">
        <v>0</v>
      </c>
      <c r="R234" s="110">
        <v>0</v>
      </c>
      <c r="S234" s="110">
        <v>0</v>
      </c>
      <c r="T234" s="110">
        <v>0</v>
      </c>
      <c r="U234" s="129">
        <v>0</v>
      </c>
      <c r="V234" s="109">
        <v>0</v>
      </c>
      <c r="W234" s="111">
        <v>0</v>
      </c>
      <c r="X234" s="123">
        <v>1.4576195870696163</v>
      </c>
      <c r="Y234" s="134">
        <v>228</v>
      </c>
      <c r="Z234" s="137">
        <v>0</v>
      </c>
      <c r="AA234"/>
      <c r="AB234" s="107"/>
      <c r="AC234" s="107"/>
      <c r="AE234"/>
      <c r="AF234"/>
    </row>
    <row r="235" spans="1:32" x14ac:dyDescent="0.3">
      <c r="A235" s="142">
        <v>229</v>
      </c>
      <c r="B235" s="104" t="s">
        <v>3184</v>
      </c>
      <c r="C235" s="105">
        <v>675507</v>
      </c>
      <c r="D235" s="104" t="s">
        <v>413</v>
      </c>
      <c r="E235" s="133">
        <v>38679</v>
      </c>
      <c r="F235" s="109">
        <v>1.4566195870696161</v>
      </c>
      <c r="G235" s="110">
        <v>0</v>
      </c>
      <c r="H235" s="110">
        <v>0</v>
      </c>
      <c r="I235" s="110">
        <v>0</v>
      </c>
      <c r="J235" s="187">
        <v>0</v>
      </c>
      <c r="K235" s="188">
        <v>0</v>
      </c>
      <c r="L235" s="188">
        <v>0</v>
      </c>
      <c r="M235" s="189">
        <v>0</v>
      </c>
      <c r="N235" s="109">
        <v>0</v>
      </c>
      <c r="O235" s="110">
        <v>0</v>
      </c>
      <c r="P235" s="110">
        <v>0</v>
      </c>
      <c r="Q235" s="110">
        <v>0</v>
      </c>
      <c r="R235" s="110">
        <v>0</v>
      </c>
      <c r="S235" s="110">
        <v>0</v>
      </c>
      <c r="T235" s="110">
        <v>0</v>
      </c>
      <c r="U235" s="129">
        <v>0</v>
      </c>
      <c r="V235" s="109">
        <v>0</v>
      </c>
      <c r="W235" s="111">
        <v>0</v>
      </c>
      <c r="X235" s="123">
        <v>1.4566195870696161</v>
      </c>
      <c r="Y235" s="134">
        <v>229</v>
      </c>
      <c r="Z235" s="137">
        <v>0</v>
      </c>
      <c r="AA235"/>
      <c r="AB235" s="107"/>
      <c r="AC235" s="107"/>
      <c r="AE235"/>
      <c r="AF235"/>
    </row>
    <row r="236" spans="1:32" x14ac:dyDescent="0.3">
      <c r="A236" s="142">
        <v>230</v>
      </c>
      <c r="B236" s="104" t="s">
        <v>3185</v>
      </c>
      <c r="C236" s="105">
        <v>661628</v>
      </c>
      <c r="D236" s="104" t="s">
        <v>55</v>
      </c>
      <c r="E236" s="133">
        <v>39091</v>
      </c>
      <c r="F236" s="109">
        <v>1.4556195870696162</v>
      </c>
      <c r="G236" s="110">
        <v>0</v>
      </c>
      <c r="H236" s="110">
        <v>0</v>
      </c>
      <c r="I236" s="110">
        <v>0</v>
      </c>
      <c r="J236" s="187">
        <v>0</v>
      </c>
      <c r="K236" s="188">
        <v>0</v>
      </c>
      <c r="L236" s="188">
        <v>0</v>
      </c>
      <c r="M236" s="189">
        <v>0</v>
      </c>
      <c r="N236" s="109">
        <v>0</v>
      </c>
      <c r="O236" s="110">
        <v>0</v>
      </c>
      <c r="P236" s="110">
        <v>0</v>
      </c>
      <c r="Q236" s="110">
        <v>0</v>
      </c>
      <c r="R236" s="110">
        <v>0</v>
      </c>
      <c r="S236" s="110">
        <v>0</v>
      </c>
      <c r="T236" s="110">
        <v>0</v>
      </c>
      <c r="U236" s="129">
        <v>0</v>
      </c>
      <c r="V236" s="109">
        <v>0</v>
      </c>
      <c r="W236" s="111">
        <v>0</v>
      </c>
      <c r="X236" s="123">
        <v>1.4556195870696162</v>
      </c>
      <c r="Y236" s="134">
        <v>230</v>
      </c>
      <c r="Z236" s="137">
        <v>0</v>
      </c>
      <c r="AA236"/>
      <c r="AB236" s="107"/>
      <c r="AC236" s="107"/>
      <c r="AE236"/>
      <c r="AF236"/>
    </row>
    <row r="237" spans="1:32" x14ac:dyDescent="0.3">
      <c r="A237" s="142">
        <v>231</v>
      </c>
      <c r="B237" s="104" t="s">
        <v>3186</v>
      </c>
      <c r="C237" s="105">
        <v>686057</v>
      </c>
      <c r="D237" s="104" t="s">
        <v>438</v>
      </c>
      <c r="E237" s="133">
        <v>39278</v>
      </c>
      <c r="F237" s="109">
        <v>1.4546195870696161</v>
      </c>
      <c r="G237" s="110">
        <v>0</v>
      </c>
      <c r="H237" s="110">
        <v>0</v>
      </c>
      <c r="I237" s="110">
        <v>0</v>
      </c>
      <c r="J237" s="187">
        <v>0</v>
      </c>
      <c r="K237" s="188">
        <v>0</v>
      </c>
      <c r="L237" s="188">
        <v>0</v>
      </c>
      <c r="M237" s="189">
        <v>0</v>
      </c>
      <c r="N237" s="109">
        <v>0</v>
      </c>
      <c r="O237" s="110">
        <v>0</v>
      </c>
      <c r="P237" s="110">
        <v>0</v>
      </c>
      <c r="Q237" s="110">
        <v>0</v>
      </c>
      <c r="R237" s="110">
        <v>0</v>
      </c>
      <c r="S237" s="110">
        <v>0</v>
      </c>
      <c r="T237" s="110">
        <v>0</v>
      </c>
      <c r="U237" s="129">
        <v>0</v>
      </c>
      <c r="V237" s="109">
        <v>0</v>
      </c>
      <c r="W237" s="111">
        <v>0</v>
      </c>
      <c r="X237" s="123">
        <v>1.4546195870696161</v>
      </c>
      <c r="Y237" s="134">
        <v>231</v>
      </c>
      <c r="Z237" s="137">
        <v>0</v>
      </c>
      <c r="AA237"/>
      <c r="AB237" s="107"/>
      <c r="AC237" s="107"/>
      <c r="AE237"/>
      <c r="AF237"/>
    </row>
    <row r="238" spans="1:32" x14ac:dyDescent="0.3">
      <c r="A238" s="142">
        <v>232</v>
      </c>
      <c r="B238" s="104" t="s">
        <v>3187</v>
      </c>
      <c r="C238" s="105">
        <v>683142</v>
      </c>
      <c r="D238" s="104" t="s">
        <v>413</v>
      </c>
      <c r="E238" s="133">
        <v>38857</v>
      </c>
      <c r="F238" s="109">
        <v>1.4536195870696162</v>
      </c>
      <c r="G238" s="110">
        <v>0</v>
      </c>
      <c r="H238" s="110">
        <v>0</v>
      </c>
      <c r="I238" s="110">
        <v>0</v>
      </c>
      <c r="J238" s="187">
        <v>0</v>
      </c>
      <c r="K238" s="188">
        <v>0</v>
      </c>
      <c r="L238" s="188">
        <v>0</v>
      </c>
      <c r="M238" s="189">
        <v>0</v>
      </c>
      <c r="N238" s="109">
        <v>0</v>
      </c>
      <c r="O238" s="110">
        <v>0</v>
      </c>
      <c r="P238" s="110">
        <v>0</v>
      </c>
      <c r="Q238" s="110">
        <v>0</v>
      </c>
      <c r="R238" s="110">
        <v>0</v>
      </c>
      <c r="S238" s="110">
        <v>0</v>
      </c>
      <c r="T238" s="110">
        <v>0</v>
      </c>
      <c r="U238" s="129">
        <v>0</v>
      </c>
      <c r="V238" s="109">
        <v>0</v>
      </c>
      <c r="W238" s="111">
        <v>0</v>
      </c>
      <c r="X238" s="123">
        <v>1.4536195870696162</v>
      </c>
      <c r="Y238" s="134">
        <v>232</v>
      </c>
      <c r="Z238" s="137">
        <v>0</v>
      </c>
      <c r="AA238"/>
      <c r="AB238" s="107"/>
      <c r="AC238" s="107"/>
      <c r="AE238"/>
      <c r="AF238"/>
    </row>
    <row r="239" spans="1:32" x14ac:dyDescent="0.3">
      <c r="A239" s="142">
        <v>232</v>
      </c>
      <c r="B239" s="104" t="s">
        <v>1915</v>
      </c>
      <c r="C239" s="105">
        <v>689102</v>
      </c>
      <c r="D239" s="104" t="s">
        <v>539</v>
      </c>
      <c r="E239" s="133">
        <v>38829</v>
      </c>
      <c r="F239" s="109">
        <v>1.4536195870696162</v>
      </c>
      <c r="G239" s="110">
        <v>0</v>
      </c>
      <c r="H239" s="110">
        <v>0</v>
      </c>
      <c r="I239" s="110">
        <v>0</v>
      </c>
      <c r="J239" s="187">
        <v>0</v>
      </c>
      <c r="K239" s="188">
        <v>0</v>
      </c>
      <c r="L239" s="188">
        <v>0</v>
      </c>
      <c r="M239" s="189">
        <v>0</v>
      </c>
      <c r="N239" s="109">
        <v>0</v>
      </c>
      <c r="O239" s="110">
        <v>0</v>
      </c>
      <c r="P239" s="110">
        <v>0</v>
      </c>
      <c r="Q239" s="110">
        <v>0</v>
      </c>
      <c r="R239" s="110">
        <v>0</v>
      </c>
      <c r="S239" s="110">
        <v>0</v>
      </c>
      <c r="T239" s="110">
        <v>0</v>
      </c>
      <c r="U239" s="129">
        <v>0</v>
      </c>
      <c r="V239" s="109">
        <v>0</v>
      </c>
      <c r="W239" s="111">
        <v>0</v>
      </c>
      <c r="X239" s="123">
        <v>1.4536195870696162</v>
      </c>
      <c r="Y239" s="134">
        <v>232</v>
      </c>
      <c r="Z239" s="137">
        <v>0</v>
      </c>
      <c r="AA239"/>
      <c r="AB239" s="107"/>
      <c r="AC239" s="107"/>
      <c r="AE239"/>
      <c r="AF239"/>
    </row>
    <row r="240" spans="1:32" x14ac:dyDescent="0.3">
      <c r="A240" s="142">
        <v>234</v>
      </c>
      <c r="B240" s="104" t="s">
        <v>3188</v>
      </c>
      <c r="C240" s="105">
        <v>125913</v>
      </c>
      <c r="D240" s="104" t="s">
        <v>55</v>
      </c>
      <c r="E240" s="133">
        <v>29258</v>
      </c>
      <c r="F240" s="109">
        <v>1.4516195870696162</v>
      </c>
      <c r="G240" s="110">
        <v>0</v>
      </c>
      <c r="H240" s="110">
        <v>0</v>
      </c>
      <c r="I240" s="110">
        <v>0</v>
      </c>
      <c r="J240" s="187">
        <v>0</v>
      </c>
      <c r="K240" s="188">
        <v>0</v>
      </c>
      <c r="L240" s="188">
        <v>0</v>
      </c>
      <c r="M240" s="189">
        <v>0</v>
      </c>
      <c r="N240" s="109">
        <v>0</v>
      </c>
      <c r="O240" s="110">
        <v>0</v>
      </c>
      <c r="P240" s="110">
        <v>0</v>
      </c>
      <c r="Q240" s="110">
        <v>0</v>
      </c>
      <c r="R240" s="110">
        <v>0</v>
      </c>
      <c r="S240" s="110">
        <v>0</v>
      </c>
      <c r="T240" s="110">
        <v>0</v>
      </c>
      <c r="U240" s="129">
        <v>0</v>
      </c>
      <c r="V240" s="109">
        <v>0</v>
      </c>
      <c r="W240" s="111">
        <v>0</v>
      </c>
      <c r="X240" s="123">
        <v>1.4516195870696162</v>
      </c>
      <c r="Y240" s="134">
        <v>234</v>
      </c>
      <c r="Z240" s="137">
        <v>0</v>
      </c>
      <c r="AA240"/>
      <c r="AB240" s="107"/>
      <c r="AC240" s="107"/>
      <c r="AE240"/>
      <c r="AF240"/>
    </row>
    <row r="241" spans="1:32" x14ac:dyDescent="0.3">
      <c r="A241" s="142">
        <v>235</v>
      </c>
      <c r="B241" s="104" t="s">
        <v>3189</v>
      </c>
      <c r="C241" s="105">
        <v>658629</v>
      </c>
      <c r="D241" s="104" t="s">
        <v>3056</v>
      </c>
      <c r="E241" s="133">
        <v>38652</v>
      </c>
      <c r="F241" s="109">
        <v>1.4506195870696161</v>
      </c>
      <c r="G241" s="110">
        <v>0</v>
      </c>
      <c r="H241" s="110">
        <v>0</v>
      </c>
      <c r="I241" s="110">
        <v>0</v>
      </c>
      <c r="J241" s="187">
        <v>0</v>
      </c>
      <c r="K241" s="188">
        <v>0</v>
      </c>
      <c r="L241" s="188">
        <v>0</v>
      </c>
      <c r="M241" s="189">
        <v>0</v>
      </c>
      <c r="N241" s="109">
        <v>0</v>
      </c>
      <c r="O241" s="110">
        <v>0</v>
      </c>
      <c r="P241" s="110">
        <v>0</v>
      </c>
      <c r="Q241" s="110">
        <v>0</v>
      </c>
      <c r="R241" s="110">
        <v>0</v>
      </c>
      <c r="S241" s="110">
        <v>0</v>
      </c>
      <c r="T241" s="110">
        <v>0</v>
      </c>
      <c r="U241" s="129">
        <v>0</v>
      </c>
      <c r="V241" s="109">
        <v>0</v>
      </c>
      <c r="W241" s="111">
        <v>0</v>
      </c>
      <c r="X241" s="123">
        <v>1.4506195870696161</v>
      </c>
      <c r="Y241" s="134">
        <v>235</v>
      </c>
      <c r="Z241" s="137">
        <v>0</v>
      </c>
      <c r="AA241"/>
      <c r="AB241" s="107"/>
      <c r="AC241" s="107"/>
      <c r="AE241"/>
      <c r="AF241"/>
    </row>
    <row r="242" spans="1:32" x14ac:dyDescent="0.3">
      <c r="A242" s="142">
        <v>236</v>
      </c>
      <c r="B242" s="104" t="s">
        <v>3190</v>
      </c>
      <c r="C242" s="105">
        <v>666270</v>
      </c>
      <c r="D242" s="104" t="s">
        <v>428</v>
      </c>
      <c r="E242" s="133">
        <v>38349</v>
      </c>
      <c r="F242" s="109">
        <v>1.4496195870696162</v>
      </c>
      <c r="G242" s="110">
        <v>0</v>
      </c>
      <c r="H242" s="110">
        <v>0</v>
      </c>
      <c r="I242" s="110">
        <v>0</v>
      </c>
      <c r="J242" s="187">
        <v>0</v>
      </c>
      <c r="K242" s="188">
        <v>0</v>
      </c>
      <c r="L242" s="188">
        <v>0</v>
      </c>
      <c r="M242" s="189">
        <v>0</v>
      </c>
      <c r="N242" s="109">
        <v>0</v>
      </c>
      <c r="O242" s="110">
        <v>0</v>
      </c>
      <c r="P242" s="110">
        <v>0</v>
      </c>
      <c r="Q242" s="110">
        <v>0</v>
      </c>
      <c r="R242" s="110">
        <v>0</v>
      </c>
      <c r="S242" s="110">
        <v>0</v>
      </c>
      <c r="T242" s="110">
        <v>0</v>
      </c>
      <c r="U242" s="129">
        <v>0</v>
      </c>
      <c r="V242" s="109">
        <v>0</v>
      </c>
      <c r="W242" s="111">
        <v>0</v>
      </c>
      <c r="X242" s="123">
        <v>1.4496195870696162</v>
      </c>
      <c r="Y242" s="134">
        <v>236</v>
      </c>
      <c r="Z242" s="137">
        <v>0</v>
      </c>
      <c r="AA242"/>
      <c r="AB242" s="107"/>
      <c r="AC242" s="107"/>
      <c r="AE242"/>
      <c r="AF242"/>
    </row>
    <row r="243" spans="1:32" x14ac:dyDescent="0.3">
      <c r="A243" s="142">
        <v>237</v>
      </c>
      <c r="B243" s="104" t="s">
        <v>1923</v>
      </c>
      <c r="C243" s="105">
        <v>648454</v>
      </c>
      <c r="D243" s="104" t="s">
        <v>112</v>
      </c>
      <c r="E243" s="133">
        <v>37422</v>
      </c>
      <c r="F243" s="109">
        <v>1.4486195870696161</v>
      </c>
      <c r="G243" s="110">
        <v>0</v>
      </c>
      <c r="H243" s="110">
        <v>0</v>
      </c>
      <c r="I243" s="110">
        <v>0</v>
      </c>
      <c r="J243" s="187">
        <v>0</v>
      </c>
      <c r="K243" s="188">
        <v>0</v>
      </c>
      <c r="L243" s="188">
        <v>0</v>
      </c>
      <c r="M243" s="189">
        <v>0</v>
      </c>
      <c r="N243" s="109">
        <v>0</v>
      </c>
      <c r="O243" s="110">
        <v>0</v>
      </c>
      <c r="P243" s="110">
        <v>0</v>
      </c>
      <c r="Q243" s="110">
        <v>0</v>
      </c>
      <c r="R243" s="110">
        <v>0</v>
      </c>
      <c r="S243" s="110">
        <v>0</v>
      </c>
      <c r="T243" s="110">
        <v>0</v>
      </c>
      <c r="U243" s="129">
        <v>0</v>
      </c>
      <c r="V243" s="109">
        <v>0</v>
      </c>
      <c r="W243" s="111">
        <v>0</v>
      </c>
      <c r="X243" s="123">
        <v>1.4486195870696161</v>
      </c>
      <c r="Y243" s="134">
        <v>237</v>
      </c>
      <c r="Z243" s="137">
        <v>0</v>
      </c>
      <c r="AA243"/>
      <c r="AB243" s="107"/>
      <c r="AC243" s="107"/>
      <c r="AE243"/>
      <c r="AF243"/>
    </row>
    <row r="244" spans="1:32" x14ac:dyDescent="0.3">
      <c r="A244" s="142">
        <v>238</v>
      </c>
      <c r="B244" s="104" t="s">
        <v>3192</v>
      </c>
      <c r="C244" s="105">
        <v>683425</v>
      </c>
      <c r="D244" s="104" t="s">
        <v>3182</v>
      </c>
      <c r="E244" s="133">
        <v>39339</v>
      </c>
      <c r="F244" s="109">
        <v>1.4476195870696162</v>
      </c>
      <c r="G244" s="110">
        <v>0</v>
      </c>
      <c r="H244" s="110">
        <v>0</v>
      </c>
      <c r="I244" s="110">
        <v>0</v>
      </c>
      <c r="J244" s="187">
        <v>0</v>
      </c>
      <c r="K244" s="188">
        <v>0</v>
      </c>
      <c r="L244" s="188">
        <v>0</v>
      </c>
      <c r="M244" s="189">
        <v>0</v>
      </c>
      <c r="N244" s="109">
        <v>0</v>
      </c>
      <c r="O244" s="110">
        <v>0</v>
      </c>
      <c r="P244" s="110">
        <v>0</v>
      </c>
      <c r="Q244" s="110">
        <v>0</v>
      </c>
      <c r="R244" s="110">
        <v>0</v>
      </c>
      <c r="S244" s="110">
        <v>0</v>
      </c>
      <c r="T244" s="110">
        <v>0</v>
      </c>
      <c r="U244" s="129">
        <v>0</v>
      </c>
      <c r="V244" s="109">
        <v>0</v>
      </c>
      <c r="W244" s="111">
        <v>0</v>
      </c>
      <c r="X244" s="123">
        <v>1.4476195870696162</v>
      </c>
      <c r="Y244" s="134">
        <v>238</v>
      </c>
      <c r="Z244" s="137">
        <v>0</v>
      </c>
      <c r="AA244"/>
      <c r="AB244" s="107"/>
      <c r="AC244" s="107"/>
      <c r="AE244"/>
      <c r="AF244"/>
    </row>
    <row r="245" spans="1:32" x14ac:dyDescent="0.3">
      <c r="A245" s="142">
        <v>238</v>
      </c>
      <c r="B245" s="104" t="s">
        <v>3191</v>
      </c>
      <c r="C245" s="105">
        <v>665078</v>
      </c>
      <c r="D245" s="104" t="s">
        <v>539</v>
      </c>
      <c r="E245" s="133">
        <v>39253</v>
      </c>
      <c r="F245" s="109">
        <v>1.4476195870696162</v>
      </c>
      <c r="G245" s="110">
        <v>0</v>
      </c>
      <c r="H245" s="110">
        <v>0</v>
      </c>
      <c r="I245" s="110">
        <v>0</v>
      </c>
      <c r="J245" s="187">
        <v>0</v>
      </c>
      <c r="K245" s="188">
        <v>0</v>
      </c>
      <c r="L245" s="188">
        <v>0</v>
      </c>
      <c r="M245" s="189">
        <v>0</v>
      </c>
      <c r="N245" s="109">
        <v>0</v>
      </c>
      <c r="O245" s="110">
        <v>0</v>
      </c>
      <c r="P245" s="110">
        <v>0</v>
      </c>
      <c r="Q245" s="110">
        <v>0</v>
      </c>
      <c r="R245" s="110">
        <v>0</v>
      </c>
      <c r="S245" s="110">
        <v>0</v>
      </c>
      <c r="T245" s="110">
        <v>0</v>
      </c>
      <c r="U245" s="129">
        <v>0</v>
      </c>
      <c r="V245" s="109">
        <v>0</v>
      </c>
      <c r="W245" s="111">
        <v>0</v>
      </c>
      <c r="X245" s="123">
        <v>1.4476195870696162</v>
      </c>
      <c r="Y245" s="134">
        <v>238</v>
      </c>
      <c r="Z245" s="137">
        <v>0</v>
      </c>
      <c r="AA245"/>
      <c r="AB245" s="107"/>
      <c r="AC245" s="107"/>
      <c r="AE245"/>
      <c r="AF245"/>
    </row>
    <row r="246" spans="1:32" x14ac:dyDescent="0.3">
      <c r="A246" s="142">
        <v>240</v>
      </c>
      <c r="B246" s="104" t="s">
        <v>3193</v>
      </c>
      <c r="C246" s="105">
        <v>683140</v>
      </c>
      <c r="D246" s="104" t="s">
        <v>413</v>
      </c>
      <c r="E246" s="133">
        <v>38792</v>
      </c>
      <c r="F246" s="109">
        <v>1.4456195870696162</v>
      </c>
      <c r="G246" s="110">
        <v>0</v>
      </c>
      <c r="H246" s="110">
        <v>0</v>
      </c>
      <c r="I246" s="110">
        <v>0</v>
      </c>
      <c r="J246" s="187">
        <v>0</v>
      </c>
      <c r="K246" s="188">
        <v>0</v>
      </c>
      <c r="L246" s="188">
        <v>0</v>
      </c>
      <c r="M246" s="189">
        <v>0</v>
      </c>
      <c r="N246" s="109">
        <v>0</v>
      </c>
      <c r="O246" s="110">
        <v>0</v>
      </c>
      <c r="P246" s="110">
        <v>0</v>
      </c>
      <c r="Q246" s="110">
        <v>0</v>
      </c>
      <c r="R246" s="110">
        <v>0</v>
      </c>
      <c r="S246" s="110">
        <v>0</v>
      </c>
      <c r="T246" s="110">
        <v>0</v>
      </c>
      <c r="U246" s="129">
        <v>0</v>
      </c>
      <c r="V246" s="109">
        <v>0</v>
      </c>
      <c r="W246" s="111">
        <v>0</v>
      </c>
      <c r="X246" s="123">
        <v>1.4456195870696162</v>
      </c>
      <c r="Y246" s="134">
        <v>240</v>
      </c>
      <c r="Z246" s="137">
        <v>0</v>
      </c>
      <c r="AA246"/>
      <c r="AB246" s="107"/>
      <c r="AC246" s="107"/>
      <c r="AE246"/>
      <c r="AF246"/>
    </row>
    <row r="247" spans="1:32" x14ac:dyDescent="0.3">
      <c r="A247" s="142">
        <v>240</v>
      </c>
      <c r="B247" s="104" t="s">
        <v>1403</v>
      </c>
      <c r="C247" s="105">
        <v>635554</v>
      </c>
      <c r="D247" s="104" t="s">
        <v>477</v>
      </c>
      <c r="E247" s="133">
        <v>34051</v>
      </c>
      <c r="F247" s="109">
        <v>1.4456195870696162</v>
      </c>
      <c r="G247" s="110">
        <v>0</v>
      </c>
      <c r="H247" s="110">
        <v>0</v>
      </c>
      <c r="I247" s="110">
        <v>0</v>
      </c>
      <c r="J247" s="187">
        <v>0</v>
      </c>
      <c r="K247" s="188">
        <v>0</v>
      </c>
      <c r="L247" s="188">
        <v>0</v>
      </c>
      <c r="M247" s="189">
        <v>0</v>
      </c>
      <c r="N247" s="109">
        <v>0</v>
      </c>
      <c r="O247" s="110">
        <v>0</v>
      </c>
      <c r="P247" s="110">
        <v>0</v>
      </c>
      <c r="Q247" s="110">
        <v>0</v>
      </c>
      <c r="R247" s="110">
        <v>0</v>
      </c>
      <c r="S247" s="110">
        <v>0</v>
      </c>
      <c r="T247" s="110">
        <v>0</v>
      </c>
      <c r="U247" s="129">
        <v>0</v>
      </c>
      <c r="V247" s="109">
        <v>0</v>
      </c>
      <c r="W247" s="111">
        <v>0</v>
      </c>
      <c r="X247" s="123">
        <v>1.4456195870696162</v>
      </c>
      <c r="Y247" s="134">
        <v>240</v>
      </c>
      <c r="Z247" s="137">
        <v>0</v>
      </c>
      <c r="AA247"/>
      <c r="AB247" s="107"/>
      <c r="AC247" s="107"/>
      <c r="AE247"/>
      <c r="AF247"/>
    </row>
    <row r="248" spans="1:32" x14ac:dyDescent="0.3">
      <c r="A248" s="142">
        <v>242</v>
      </c>
      <c r="B248" s="104" t="s">
        <v>3194</v>
      </c>
      <c r="C248" s="105">
        <v>659537</v>
      </c>
      <c r="D248" s="104" t="s">
        <v>438</v>
      </c>
      <c r="E248" s="133">
        <v>38998</v>
      </c>
      <c r="F248" s="109">
        <v>1.4436195870696162</v>
      </c>
      <c r="G248" s="110">
        <v>0</v>
      </c>
      <c r="H248" s="110">
        <v>0</v>
      </c>
      <c r="I248" s="110">
        <v>0</v>
      </c>
      <c r="J248" s="187">
        <v>0</v>
      </c>
      <c r="K248" s="188">
        <v>0</v>
      </c>
      <c r="L248" s="188">
        <v>0</v>
      </c>
      <c r="M248" s="189">
        <v>0</v>
      </c>
      <c r="N248" s="109">
        <v>0</v>
      </c>
      <c r="O248" s="110">
        <v>0</v>
      </c>
      <c r="P248" s="110">
        <v>0</v>
      </c>
      <c r="Q248" s="110">
        <v>0</v>
      </c>
      <c r="R248" s="110">
        <v>0</v>
      </c>
      <c r="S248" s="110">
        <v>0</v>
      </c>
      <c r="T248" s="110">
        <v>0</v>
      </c>
      <c r="U248" s="129">
        <v>0</v>
      </c>
      <c r="V248" s="109">
        <v>0</v>
      </c>
      <c r="W248" s="111">
        <v>0</v>
      </c>
      <c r="X248" s="123">
        <v>1.4436195870696162</v>
      </c>
      <c r="Y248" s="134">
        <v>242</v>
      </c>
      <c r="Z248" s="137">
        <v>0</v>
      </c>
      <c r="AA248"/>
      <c r="AB248" s="107"/>
      <c r="AC248" s="107"/>
      <c r="AE248"/>
      <c r="AF248"/>
    </row>
    <row r="249" spans="1:32" x14ac:dyDescent="0.3">
      <c r="A249" s="142">
        <v>243</v>
      </c>
      <c r="B249" s="104" t="s">
        <v>3195</v>
      </c>
      <c r="C249" s="105">
        <v>693822</v>
      </c>
      <c r="D249" s="104" t="s">
        <v>438</v>
      </c>
      <c r="E249" s="133">
        <v>39085</v>
      </c>
      <c r="F249" s="109">
        <v>1.4426195870696161</v>
      </c>
      <c r="G249" s="110">
        <v>0</v>
      </c>
      <c r="H249" s="110">
        <v>0</v>
      </c>
      <c r="I249" s="110">
        <v>0</v>
      </c>
      <c r="J249" s="187">
        <v>0</v>
      </c>
      <c r="K249" s="188">
        <v>0</v>
      </c>
      <c r="L249" s="188">
        <v>0</v>
      </c>
      <c r="M249" s="189">
        <v>0</v>
      </c>
      <c r="N249" s="109">
        <v>0</v>
      </c>
      <c r="O249" s="110">
        <v>0</v>
      </c>
      <c r="P249" s="110">
        <v>0</v>
      </c>
      <c r="Q249" s="110">
        <v>0</v>
      </c>
      <c r="R249" s="110">
        <v>0</v>
      </c>
      <c r="S249" s="110">
        <v>0</v>
      </c>
      <c r="T249" s="110">
        <v>0</v>
      </c>
      <c r="U249" s="129">
        <v>0</v>
      </c>
      <c r="V249" s="109">
        <v>0</v>
      </c>
      <c r="W249" s="111">
        <v>0</v>
      </c>
      <c r="X249" s="123">
        <v>1.4426195870696161</v>
      </c>
      <c r="Y249" s="134">
        <v>243</v>
      </c>
      <c r="Z249" s="137">
        <v>0</v>
      </c>
      <c r="AA249"/>
      <c r="AB249" s="107"/>
      <c r="AC249" s="107"/>
      <c r="AE249"/>
      <c r="AF249"/>
    </row>
    <row r="250" spans="1:32" x14ac:dyDescent="0.3">
      <c r="A250" s="142">
        <v>244</v>
      </c>
      <c r="B250" s="104" t="s">
        <v>3196</v>
      </c>
      <c r="C250" s="105">
        <v>688513</v>
      </c>
      <c r="D250" s="104" t="s">
        <v>3042</v>
      </c>
      <c r="E250" s="133">
        <v>38102</v>
      </c>
      <c r="F250" s="109">
        <v>1.4416195870696162</v>
      </c>
      <c r="G250" s="110">
        <v>0</v>
      </c>
      <c r="H250" s="110">
        <v>0</v>
      </c>
      <c r="I250" s="110">
        <v>0</v>
      </c>
      <c r="J250" s="187">
        <v>0</v>
      </c>
      <c r="K250" s="188">
        <v>0</v>
      </c>
      <c r="L250" s="188">
        <v>0</v>
      </c>
      <c r="M250" s="189">
        <v>0</v>
      </c>
      <c r="N250" s="109">
        <v>0</v>
      </c>
      <c r="O250" s="110">
        <v>0</v>
      </c>
      <c r="P250" s="110">
        <v>0</v>
      </c>
      <c r="Q250" s="110">
        <v>0</v>
      </c>
      <c r="R250" s="110">
        <v>0</v>
      </c>
      <c r="S250" s="110">
        <v>0</v>
      </c>
      <c r="T250" s="110">
        <v>0</v>
      </c>
      <c r="U250" s="129">
        <v>0</v>
      </c>
      <c r="V250" s="109">
        <v>0</v>
      </c>
      <c r="W250" s="111">
        <v>0</v>
      </c>
      <c r="X250" s="123">
        <v>1.4416195870696162</v>
      </c>
      <c r="Y250" s="134">
        <v>244</v>
      </c>
      <c r="Z250" s="137">
        <v>0</v>
      </c>
      <c r="AA250"/>
      <c r="AB250" s="107"/>
      <c r="AC250" s="107"/>
      <c r="AE250"/>
      <c r="AF250"/>
    </row>
    <row r="251" spans="1:32" x14ac:dyDescent="0.3">
      <c r="A251" s="142">
        <v>245</v>
      </c>
      <c r="B251" s="104" t="s">
        <v>3197</v>
      </c>
      <c r="C251" s="105">
        <v>687711</v>
      </c>
      <c r="D251" s="104" t="s">
        <v>446</v>
      </c>
      <c r="E251" s="133">
        <v>39349</v>
      </c>
      <c r="F251" s="109">
        <v>1.4406195870696161</v>
      </c>
      <c r="G251" s="110">
        <v>0</v>
      </c>
      <c r="H251" s="110">
        <v>0</v>
      </c>
      <c r="I251" s="110">
        <v>0</v>
      </c>
      <c r="J251" s="187">
        <v>0</v>
      </c>
      <c r="K251" s="188">
        <v>0</v>
      </c>
      <c r="L251" s="188">
        <v>0</v>
      </c>
      <c r="M251" s="189">
        <v>0</v>
      </c>
      <c r="N251" s="109">
        <v>0</v>
      </c>
      <c r="O251" s="110">
        <v>0</v>
      </c>
      <c r="P251" s="110">
        <v>0</v>
      </c>
      <c r="Q251" s="110">
        <v>0</v>
      </c>
      <c r="R251" s="110">
        <v>0</v>
      </c>
      <c r="S251" s="110">
        <v>0</v>
      </c>
      <c r="T251" s="110">
        <v>0</v>
      </c>
      <c r="U251" s="129">
        <v>0</v>
      </c>
      <c r="V251" s="109">
        <v>0</v>
      </c>
      <c r="W251" s="111">
        <v>0</v>
      </c>
      <c r="X251" s="123">
        <v>1.4406195870696161</v>
      </c>
      <c r="Y251" s="134">
        <v>245</v>
      </c>
      <c r="Z251" s="137">
        <v>0</v>
      </c>
      <c r="AA251"/>
      <c r="AB251" s="107"/>
      <c r="AC251" s="107"/>
      <c r="AE251"/>
      <c r="AF251"/>
    </row>
    <row r="252" spans="1:32" x14ac:dyDescent="0.3">
      <c r="A252" s="142">
        <v>246</v>
      </c>
      <c r="B252" s="104" t="s">
        <v>3236</v>
      </c>
      <c r="C252" s="105">
        <v>680234</v>
      </c>
      <c r="D252" s="104" t="s">
        <v>452</v>
      </c>
      <c r="E252" s="133">
        <v>38860</v>
      </c>
      <c r="F252" s="109">
        <v>0.84061334212316552</v>
      </c>
      <c r="G252" s="110">
        <v>0</v>
      </c>
      <c r="H252" s="110">
        <v>0</v>
      </c>
      <c r="I252" s="110">
        <v>0</v>
      </c>
      <c r="J252" s="187">
        <v>0</v>
      </c>
      <c r="K252" s="188">
        <v>0</v>
      </c>
      <c r="L252" s="188">
        <v>0</v>
      </c>
      <c r="M252" s="189">
        <v>0</v>
      </c>
      <c r="N252" s="109">
        <v>0</v>
      </c>
      <c r="O252" s="110">
        <v>0</v>
      </c>
      <c r="P252" s="110">
        <v>0</v>
      </c>
      <c r="Q252" s="110">
        <v>0</v>
      </c>
      <c r="R252" s="110">
        <v>0</v>
      </c>
      <c r="S252" s="110">
        <v>0</v>
      </c>
      <c r="T252" s="110">
        <v>0</v>
      </c>
      <c r="U252" s="129">
        <v>0</v>
      </c>
      <c r="V252" s="109">
        <v>0</v>
      </c>
      <c r="W252" s="111">
        <v>0</v>
      </c>
      <c r="X252" s="123">
        <v>0.84061334212316552</v>
      </c>
      <c r="Y252" s="134">
        <v>246</v>
      </c>
      <c r="Z252" s="137">
        <v>0</v>
      </c>
      <c r="AA252"/>
      <c r="AB252" s="107"/>
      <c r="AC252" s="107"/>
      <c r="AE252"/>
      <c r="AF252"/>
    </row>
    <row r="253" spans="1:32" x14ac:dyDescent="0.3">
      <c r="A253" s="142">
        <v>247</v>
      </c>
      <c r="B253" s="104" t="s">
        <v>3237</v>
      </c>
      <c r="C253" s="105">
        <v>688394</v>
      </c>
      <c r="D253" s="104" t="s">
        <v>50</v>
      </c>
      <c r="E253" s="133">
        <v>39243</v>
      </c>
      <c r="F253" s="109">
        <v>0.83961334212316552</v>
      </c>
      <c r="G253" s="110">
        <v>0</v>
      </c>
      <c r="H253" s="110">
        <v>0</v>
      </c>
      <c r="I253" s="110">
        <v>0</v>
      </c>
      <c r="J253" s="187">
        <v>0</v>
      </c>
      <c r="K253" s="188">
        <v>0</v>
      </c>
      <c r="L253" s="188">
        <v>0</v>
      </c>
      <c r="M253" s="189">
        <v>0</v>
      </c>
      <c r="N253" s="109">
        <v>0</v>
      </c>
      <c r="O253" s="110">
        <v>0</v>
      </c>
      <c r="P253" s="110">
        <v>0</v>
      </c>
      <c r="Q253" s="110">
        <v>0</v>
      </c>
      <c r="R253" s="110">
        <v>0</v>
      </c>
      <c r="S253" s="110">
        <v>0</v>
      </c>
      <c r="T253" s="110">
        <v>0</v>
      </c>
      <c r="U253" s="129">
        <v>0</v>
      </c>
      <c r="V253" s="109">
        <v>0</v>
      </c>
      <c r="W253" s="111">
        <v>0</v>
      </c>
      <c r="X253" s="123">
        <v>0.83961334212316552</v>
      </c>
      <c r="Y253" s="134">
        <v>247</v>
      </c>
      <c r="Z253" s="137">
        <v>0</v>
      </c>
      <c r="AA253"/>
      <c r="AB253" s="107"/>
      <c r="AC253" s="107"/>
      <c r="AE253"/>
      <c r="AF253"/>
    </row>
    <row r="254" spans="1:32" x14ac:dyDescent="0.3">
      <c r="A254" s="142">
        <v>248</v>
      </c>
      <c r="B254" s="104" t="s">
        <v>3238</v>
      </c>
      <c r="C254" s="105">
        <v>682088</v>
      </c>
      <c r="D254" s="104" t="s">
        <v>26</v>
      </c>
      <c r="E254" s="133">
        <v>39092</v>
      </c>
      <c r="F254" s="109">
        <v>0.83861334212316552</v>
      </c>
      <c r="G254" s="110">
        <v>0</v>
      </c>
      <c r="H254" s="110">
        <v>0</v>
      </c>
      <c r="I254" s="110">
        <v>0</v>
      </c>
      <c r="J254" s="187">
        <v>0</v>
      </c>
      <c r="K254" s="188">
        <v>0</v>
      </c>
      <c r="L254" s="188">
        <v>0</v>
      </c>
      <c r="M254" s="189">
        <v>0</v>
      </c>
      <c r="N254" s="109">
        <v>0</v>
      </c>
      <c r="O254" s="110">
        <v>0</v>
      </c>
      <c r="P254" s="110">
        <v>0</v>
      </c>
      <c r="Q254" s="110">
        <v>0</v>
      </c>
      <c r="R254" s="110">
        <v>0</v>
      </c>
      <c r="S254" s="110">
        <v>0</v>
      </c>
      <c r="T254" s="110">
        <v>0</v>
      </c>
      <c r="U254" s="129">
        <v>0</v>
      </c>
      <c r="V254" s="109">
        <v>0</v>
      </c>
      <c r="W254" s="111">
        <v>0</v>
      </c>
      <c r="X254" s="123">
        <v>0.83861334212316552</v>
      </c>
      <c r="Y254" s="134">
        <v>248</v>
      </c>
      <c r="Z254" s="137">
        <v>0</v>
      </c>
      <c r="AA254"/>
      <c r="AB254" s="107"/>
      <c r="AC254" s="107"/>
      <c r="AE254"/>
      <c r="AF254"/>
    </row>
    <row r="255" spans="1:32" x14ac:dyDescent="0.3">
      <c r="A255" s="142">
        <v>249</v>
      </c>
      <c r="B255" s="104" t="s">
        <v>3239</v>
      </c>
      <c r="C255" s="105">
        <v>616574</v>
      </c>
      <c r="D255" s="104" t="s">
        <v>179</v>
      </c>
      <c r="E255" s="133">
        <v>34081</v>
      </c>
      <c r="F255" s="109">
        <v>0.83761334212316552</v>
      </c>
      <c r="G255" s="110">
        <v>0</v>
      </c>
      <c r="H255" s="110">
        <v>0</v>
      </c>
      <c r="I255" s="110">
        <v>0</v>
      </c>
      <c r="J255" s="187">
        <v>0</v>
      </c>
      <c r="K255" s="188">
        <v>0</v>
      </c>
      <c r="L255" s="188">
        <v>0</v>
      </c>
      <c r="M255" s="189">
        <v>0</v>
      </c>
      <c r="N255" s="109">
        <v>0</v>
      </c>
      <c r="O255" s="110">
        <v>0</v>
      </c>
      <c r="P255" s="110">
        <v>0</v>
      </c>
      <c r="Q255" s="110">
        <v>0</v>
      </c>
      <c r="R255" s="110">
        <v>0</v>
      </c>
      <c r="S255" s="110">
        <v>0</v>
      </c>
      <c r="T255" s="110">
        <v>0</v>
      </c>
      <c r="U255" s="129">
        <v>0</v>
      </c>
      <c r="V255" s="109">
        <v>0</v>
      </c>
      <c r="W255" s="111">
        <v>0</v>
      </c>
      <c r="X255" s="123">
        <v>0.83761334212316552</v>
      </c>
      <c r="Y255" s="134">
        <v>249</v>
      </c>
      <c r="Z255" s="137">
        <v>0</v>
      </c>
      <c r="AA255"/>
      <c r="AB255" s="107"/>
      <c r="AC255" s="107"/>
      <c r="AE255"/>
      <c r="AF255"/>
    </row>
    <row r="256" spans="1:32" x14ac:dyDescent="0.3">
      <c r="A256" s="142">
        <v>249</v>
      </c>
      <c r="B256" s="104" t="s">
        <v>3240</v>
      </c>
      <c r="C256" s="105">
        <v>688837</v>
      </c>
      <c r="D256" s="104" t="s">
        <v>1339</v>
      </c>
      <c r="E256" s="133">
        <v>39405</v>
      </c>
      <c r="F256" s="109">
        <v>0.83761334212316552</v>
      </c>
      <c r="G256" s="110">
        <v>0</v>
      </c>
      <c r="H256" s="110">
        <v>0</v>
      </c>
      <c r="I256" s="110">
        <v>0</v>
      </c>
      <c r="J256" s="187">
        <v>0</v>
      </c>
      <c r="K256" s="188">
        <v>0</v>
      </c>
      <c r="L256" s="188">
        <v>0</v>
      </c>
      <c r="M256" s="189">
        <v>0</v>
      </c>
      <c r="N256" s="109">
        <v>0</v>
      </c>
      <c r="O256" s="110">
        <v>0</v>
      </c>
      <c r="P256" s="110">
        <v>0</v>
      </c>
      <c r="Q256" s="110">
        <v>0</v>
      </c>
      <c r="R256" s="110">
        <v>0</v>
      </c>
      <c r="S256" s="110">
        <v>0</v>
      </c>
      <c r="T256" s="110">
        <v>0</v>
      </c>
      <c r="U256" s="129">
        <v>0</v>
      </c>
      <c r="V256" s="109">
        <v>0</v>
      </c>
      <c r="W256" s="111">
        <v>0</v>
      </c>
      <c r="X256" s="123">
        <v>0.83761334212316552</v>
      </c>
      <c r="Y256" s="134">
        <v>249</v>
      </c>
      <c r="Z256" s="137">
        <v>0</v>
      </c>
      <c r="AA256"/>
      <c r="AB256" s="107"/>
      <c r="AC256" s="107"/>
      <c r="AE256"/>
      <c r="AF256"/>
    </row>
    <row r="257" spans="1:32" x14ac:dyDescent="0.3">
      <c r="A257" s="142">
        <v>249</v>
      </c>
      <c r="B257" s="104" t="s">
        <v>3241</v>
      </c>
      <c r="C257" s="105">
        <v>679567</v>
      </c>
      <c r="D257" s="104" t="s">
        <v>445</v>
      </c>
      <c r="E257" s="133">
        <v>37995</v>
      </c>
      <c r="F257" s="109">
        <v>0.83761334212316552</v>
      </c>
      <c r="G257" s="110">
        <v>0</v>
      </c>
      <c r="H257" s="110">
        <v>0</v>
      </c>
      <c r="I257" s="110">
        <v>0</v>
      </c>
      <c r="J257" s="187">
        <v>0</v>
      </c>
      <c r="K257" s="188">
        <v>0</v>
      </c>
      <c r="L257" s="188">
        <v>0</v>
      </c>
      <c r="M257" s="189">
        <v>0</v>
      </c>
      <c r="N257" s="109">
        <v>0</v>
      </c>
      <c r="O257" s="110">
        <v>0</v>
      </c>
      <c r="P257" s="110">
        <v>0</v>
      </c>
      <c r="Q257" s="110">
        <v>0</v>
      </c>
      <c r="R257" s="110">
        <v>0</v>
      </c>
      <c r="S257" s="110">
        <v>0</v>
      </c>
      <c r="T257" s="110">
        <v>0</v>
      </c>
      <c r="U257" s="129">
        <v>0</v>
      </c>
      <c r="V257" s="109">
        <v>0</v>
      </c>
      <c r="W257" s="111">
        <v>0</v>
      </c>
      <c r="X257" s="123">
        <v>0.83761334212316552</v>
      </c>
      <c r="Y257" s="134">
        <v>249</v>
      </c>
      <c r="Z257" s="137">
        <v>0</v>
      </c>
      <c r="AA257"/>
      <c r="AB257" s="107"/>
      <c r="AC257" s="107"/>
      <c r="AE257"/>
      <c r="AF257"/>
    </row>
    <row r="258" spans="1:32" x14ac:dyDescent="0.3">
      <c r="A258" s="142">
        <v>252</v>
      </c>
      <c r="B258" s="104" t="s">
        <v>554</v>
      </c>
      <c r="C258" s="105">
        <v>618706</v>
      </c>
      <c r="D258" s="104" t="s">
        <v>185</v>
      </c>
      <c r="E258" s="133">
        <v>25945</v>
      </c>
      <c r="F258" s="109">
        <v>0.7038097935348081</v>
      </c>
      <c r="G258" s="110">
        <v>0</v>
      </c>
      <c r="H258" s="110">
        <v>0</v>
      </c>
      <c r="I258" s="110">
        <v>0</v>
      </c>
      <c r="J258" s="187">
        <v>0</v>
      </c>
      <c r="K258" s="188">
        <v>0</v>
      </c>
      <c r="L258" s="188">
        <v>0</v>
      </c>
      <c r="M258" s="189">
        <v>0</v>
      </c>
      <c r="N258" s="109">
        <v>0</v>
      </c>
      <c r="O258" s="110">
        <v>0</v>
      </c>
      <c r="P258" s="110">
        <v>0</v>
      </c>
      <c r="Q258" s="110">
        <v>0</v>
      </c>
      <c r="R258" s="110">
        <v>0</v>
      </c>
      <c r="S258" s="110">
        <v>0</v>
      </c>
      <c r="T258" s="110">
        <v>0</v>
      </c>
      <c r="U258" s="129">
        <v>0</v>
      </c>
      <c r="V258" s="109">
        <v>0</v>
      </c>
      <c r="W258" s="111">
        <v>0</v>
      </c>
      <c r="X258" s="123">
        <v>0.7038097935348081</v>
      </c>
      <c r="Y258" s="134">
        <v>252</v>
      </c>
      <c r="Z258" s="137">
        <v>0</v>
      </c>
      <c r="AA258"/>
      <c r="AB258" s="107"/>
      <c r="AC258" s="107"/>
      <c r="AE258"/>
      <c r="AF258"/>
    </row>
    <row r="259" spans="1:32" x14ac:dyDescent="0.3">
      <c r="A259" s="142">
        <v>252</v>
      </c>
      <c r="B259" s="104" t="s">
        <v>1912</v>
      </c>
      <c r="C259" s="105">
        <v>700573</v>
      </c>
      <c r="D259" s="104" t="s">
        <v>477</v>
      </c>
      <c r="E259" s="133">
        <v>39075</v>
      </c>
      <c r="F259" s="109">
        <v>0.7038097935348081</v>
      </c>
      <c r="G259" s="110">
        <v>0</v>
      </c>
      <c r="H259" s="110">
        <v>0</v>
      </c>
      <c r="I259" s="110">
        <v>0</v>
      </c>
      <c r="J259" s="187">
        <v>0</v>
      </c>
      <c r="K259" s="188">
        <v>0</v>
      </c>
      <c r="L259" s="188">
        <v>0</v>
      </c>
      <c r="M259" s="189">
        <v>0</v>
      </c>
      <c r="N259" s="109">
        <v>0</v>
      </c>
      <c r="O259" s="110">
        <v>0</v>
      </c>
      <c r="P259" s="110">
        <v>0</v>
      </c>
      <c r="Q259" s="110">
        <v>0</v>
      </c>
      <c r="R259" s="110">
        <v>0</v>
      </c>
      <c r="S259" s="110">
        <v>0</v>
      </c>
      <c r="T259" s="110">
        <v>0</v>
      </c>
      <c r="U259" s="129">
        <v>0</v>
      </c>
      <c r="V259" s="109">
        <v>0</v>
      </c>
      <c r="W259" s="111">
        <v>0</v>
      </c>
      <c r="X259" s="123">
        <v>0.7038097935348081</v>
      </c>
      <c r="Y259" s="134">
        <v>252</v>
      </c>
      <c r="Z259" s="137">
        <v>0</v>
      </c>
      <c r="AA259"/>
      <c r="AB259" s="107"/>
      <c r="AC259" s="107"/>
      <c r="AE259"/>
      <c r="AF259"/>
    </row>
    <row r="260" spans="1:32" ht="15" thickBot="1" x14ac:dyDescent="0.35">
      <c r="A260" s="167">
        <v>254</v>
      </c>
      <c r="B260" s="153" t="s">
        <v>3198</v>
      </c>
      <c r="C260" s="154">
        <v>690864</v>
      </c>
      <c r="D260" s="153" t="s">
        <v>413</v>
      </c>
      <c r="E260" s="168">
        <v>39245</v>
      </c>
      <c r="F260" s="156">
        <v>0.7018097935348081</v>
      </c>
      <c r="G260" s="157">
        <v>0</v>
      </c>
      <c r="H260" s="157">
        <v>0</v>
      </c>
      <c r="I260" s="157">
        <v>0</v>
      </c>
      <c r="J260" s="190">
        <v>0</v>
      </c>
      <c r="K260" s="191">
        <v>0</v>
      </c>
      <c r="L260" s="191">
        <v>0</v>
      </c>
      <c r="M260" s="192">
        <v>0</v>
      </c>
      <c r="N260" s="156">
        <v>0</v>
      </c>
      <c r="O260" s="157">
        <v>0</v>
      </c>
      <c r="P260" s="157">
        <v>0</v>
      </c>
      <c r="Q260" s="157">
        <v>0</v>
      </c>
      <c r="R260" s="157">
        <v>0</v>
      </c>
      <c r="S260" s="157">
        <v>0</v>
      </c>
      <c r="T260" s="157">
        <v>0</v>
      </c>
      <c r="U260" s="160">
        <v>0</v>
      </c>
      <c r="V260" s="156">
        <v>0</v>
      </c>
      <c r="W260" s="158">
        <v>0</v>
      </c>
      <c r="X260" s="185">
        <v>0.7018097935348081</v>
      </c>
      <c r="Y260" s="169">
        <v>254</v>
      </c>
      <c r="Z260" s="170">
        <v>0</v>
      </c>
      <c r="AA260"/>
      <c r="AB260" s="107"/>
      <c r="AC260" s="107"/>
      <c r="AE260"/>
      <c r="AF260"/>
    </row>
    <row r="261" spans="1:32" x14ac:dyDescent="0.3">
      <c r="AB261" s="107"/>
      <c r="AC261" s="107"/>
      <c r="AE261"/>
    </row>
  </sheetData>
  <mergeCells count="3">
    <mergeCell ref="A1:X1"/>
    <mergeCell ref="A3:X3"/>
    <mergeCell ref="A4:X4"/>
  </mergeCells>
  <conditionalFormatting sqref="F261">
    <cfRule type="cellIs" dxfId="2539" priority="976" stopIfTrue="1" operator="greaterThan">
      <formula>G261</formula>
    </cfRule>
  </conditionalFormatting>
  <conditionalFormatting sqref="B7:B234 B261">
    <cfRule type="expression" dxfId="2538" priority="977" stopIfTrue="1">
      <formula>D7="XXX"</formula>
    </cfRule>
  </conditionalFormatting>
  <conditionalFormatting sqref="E7:E234 E261">
    <cfRule type="expression" dxfId="2537" priority="978" stopIfTrue="1">
      <formula>D7="XXX"</formula>
    </cfRule>
  </conditionalFormatting>
  <conditionalFormatting sqref="AE15:AE18 AE7:AE8">
    <cfRule type="cellIs" dxfId="2536" priority="979" stopIfTrue="1" operator="greaterThanOrEqual">
      <formula>1.4</formula>
    </cfRule>
  </conditionalFormatting>
  <conditionalFormatting sqref="D7:D234 D261">
    <cfRule type="expression" dxfId="2535" priority="980" stopIfTrue="1">
      <formula>D7="XXX"</formula>
    </cfRule>
  </conditionalFormatting>
  <conditionalFormatting sqref="Y261:Z261">
    <cfRule type="cellIs" priority="974" stopIfTrue="1" operator="equal">
      <formula>0</formula>
    </cfRule>
    <cfRule type="cellIs" dxfId="2534" priority="975" stopIfTrue="1" operator="greaterThanOrEqual">
      <formula>MAX($N261:$X261)</formula>
    </cfRule>
  </conditionalFormatting>
  <conditionalFormatting sqref="Y261">
    <cfRule type="cellIs" priority="972" stopIfTrue="1" operator="equal">
      <formula>0</formula>
    </cfRule>
    <cfRule type="cellIs" dxfId="2533" priority="973" stopIfTrue="1" operator="greaterThanOrEqual">
      <formula>MAX($N261:$Y261)</formula>
    </cfRule>
  </conditionalFormatting>
  <conditionalFormatting sqref="Z7:Z234">
    <cfRule type="cellIs" dxfId="2532" priority="970" stopIfTrue="1" operator="equal">
      <formula>"NE"</formula>
    </cfRule>
    <cfRule type="cellIs" dxfId="2531" priority="971" stopIfTrue="1" operator="lessThan">
      <formula>0</formula>
    </cfRule>
  </conditionalFormatting>
  <conditionalFormatting sqref="N7:W234">
    <cfRule type="cellIs" dxfId="2530" priority="968" stopIfTrue="1" operator="equal">
      <formula>0</formula>
    </cfRule>
    <cfRule type="cellIs" dxfId="2529" priority="969" stopIfTrue="1" operator="greaterThanOrEqual">
      <formula>MAX($N7:$W7)</formula>
    </cfRule>
  </conditionalFormatting>
  <conditionalFormatting sqref="AE11:AE14">
    <cfRule type="cellIs" dxfId="2528" priority="967" stopIfTrue="1" operator="greaterThanOrEqual">
      <formula>1.4</formula>
    </cfRule>
  </conditionalFormatting>
  <conditionalFormatting sqref="AE8">
    <cfRule type="cellIs" dxfId="2527" priority="981" stopIfTrue="1" operator="greaterThanOrEqual">
      <formula>1.4</formula>
    </cfRule>
  </conditionalFormatting>
  <conditionalFormatting sqref="AE10">
    <cfRule type="cellIs" dxfId="2526" priority="982" stopIfTrue="1" operator="greaterThanOrEqual">
      <formula>1.4</formula>
    </cfRule>
  </conditionalFormatting>
  <conditionalFormatting sqref="B235">
    <cfRule type="expression" dxfId="2525" priority="953" stopIfTrue="1">
      <formula>D235="XXX"</formula>
    </cfRule>
  </conditionalFormatting>
  <conditionalFormatting sqref="E235">
    <cfRule type="expression" dxfId="2524" priority="954" stopIfTrue="1">
      <formula>D235="XXX"</formula>
    </cfRule>
  </conditionalFormatting>
  <conditionalFormatting sqref="D235">
    <cfRule type="expression" dxfId="2523" priority="955" stopIfTrue="1">
      <formula>D235="XXX"</formula>
    </cfRule>
  </conditionalFormatting>
  <conditionalFormatting sqref="Z235">
    <cfRule type="cellIs" dxfId="2522" priority="951" stopIfTrue="1" operator="equal">
      <formula>"NE"</formula>
    </cfRule>
    <cfRule type="cellIs" dxfId="2521" priority="952" stopIfTrue="1" operator="lessThan">
      <formula>0</formula>
    </cfRule>
  </conditionalFormatting>
  <conditionalFormatting sqref="N235:W235">
    <cfRule type="cellIs" dxfId="2520" priority="949" stopIfTrue="1" operator="equal">
      <formula>0</formula>
    </cfRule>
    <cfRule type="cellIs" dxfId="2519" priority="950" stopIfTrue="1" operator="greaterThanOrEqual">
      <formula>MAX($N235:$W235)</formula>
    </cfRule>
  </conditionalFormatting>
  <conditionalFormatting sqref="B236">
    <cfRule type="expression" dxfId="2518" priority="942" stopIfTrue="1">
      <formula>D236="XXX"</formula>
    </cfRule>
  </conditionalFormatting>
  <conditionalFormatting sqref="E236">
    <cfRule type="expression" dxfId="2517" priority="943" stopIfTrue="1">
      <formula>D236="XXX"</formula>
    </cfRule>
  </conditionalFormatting>
  <conditionalFormatting sqref="D236">
    <cfRule type="expression" dxfId="2516" priority="944" stopIfTrue="1">
      <formula>D236="XXX"</formula>
    </cfRule>
  </conditionalFormatting>
  <conditionalFormatting sqref="Z236">
    <cfRule type="cellIs" dxfId="2515" priority="940" stopIfTrue="1" operator="equal">
      <formula>"NE"</formula>
    </cfRule>
    <cfRule type="cellIs" dxfId="2514" priority="941" stopIfTrue="1" operator="lessThan">
      <formula>0</formula>
    </cfRule>
  </conditionalFormatting>
  <conditionalFormatting sqref="N236:W236">
    <cfRule type="cellIs" dxfId="2513" priority="938" stopIfTrue="1" operator="equal">
      <formula>0</formula>
    </cfRule>
    <cfRule type="cellIs" dxfId="2512" priority="939" stopIfTrue="1" operator="greaterThanOrEqual">
      <formula>MAX($N236:$W236)</formula>
    </cfRule>
  </conditionalFormatting>
  <conditionalFormatting sqref="B237">
    <cfRule type="expression" dxfId="2511" priority="931" stopIfTrue="1">
      <formula>D237="XXX"</formula>
    </cfRule>
  </conditionalFormatting>
  <conditionalFormatting sqref="E237">
    <cfRule type="expression" dxfId="2510" priority="932" stopIfTrue="1">
      <formula>D237="XXX"</formula>
    </cfRule>
  </conditionalFormatting>
  <conditionalFormatting sqref="D237">
    <cfRule type="expression" dxfId="2509" priority="933" stopIfTrue="1">
      <formula>D237="XXX"</formula>
    </cfRule>
  </conditionalFormatting>
  <conditionalFormatting sqref="Z237">
    <cfRule type="cellIs" dxfId="2508" priority="929" stopIfTrue="1" operator="equal">
      <formula>"NE"</formula>
    </cfRule>
    <cfRule type="cellIs" dxfId="2507" priority="930" stopIfTrue="1" operator="lessThan">
      <formula>0</formula>
    </cfRule>
  </conditionalFormatting>
  <conditionalFormatting sqref="N237:W237">
    <cfRule type="cellIs" dxfId="2506" priority="927" stopIfTrue="1" operator="equal">
      <formula>0</formula>
    </cfRule>
    <cfRule type="cellIs" dxfId="2505" priority="928" stopIfTrue="1" operator="greaterThanOrEqual">
      <formula>MAX($N237:$W237)</formula>
    </cfRule>
  </conditionalFormatting>
  <conditionalFormatting sqref="B238">
    <cfRule type="expression" dxfId="2504" priority="920" stopIfTrue="1">
      <formula>D238="XXX"</formula>
    </cfRule>
  </conditionalFormatting>
  <conditionalFormatting sqref="E238">
    <cfRule type="expression" dxfId="2503" priority="921" stopIfTrue="1">
      <formula>D238="XXX"</formula>
    </cfRule>
  </conditionalFormatting>
  <conditionalFormatting sqref="D238">
    <cfRule type="expression" dxfId="2502" priority="922" stopIfTrue="1">
      <formula>D238="XXX"</formula>
    </cfRule>
  </conditionalFormatting>
  <conditionalFormatting sqref="Z238">
    <cfRule type="cellIs" dxfId="2501" priority="918" stopIfTrue="1" operator="equal">
      <formula>"NE"</formula>
    </cfRule>
    <cfRule type="cellIs" dxfId="2500" priority="919" stopIfTrue="1" operator="lessThan">
      <formula>0</formula>
    </cfRule>
  </conditionalFormatting>
  <conditionalFormatting sqref="N238:W238">
    <cfRule type="cellIs" dxfId="2499" priority="916" stopIfTrue="1" operator="equal">
      <formula>0</formula>
    </cfRule>
    <cfRule type="cellIs" dxfId="2498" priority="917" stopIfTrue="1" operator="greaterThanOrEqual">
      <formula>MAX($N238:$W238)</formula>
    </cfRule>
  </conditionalFormatting>
  <conditionalFormatting sqref="B239">
    <cfRule type="expression" dxfId="2497" priority="909" stopIfTrue="1">
      <formula>D239="XXX"</formula>
    </cfRule>
  </conditionalFormatting>
  <conditionalFormatting sqref="E239">
    <cfRule type="expression" dxfId="2496" priority="910" stopIfTrue="1">
      <formula>D239="XXX"</formula>
    </cfRule>
  </conditionalFormatting>
  <conditionalFormatting sqref="D239">
    <cfRule type="expression" dxfId="2495" priority="911" stopIfTrue="1">
      <formula>D239="XXX"</formula>
    </cfRule>
  </conditionalFormatting>
  <conditionalFormatting sqref="Z239">
    <cfRule type="cellIs" dxfId="2494" priority="907" stopIfTrue="1" operator="equal">
      <formula>"NE"</formula>
    </cfRule>
    <cfRule type="cellIs" dxfId="2493" priority="908" stopIfTrue="1" operator="lessThan">
      <formula>0</formula>
    </cfRule>
  </conditionalFormatting>
  <conditionalFormatting sqref="N239:W239">
    <cfRule type="cellIs" dxfId="2492" priority="905" stopIfTrue="1" operator="equal">
      <formula>0</formula>
    </cfRule>
    <cfRule type="cellIs" dxfId="2491" priority="906" stopIfTrue="1" operator="greaterThanOrEqual">
      <formula>MAX($N239:$W239)</formula>
    </cfRule>
  </conditionalFormatting>
  <conditionalFormatting sqref="B240">
    <cfRule type="expression" dxfId="2490" priority="898" stopIfTrue="1">
      <formula>D240="XXX"</formula>
    </cfRule>
  </conditionalFormatting>
  <conditionalFormatting sqref="E240">
    <cfRule type="expression" dxfId="2489" priority="899" stopIfTrue="1">
      <formula>D240="XXX"</formula>
    </cfRule>
  </conditionalFormatting>
  <conditionalFormatting sqref="D240">
    <cfRule type="expression" dxfId="2488" priority="900" stopIfTrue="1">
      <formula>D240="XXX"</formula>
    </cfRule>
  </conditionalFormatting>
  <conditionalFormatting sqref="Z240">
    <cfRule type="cellIs" dxfId="2487" priority="896" stopIfTrue="1" operator="equal">
      <formula>"NE"</formula>
    </cfRule>
    <cfRule type="cellIs" dxfId="2486" priority="897" stopIfTrue="1" operator="lessThan">
      <formula>0</formula>
    </cfRule>
  </conditionalFormatting>
  <conditionalFormatting sqref="N240:W240">
    <cfRule type="cellIs" dxfId="2485" priority="894" stopIfTrue="1" operator="equal">
      <formula>0</formula>
    </cfRule>
    <cfRule type="cellIs" dxfId="2484" priority="895" stopIfTrue="1" operator="greaterThanOrEqual">
      <formula>MAX($N240:$W240)</formula>
    </cfRule>
  </conditionalFormatting>
  <conditionalFormatting sqref="B241">
    <cfRule type="expression" dxfId="2483" priority="887" stopIfTrue="1">
      <formula>D241="XXX"</formula>
    </cfRule>
  </conditionalFormatting>
  <conditionalFormatting sqref="E241">
    <cfRule type="expression" dxfId="2482" priority="888" stopIfTrue="1">
      <formula>D241="XXX"</formula>
    </cfRule>
  </conditionalFormatting>
  <conditionalFormatting sqref="D241">
    <cfRule type="expression" dxfId="2481" priority="889" stopIfTrue="1">
      <formula>D241="XXX"</formula>
    </cfRule>
  </conditionalFormatting>
  <conditionalFormatting sqref="Z241">
    <cfRule type="cellIs" dxfId="2480" priority="885" stopIfTrue="1" operator="equal">
      <formula>"NE"</formula>
    </cfRule>
    <cfRule type="cellIs" dxfId="2479" priority="886" stopIfTrue="1" operator="lessThan">
      <formula>0</formula>
    </cfRule>
  </conditionalFormatting>
  <conditionalFormatting sqref="N241:W241">
    <cfRule type="cellIs" dxfId="2478" priority="883" stopIfTrue="1" operator="equal">
      <formula>0</formula>
    </cfRule>
    <cfRule type="cellIs" dxfId="2477" priority="884" stopIfTrue="1" operator="greaterThanOrEqual">
      <formula>MAX($N241:$W241)</formula>
    </cfRule>
  </conditionalFormatting>
  <conditionalFormatting sqref="B242">
    <cfRule type="expression" dxfId="2476" priority="876" stopIfTrue="1">
      <formula>D242="XXX"</formula>
    </cfRule>
  </conditionalFormatting>
  <conditionalFormatting sqref="E242">
    <cfRule type="expression" dxfId="2475" priority="877" stopIfTrue="1">
      <formula>D242="XXX"</formula>
    </cfRule>
  </conditionalFormatting>
  <conditionalFormatting sqref="D242">
    <cfRule type="expression" dxfId="2474" priority="878" stopIfTrue="1">
      <formula>D242="XXX"</formula>
    </cfRule>
  </conditionalFormatting>
  <conditionalFormatting sqref="Z242">
    <cfRule type="cellIs" dxfId="2473" priority="874" stopIfTrue="1" operator="equal">
      <formula>"NE"</formula>
    </cfRule>
    <cfRule type="cellIs" dxfId="2472" priority="875" stopIfTrue="1" operator="lessThan">
      <formula>0</formula>
    </cfRule>
  </conditionalFormatting>
  <conditionalFormatting sqref="N242:W242">
    <cfRule type="cellIs" dxfId="2471" priority="872" stopIfTrue="1" operator="equal">
      <formula>0</formula>
    </cfRule>
    <cfRule type="cellIs" dxfId="2470" priority="873" stopIfTrue="1" operator="greaterThanOrEqual">
      <formula>MAX($N242:$W242)</formula>
    </cfRule>
  </conditionalFormatting>
  <conditionalFormatting sqref="B243">
    <cfRule type="expression" dxfId="2469" priority="865" stopIfTrue="1">
      <formula>D243="XXX"</formula>
    </cfRule>
  </conditionalFormatting>
  <conditionalFormatting sqref="E243">
    <cfRule type="expression" dxfId="2468" priority="866" stopIfTrue="1">
      <formula>D243="XXX"</formula>
    </cfRule>
  </conditionalFormatting>
  <conditionalFormatting sqref="D243">
    <cfRule type="expression" dxfId="2467" priority="867" stopIfTrue="1">
      <formula>D243="XXX"</formula>
    </cfRule>
  </conditionalFormatting>
  <conditionalFormatting sqref="Z243">
    <cfRule type="cellIs" dxfId="2466" priority="863" stopIfTrue="1" operator="equal">
      <formula>"NE"</formula>
    </cfRule>
    <cfRule type="cellIs" dxfId="2465" priority="864" stopIfTrue="1" operator="lessThan">
      <formula>0</formula>
    </cfRule>
  </conditionalFormatting>
  <conditionalFormatting sqref="N243:W243">
    <cfRule type="cellIs" dxfId="2464" priority="861" stopIfTrue="1" operator="equal">
      <formula>0</formula>
    </cfRule>
    <cfRule type="cellIs" dxfId="2463" priority="862" stopIfTrue="1" operator="greaterThanOrEqual">
      <formula>MAX($N243:$W243)</formula>
    </cfRule>
  </conditionalFormatting>
  <conditionalFormatting sqref="B244">
    <cfRule type="expression" dxfId="2462" priority="854" stopIfTrue="1">
      <formula>D244="XXX"</formula>
    </cfRule>
  </conditionalFormatting>
  <conditionalFormatting sqref="E244">
    <cfRule type="expression" dxfId="2461" priority="855" stopIfTrue="1">
      <formula>D244="XXX"</formula>
    </cfRule>
  </conditionalFormatting>
  <conditionalFormatting sqref="D244">
    <cfRule type="expression" dxfId="2460" priority="856" stopIfTrue="1">
      <formula>D244="XXX"</formula>
    </cfRule>
  </conditionalFormatting>
  <conditionalFormatting sqref="Z244">
    <cfRule type="cellIs" dxfId="2459" priority="852" stopIfTrue="1" operator="equal">
      <formula>"NE"</formula>
    </cfRule>
    <cfRule type="cellIs" dxfId="2458" priority="853" stopIfTrue="1" operator="lessThan">
      <formula>0</formula>
    </cfRule>
  </conditionalFormatting>
  <conditionalFormatting sqref="N244:W244">
    <cfRule type="cellIs" dxfId="2457" priority="850" stopIfTrue="1" operator="equal">
      <formula>0</formula>
    </cfRule>
    <cfRule type="cellIs" dxfId="2456" priority="851" stopIfTrue="1" operator="greaterThanOrEqual">
      <formula>MAX($N244:$W244)</formula>
    </cfRule>
  </conditionalFormatting>
  <conditionalFormatting sqref="B245">
    <cfRule type="expression" dxfId="2455" priority="843" stopIfTrue="1">
      <formula>D245="XXX"</formula>
    </cfRule>
  </conditionalFormatting>
  <conditionalFormatting sqref="E245">
    <cfRule type="expression" dxfId="2454" priority="844" stopIfTrue="1">
      <formula>D245="XXX"</formula>
    </cfRule>
  </conditionalFormatting>
  <conditionalFormatting sqref="D245">
    <cfRule type="expression" dxfId="2453" priority="845" stopIfTrue="1">
      <formula>D245="XXX"</formula>
    </cfRule>
  </conditionalFormatting>
  <conditionalFormatting sqref="Z245">
    <cfRule type="cellIs" dxfId="2452" priority="841" stopIfTrue="1" operator="equal">
      <formula>"NE"</formula>
    </cfRule>
    <cfRule type="cellIs" dxfId="2451" priority="842" stopIfTrue="1" operator="lessThan">
      <formula>0</formula>
    </cfRule>
  </conditionalFormatting>
  <conditionalFormatting sqref="N245:W245">
    <cfRule type="cellIs" dxfId="2450" priority="839" stopIfTrue="1" operator="equal">
      <formula>0</formula>
    </cfRule>
    <cfRule type="cellIs" dxfId="2449" priority="840" stopIfTrue="1" operator="greaterThanOrEqual">
      <formula>MAX($N245:$W245)</formula>
    </cfRule>
  </conditionalFormatting>
  <conditionalFormatting sqref="B246">
    <cfRule type="expression" dxfId="2448" priority="832" stopIfTrue="1">
      <formula>D246="XXX"</formula>
    </cfRule>
  </conditionalFormatting>
  <conditionalFormatting sqref="E246">
    <cfRule type="expression" dxfId="2447" priority="833" stopIfTrue="1">
      <formula>D246="XXX"</formula>
    </cfRule>
  </conditionalFormatting>
  <conditionalFormatting sqref="D246">
    <cfRule type="expression" dxfId="2446" priority="834" stopIfTrue="1">
      <formula>D246="XXX"</formula>
    </cfRule>
  </conditionalFormatting>
  <conditionalFormatting sqref="Z246">
    <cfRule type="cellIs" dxfId="2445" priority="830" stopIfTrue="1" operator="equal">
      <formula>"NE"</formula>
    </cfRule>
    <cfRule type="cellIs" dxfId="2444" priority="831" stopIfTrue="1" operator="lessThan">
      <formula>0</formula>
    </cfRule>
  </conditionalFormatting>
  <conditionalFormatting sqref="N246:W246">
    <cfRule type="cellIs" dxfId="2443" priority="828" stopIfTrue="1" operator="equal">
      <formula>0</formula>
    </cfRule>
    <cfRule type="cellIs" dxfId="2442" priority="829" stopIfTrue="1" operator="greaterThanOrEqual">
      <formula>MAX($N246:$W246)</formula>
    </cfRule>
  </conditionalFormatting>
  <conditionalFormatting sqref="B247">
    <cfRule type="expression" dxfId="2441" priority="821" stopIfTrue="1">
      <formula>D247="XXX"</formula>
    </cfRule>
  </conditionalFormatting>
  <conditionalFormatting sqref="E247">
    <cfRule type="expression" dxfId="2440" priority="822" stopIfTrue="1">
      <formula>D247="XXX"</formula>
    </cfRule>
  </conditionalFormatting>
  <conditionalFormatting sqref="D247">
    <cfRule type="expression" dxfId="2439" priority="823" stopIfTrue="1">
      <formula>D247="XXX"</formula>
    </cfRule>
  </conditionalFormatting>
  <conditionalFormatting sqref="Z247">
    <cfRule type="cellIs" dxfId="2438" priority="819" stopIfTrue="1" operator="equal">
      <formula>"NE"</formula>
    </cfRule>
    <cfRule type="cellIs" dxfId="2437" priority="820" stopIfTrue="1" operator="lessThan">
      <formula>0</formula>
    </cfRule>
  </conditionalFormatting>
  <conditionalFormatting sqref="N247:W247">
    <cfRule type="cellIs" dxfId="2436" priority="817" stopIfTrue="1" operator="equal">
      <formula>0</formula>
    </cfRule>
    <cfRule type="cellIs" dxfId="2435" priority="818" stopIfTrue="1" operator="greaterThanOrEqual">
      <formula>MAX($N247:$W247)</formula>
    </cfRule>
  </conditionalFormatting>
  <conditionalFormatting sqref="B248">
    <cfRule type="expression" dxfId="2434" priority="810" stopIfTrue="1">
      <formula>D248="XXX"</formula>
    </cfRule>
  </conditionalFormatting>
  <conditionalFormatting sqref="E248">
    <cfRule type="expression" dxfId="2433" priority="811" stopIfTrue="1">
      <formula>D248="XXX"</formula>
    </cfRule>
  </conditionalFormatting>
  <conditionalFormatting sqref="D248">
    <cfRule type="expression" dxfId="2432" priority="812" stopIfTrue="1">
      <formula>D248="XXX"</formula>
    </cfRule>
  </conditionalFormatting>
  <conditionalFormatting sqref="Z248">
    <cfRule type="cellIs" dxfId="2431" priority="808" stopIfTrue="1" operator="equal">
      <formula>"NE"</formula>
    </cfRule>
    <cfRule type="cellIs" dxfId="2430" priority="809" stopIfTrue="1" operator="lessThan">
      <formula>0</formula>
    </cfRule>
  </conditionalFormatting>
  <conditionalFormatting sqref="N248:W248">
    <cfRule type="cellIs" dxfId="2429" priority="806" stopIfTrue="1" operator="equal">
      <formula>0</formula>
    </cfRule>
    <cfRule type="cellIs" dxfId="2428" priority="807" stopIfTrue="1" operator="greaterThanOrEqual">
      <formula>MAX($N248:$W248)</formula>
    </cfRule>
  </conditionalFormatting>
  <conditionalFormatting sqref="B249">
    <cfRule type="expression" dxfId="2427" priority="799" stopIfTrue="1">
      <formula>D249="XXX"</formula>
    </cfRule>
  </conditionalFormatting>
  <conditionalFormatting sqref="E249">
    <cfRule type="expression" dxfId="2426" priority="800" stopIfTrue="1">
      <formula>D249="XXX"</formula>
    </cfRule>
  </conditionalFormatting>
  <conditionalFormatting sqref="D249">
    <cfRule type="expression" dxfId="2425" priority="801" stopIfTrue="1">
      <formula>D249="XXX"</formula>
    </cfRule>
  </conditionalFormatting>
  <conditionalFormatting sqref="Z249">
    <cfRule type="cellIs" dxfId="2424" priority="797" stopIfTrue="1" operator="equal">
      <formula>"NE"</formula>
    </cfRule>
    <cfRule type="cellIs" dxfId="2423" priority="798" stopIfTrue="1" operator="lessThan">
      <formula>0</formula>
    </cfRule>
  </conditionalFormatting>
  <conditionalFormatting sqref="N249:W249">
    <cfRule type="cellIs" dxfId="2422" priority="795" stopIfTrue="1" operator="equal">
      <formula>0</formula>
    </cfRule>
    <cfRule type="cellIs" dxfId="2421" priority="796" stopIfTrue="1" operator="greaterThanOrEqual">
      <formula>MAX($N249:$W249)</formula>
    </cfRule>
  </conditionalFormatting>
  <conditionalFormatting sqref="B250">
    <cfRule type="expression" dxfId="2420" priority="788" stopIfTrue="1">
      <formula>D250="XXX"</formula>
    </cfRule>
  </conditionalFormatting>
  <conditionalFormatting sqref="E250">
    <cfRule type="expression" dxfId="2419" priority="789" stopIfTrue="1">
      <formula>D250="XXX"</formula>
    </cfRule>
  </conditionalFormatting>
  <conditionalFormatting sqref="D250">
    <cfRule type="expression" dxfId="2418" priority="790" stopIfTrue="1">
      <formula>D250="XXX"</formula>
    </cfRule>
  </conditionalFormatting>
  <conditionalFormatting sqref="Z250">
    <cfRule type="cellIs" dxfId="2417" priority="786" stopIfTrue="1" operator="equal">
      <formula>"NE"</formula>
    </cfRule>
    <cfRule type="cellIs" dxfId="2416" priority="787" stopIfTrue="1" operator="lessThan">
      <formula>0</formula>
    </cfRule>
  </conditionalFormatting>
  <conditionalFormatting sqref="N250:W250">
    <cfRule type="cellIs" dxfId="2415" priority="784" stopIfTrue="1" operator="equal">
      <formula>0</formula>
    </cfRule>
    <cfRule type="cellIs" dxfId="2414" priority="785" stopIfTrue="1" operator="greaterThanOrEqual">
      <formula>MAX($N250:$W250)</formula>
    </cfRule>
  </conditionalFormatting>
  <conditionalFormatting sqref="B251">
    <cfRule type="expression" dxfId="2413" priority="777" stopIfTrue="1">
      <formula>D251="XXX"</formula>
    </cfRule>
  </conditionalFormatting>
  <conditionalFormatting sqref="E251">
    <cfRule type="expression" dxfId="2412" priority="778" stopIfTrue="1">
      <formula>D251="XXX"</formula>
    </cfRule>
  </conditionalFormatting>
  <conditionalFormatting sqref="D251">
    <cfRule type="expression" dxfId="2411" priority="779" stopIfTrue="1">
      <formula>D251="XXX"</formula>
    </cfRule>
  </conditionalFormatting>
  <conditionalFormatting sqref="Z251">
    <cfRule type="cellIs" dxfId="2410" priority="775" stopIfTrue="1" operator="equal">
      <formula>"NE"</formula>
    </cfRule>
    <cfRule type="cellIs" dxfId="2409" priority="776" stopIfTrue="1" operator="lessThan">
      <formula>0</formula>
    </cfRule>
  </conditionalFormatting>
  <conditionalFormatting sqref="N251:W251">
    <cfRule type="cellIs" dxfId="2408" priority="773" stopIfTrue="1" operator="equal">
      <formula>0</formula>
    </cfRule>
    <cfRule type="cellIs" dxfId="2407" priority="774" stopIfTrue="1" operator="greaterThanOrEqual">
      <formula>MAX($N251:$W251)</formula>
    </cfRule>
  </conditionalFormatting>
  <conditionalFormatting sqref="B252">
    <cfRule type="expression" dxfId="2406" priority="766" stopIfTrue="1">
      <formula>D252="XXX"</formula>
    </cfRule>
  </conditionalFormatting>
  <conditionalFormatting sqref="E252">
    <cfRule type="expression" dxfId="2405" priority="767" stopIfTrue="1">
      <formula>D252="XXX"</formula>
    </cfRule>
  </conditionalFormatting>
  <conditionalFormatting sqref="D252">
    <cfRule type="expression" dxfId="2404" priority="768" stopIfTrue="1">
      <formula>D252="XXX"</formula>
    </cfRule>
  </conditionalFormatting>
  <conditionalFormatting sqref="Z252">
    <cfRule type="cellIs" dxfId="2403" priority="764" stopIfTrue="1" operator="equal">
      <formula>"NE"</formula>
    </cfRule>
    <cfRule type="cellIs" dxfId="2402" priority="765" stopIfTrue="1" operator="lessThan">
      <formula>0</formula>
    </cfRule>
  </conditionalFormatting>
  <conditionalFormatting sqref="N252:W252">
    <cfRule type="cellIs" dxfId="2401" priority="762" stopIfTrue="1" operator="equal">
      <formula>0</formula>
    </cfRule>
    <cfRule type="cellIs" dxfId="2400" priority="763" stopIfTrue="1" operator="greaterThanOrEqual">
      <formula>MAX($N252:$W252)</formula>
    </cfRule>
  </conditionalFormatting>
  <conditionalFormatting sqref="B253">
    <cfRule type="expression" dxfId="2399" priority="755" stopIfTrue="1">
      <formula>D253="XXX"</formula>
    </cfRule>
  </conditionalFormatting>
  <conditionalFormatting sqref="E253">
    <cfRule type="expression" dxfId="2398" priority="756" stopIfTrue="1">
      <formula>D253="XXX"</formula>
    </cfRule>
  </conditionalFormatting>
  <conditionalFormatting sqref="D253">
    <cfRule type="expression" dxfId="2397" priority="757" stopIfTrue="1">
      <formula>D253="XXX"</formula>
    </cfRule>
  </conditionalFormatting>
  <conditionalFormatting sqref="Z253">
    <cfRule type="cellIs" dxfId="2396" priority="753" stopIfTrue="1" operator="equal">
      <formula>"NE"</formula>
    </cfRule>
    <cfRule type="cellIs" dxfId="2395" priority="754" stopIfTrue="1" operator="lessThan">
      <formula>0</formula>
    </cfRule>
  </conditionalFormatting>
  <conditionalFormatting sqref="N253:W253">
    <cfRule type="cellIs" dxfId="2394" priority="751" stopIfTrue="1" operator="equal">
      <formula>0</formula>
    </cfRule>
    <cfRule type="cellIs" dxfId="2393" priority="752" stopIfTrue="1" operator="greaterThanOrEqual">
      <formula>MAX($N253:$W253)</formula>
    </cfRule>
  </conditionalFormatting>
  <conditionalFormatting sqref="B254">
    <cfRule type="expression" dxfId="2392" priority="744" stopIfTrue="1">
      <formula>D254="XXX"</formula>
    </cfRule>
  </conditionalFormatting>
  <conditionalFormatting sqref="E254">
    <cfRule type="expression" dxfId="2391" priority="745" stopIfTrue="1">
      <formula>D254="XXX"</formula>
    </cfRule>
  </conditionalFormatting>
  <conditionalFormatting sqref="D254">
    <cfRule type="expression" dxfId="2390" priority="746" stopIfTrue="1">
      <formula>D254="XXX"</formula>
    </cfRule>
  </conditionalFormatting>
  <conditionalFormatting sqref="Z254">
    <cfRule type="cellIs" dxfId="2389" priority="742" stopIfTrue="1" operator="equal">
      <formula>"NE"</formula>
    </cfRule>
    <cfRule type="cellIs" dxfId="2388" priority="743" stopIfTrue="1" operator="lessThan">
      <formula>0</formula>
    </cfRule>
  </conditionalFormatting>
  <conditionalFormatting sqref="N254:W254">
    <cfRule type="cellIs" dxfId="2387" priority="740" stopIfTrue="1" operator="equal">
      <formula>0</formula>
    </cfRule>
    <cfRule type="cellIs" dxfId="2386" priority="741" stopIfTrue="1" operator="greaterThanOrEqual">
      <formula>MAX($N254:$W254)</formula>
    </cfRule>
  </conditionalFormatting>
  <conditionalFormatting sqref="B255">
    <cfRule type="expression" dxfId="2385" priority="73" stopIfTrue="1">
      <formula>D255="XXX"</formula>
    </cfRule>
  </conditionalFormatting>
  <conditionalFormatting sqref="E255">
    <cfRule type="expression" dxfId="2384" priority="74" stopIfTrue="1">
      <formula>D255="XXX"</formula>
    </cfRule>
  </conditionalFormatting>
  <conditionalFormatting sqref="D255">
    <cfRule type="expression" dxfId="2383" priority="75" stopIfTrue="1">
      <formula>D255="XXX"</formula>
    </cfRule>
  </conditionalFormatting>
  <conditionalFormatting sqref="Z255">
    <cfRule type="cellIs" dxfId="2382" priority="71" stopIfTrue="1" operator="equal">
      <formula>"NE"</formula>
    </cfRule>
    <cfRule type="cellIs" dxfId="2381" priority="72" stopIfTrue="1" operator="lessThan">
      <formula>0</formula>
    </cfRule>
  </conditionalFormatting>
  <conditionalFormatting sqref="N255:W255">
    <cfRule type="cellIs" dxfId="2380" priority="69" stopIfTrue="1" operator="equal">
      <formula>0</formula>
    </cfRule>
    <cfRule type="cellIs" dxfId="2379" priority="70" stopIfTrue="1" operator="greaterThanOrEqual">
      <formula>MAX($N255:$W255)</formula>
    </cfRule>
  </conditionalFormatting>
  <conditionalFormatting sqref="B256">
    <cfRule type="expression" dxfId="2378" priority="62" stopIfTrue="1">
      <formula>D256="XXX"</formula>
    </cfRule>
  </conditionalFormatting>
  <conditionalFormatting sqref="E256">
    <cfRule type="expression" dxfId="2377" priority="63" stopIfTrue="1">
      <formula>D256="XXX"</formula>
    </cfRule>
  </conditionalFormatting>
  <conditionalFormatting sqref="D256">
    <cfRule type="expression" dxfId="2376" priority="64" stopIfTrue="1">
      <formula>D256="XXX"</formula>
    </cfRule>
  </conditionalFormatting>
  <conditionalFormatting sqref="Z256">
    <cfRule type="cellIs" dxfId="2375" priority="60" stopIfTrue="1" operator="equal">
      <formula>"NE"</formula>
    </cfRule>
    <cfRule type="cellIs" dxfId="2374" priority="61" stopIfTrue="1" operator="lessThan">
      <formula>0</formula>
    </cfRule>
  </conditionalFormatting>
  <conditionalFormatting sqref="N256:W256">
    <cfRule type="cellIs" dxfId="2373" priority="58" stopIfTrue="1" operator="equal">
      <formula>0</formula>
    </cfRule>
    <cfRule type="cellIs" dxfId="2372" priority="59" stopIfTrue="1" operator="greaterThanOrEqual">
      <formula>MAX($N256:$W256)</formula>
    </cfRule>
  </conditionalFormatting>
  <conditionalFormatting sqref="B257">
    <cfRule type="expression" dxfId="2371" priority="51" stopIfTrue="1">
      <formula>D257="XXX"</formula>
    </cfRule>
  </conditionalFormatting>
  <conditionalFormatting sqref="E257">
    <cfRule type="expression" dxfId="2370" priority="52" stopIfTrue="1">
      <formula>D257="XXX"</formula>
    </cfRule>
  </conditionalFormatting>
  <conditionalFormatting sqref="D257">
    <cfRule type="expression" dxfId="2369" priority="53" stopIfTrue="1">
      <formula>D257="XXX"</formula>
    </cfRule>
  </conditionalFormatting>
  <conditionalFormatting sqref="Z257">
    <cfRule type="cellIs" dxfId="2368" priority="49" stopIfTrue="1" operator="equal">
      <formula>"NE"</formula>
    </cfRule>
    <cfRule type="cellIs" dxfId="2367" priority="50" stopIfTrue="1" operator="lessThan">
      <formula>0</formula>
    </cfRule>
  </conditionalFormatting>
  <conditionalFormatting sqref="N257:W257">
    <cfRule type="cellIs" dxfId="2366" priority="47" stopIfTrue="1" operator="equal">
      <formula>0</formula>
    </cfRule>
    <cfRule type="cellIs" dxfId="2365" priority="48" stopIfTrue="1" operator="greaterThanOrEqual">
      <formula>MAX($N257:$W257)</formula>
    </cfRule>
  </conditionalFormatting>
  <conditionalFormatting sqref="B258">
    <cfRule type="expression" dxfId="2364" priority="40" stopIfTrue="1">
      <formula>D258="XXX"</formula>
    </cfRule>
  </conditionalFormatting>
  <conditionalFormatting sqref="E258">
    <cfRule type="expression" dxfId="2363" priority="41" stopIfTrue="1">
      <formula>D258="XXX"</formula>
    </cfRule>
  </conditionalFormatting>
  <conditionalFormatting sqref="D258">
    <cfRule type="expression" dxfId="2362" priority="42" stopIfTrue="1">
      <formula>D258="XXX"</formula>
    </cfRule>
  </conditionalFormatting>
  <conditionalFormatting sqref="Z258">
    <cfRule type="cellIs" dxfId="2361" priority="38" stopIfTrue="1" operator="equal">
      <formula>"NE"</formula>
    </cfRule>
    <cfRule type="cellIs" dxfId="2360" priority="39" stopIfTrue="1" operator="lessThan">
      <formula>0</formula>
    </cfRule>
  </conditionalFormatting>
  <conditionalFormatting sqref="N258:W258">
    <cfRule type="cellIs" dxfId="2359" priority="36" stopIfTrue="1" operator="equal">
      <formula>0</formula>
    </cfRule>
    <cfRule type="cellIs" dxfId="2358" priority="37" stopIfTrue="1" operator="greaterThanOrEqual">
      <formula>MAX($N258:$W258)</formula>
    </cfRule>
  </conditionalFormatting>
  <conditionalFormatting sqref="B259">
    <cfRule type="expression" dxfId="2357" priority="29" stopIfTrue="1">
      <formula>D259="XXX"</formula>
    </cfRule>
  </conditionalFormatting>
  <conditionalFormatting sqref="E259">
    <cfRule type="expression" dxfId="2356" priority="30" stopIfTrue="1">
      <formula>D259="XXX"</formula>
    </cfRule>
  </conditionalFormatting>
  <conditionalFormatting sqref="D259">
    <cfRule type="expression" dxfId="2355" priority="31" stopIfTrue="1">
      <formula>D259="XXX"</formula>
    </cfRule>
  </conditionalFormatting>
  <conditionalFormatting sqref="Z259">
    <cfRule type="cellIs" dxfId="2354" priority="27" stopIfTrue="1" operator="equal">
      <formula>"NE"</formula>
    </cfRule>
    <cfRule type="cellIs" dxfId="2353" priority="28" stopIfTrue="1" operator="lessThan">
      <formula>0</formula>
    </cfRule>
  </conditionalFormatting>
  <conditionalFormatting sqref="N259:W259">
    <cfRule type="cellIs" dxfId="2352" priority="25" stopIfTrue="1" operator="equal">
      <formula>0</formula>
    </cfRule>
    <cfRule type="cellIs" dxfId="2351" priority="26" stopIfTrue="1" operator="greaterThanOrEqual">
      <formula>MAX($N259:$W259)</formula>
    </cfRule>
  </conditionalFormatting>
  <conditionalFormatting sqref="B260">
    <cfRule type="expression" dxfId="2350" priority="18" stopIfTrue="1">
      <formula>D260="XXX"</formula>
    </cfRule>
  </conditionalFormatting>
  <conditionalFormatting sqref="E260">
    <cfRule type="expression" dxfId="2349" priority="19" stopIfTrue="1">
      <formula>D260="XXX"</formula>
    </cfRule>
  </conditionalFormatting>
  <conditionalFormatting sqref="D260">
    <cfRule type="expression" dxfId="2348" priority="20" stopIfTrue="1">
      <formula>D260="XXX"</formula>
    </cfRule>
  </conditionalFormatting>
  <conditionalFormatting sqref="Z260">
    <cfRule type="cellIs" dxfId="2347" priority="16" stopIfTrue="1" operator="equal">
      <formula>"NE"</formula>
    </cfRule>
    <cfRule type="cellIs" dxfId="2346" priority="17" stopIfTrue="1" operator="lessThan">
      <formula>0</formula>
    </cfRule>
  </conditionalFormatting>
  <conditionalFormatting sqref="N260:W260">
    <cfRule type="cellIs" dxfId="2345" priority="14" stopIfTrue="1" operator="equal">
      <formula>0</formula>
    </cfRule>
    <cfRule type="cellIs" dxfId="2344" priority="15" stopIfTrue="1" operator="greaterThanOrEqual">
      <formula>MAX($N260:$W260)</formula>
    </cfRule>
  </conditionalFormatting>
  <conditionalFormatting sqref="F7:F8">
    <cfRule type="cellIs" dxfId="2343" priority="9" stopIfTrue="1" operator="greaterThan">
      <formula>G7</formula>
    </cfRule>
  </conditionalFormatting>
  <conditionalFormatting sqref="G7:G8">
    <cfRule type="cellIs" dxfId="2342" priority="8" stopIfTrue="1" operator="greaterThan">
      <formula>F7</formula>
    </cfRule>
  </conditionalFormatting>
  <conditionalFormatting sqref="J7:M8">
    <cfRule type="cellIs" dxfId="2341" priority="6" stopIfTrue="1" operator="equal">
      <formula>0</formula>
    </cfRule>
    <cfRule type="cellIs" dxfId="2340" priority="7" stopIfTrue="1" operator="greaterThanOrEqual">
      <formula>MAX($J7:$M7)</formula>
    </cfRule>
  </conditionalFormatting>
  <conditionalFormatting sqref="F9:F260">
    <cfRule type="cellIs" dxfId="2339" priority="5" stopIfTrue="1" operator="greaterThan">
      <formula>G9</formula>
    </cfRule>
  </conditionalFormatting>
  <conditionalFormatting sqref="G9:G260">
    <cfRule type="cellIs" dxfId="2338" priority="4" stopIfTrue="1" operator="greaterThan">
      <formula>F9</formula>
    </cfRule>
  </conditionalFormatting>
  <conditionalFormatting sqref="J9:M260">
    <cfRule type="cellIs" dxfId="2337" priority="2" stopIfTrue="1" operator="equal">
      <formula>0</formula>
    </cfRule>
    <cfRule type="cellIs" dxfId="2336" priority="3" stopIfTrue="1" operator="greaterThanOrEqual">
      <formula>MAX($J9:$M9)</formula>
    </cfRule>
  </conditionalFormatting>
  <conditionalFormatting sqref="AE9">
    <cfRule type="cellIs" dxfId="2335" priority="1" stopIfTrue="1" operator="greaterThanOrEqual">
      <formula>1.4</formula>
    </cfRule>
  </conditionalFormatting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736E89-A970-46B0-93FA-6903449E0F3A}">
  <sheetPr codeName="Foglio5"/>
  <dimension ref="A1:AE881"/>
  <sheetViews>
    <sheetView zoomScale="85" zoomScaleNormal="85" workbookViewId="0">
      <selection activeCell="A7" sqref="A7"/>
    </sheetView>
  </sheetViews>
  <sheetFormatPr defaultRowHeight="14.4" x14ac:dyDescent="0.3"/>
  <cols>
    <col min="1" max="1" width="5.6640625" style="77" bestFit="1" customWidth="1"/>
    <col min="2" max="2" width="42.109375" bestFit="1" customWidth="1"/>
    <col min="3" max="3" width="7.5546875" style="41" customWidth="1"/>
    <col min="4" max="4" width="8.109375" customWidth="1"/>
    <col min="5" max="5" width="6" customWidth="1"/>
    <col min="6" max="6" width="6.6640625" customWidth="1"/>
    <col min="7" max="7" width="7.6640625" customWidth="1"/>
    <col min="8" max="8" width="6.6640625" customWidth="1"/>
    <col min="9" max="11" width="7.6640625" customWidth="1"/>
    <col min="12" max="12" width="9.109375" style="20" customWidth="1"/>
    <col min="13" max="13" width="8.88671875" customWidth="1"/>
    <col min="14" max="23" width="7.6640625" customWidth="1"/>
    <col min="24" max="24" width="9.33203125" style="78" bestFit="1" customWidth="1"/>
    <col min="25" max="25" width="5.88671875" style="107" customWidth="1"/>
    <col min="26" max="26" width="6.5546875" style="67" customWidth="1"/>
    <col min="27" max="27" width="7.44140625" customWidth="1"/>
    <col min="28" max="28" width="8" bestFit="1" customWidth="1"/>
    <col min="29" max="29" width="61.44140625" bestFit="1" customWidth="1"/>
    <col min="30" max="30" width="10.33203125" bestFit="1" customWidth="1"/>
    <col min="31" max="31" width="8.88671875" style="42" customWidth="1"/>
    <col min="32" max="32" width="8" customWidth="1"/>
    <col min="33" max="33" width="3.44140625" customWidth="1"/>
    <col min="34" max="34" width="8.5546875" customWidth="1"/>
    <col min="35" max="35" width="9.5546875" bestFit="1" customWidth="1"/>
    <col min="36" max="39" width="6.5546875" customWidth="1"/>
    <col min="40" max="40" width="7.44140625" customWidth="1"/>
    <col min="41" max="41" width="10.33203125" bestFit="1" customWidth="1"/>
    <col min="43" max="43" width="3.44140625" customWidth="1"/>
    <col min="44" max="44" width="23.88671875" bestFit="1" customWidth="1"/>
    <col min="45" max="45" width="8.5546875" customWidth="1"/>
    <col min="46" max="46" width="10" bestFit="1" customWidth="1"/>
    <col min="47" max="47" width="10.44140625" bestFit="1" customWidth="1"/>
    <col min="257" max="257" width="5.6640625" bestFit="1" customWidth="1"/>
    <col min="258" max="258" width="47.5546875" bestFit="1" customWidth="1"/>
    <col min="259" max="259" width="7.5546875" customWidth="1"/>
    <col min="260" max="260" width="8.109375" customWidth="1"/>
    <col min="261" max="261" width="6" customWidth="1"/>
    <col min="262" max="262" width="6.6640625" customWidth="1"/>
    <col min="263" max="263" width="7.6640625" customWidth="1"/>
    <col min="264" max="264" width="6.6640625" customWidth="1"/>
    <col min="265" max="266" width="7.6640625" customWidth="1"/>
    <col min="267" max="267" width="0" hidden="1" customWidth="1"/>
    <col min="268" max="268" width="9.109375" customWidth="1"/>
    <col min="269" max="269" width="8.88671875" customWidth="1"/>
    <col min="270" max="279" width="7.6640625" customWidth="1"/>
    <col min="280" max="280" width="9.33203125" bestFit="1" customWidth="1"/>
    <col min="281" max="281" width="5.88671875" customWidth="1"/>
    <col min="282" max="282" width="6.5546875" customWidth="1"/>
    <col min="283" max="283" width="7.44140625" customWidth="1"/>
    <col min="284" max="284" width="8" bestFit="1" customWidth="1"/>
    <col min="285" max="285" width="61.44140625" bestFit="1" customWidth="1"/>
    <col min="286" max="286" width="10.33203125" bestFit="1" customWidth="1"/>
    <col min="287" max="287" width="8.88671875" customWidth="1"/>
    <col min="288" max="288" width="8" customWidth="1"/>
    <col min="289" max="289" width="3.44140625" customWidth="1"/>
    <col min="290" max="290" width="8.5546875" customWidth="1"/>
    <col min="291" max="291" width="9.5546875" bestFit="1" customWidth="1"/>
    <col min="292" max="295" width="6.5546875" customWidth="1"/>
    <col min="296" max="296" width="7.44140625" customWidth="1"/>
    <col min="297" max="297" width="10.33203125" bestFit="1" customWidth="1"/>
    <col min="299" max="299" width="3.44140625" customWidth="1"/>
    <col min="300" max="300" width="23.88671875" bestFit="1" customWidth="1"/>
    <col min="301" max="301" width="8.5546875" customWidth="1"/>
    <col min="302" max="302" width="10" bestFit="1" customWidth="1"/>
    <col min="303" max="303" width="10.44140625" bestFit="1" customWidth="1"/>
    <col min="513" max="513" width="5.6640625" bestFit="1" customWidth="1"/>
    <col min="514" max="514" width="47.5546875" bestFit="1" customWidth="1"/>
    <col min="515" max="515" width="7.5546875" customWidth="1"/>
    <col min="516" max="516" width="8.109375" customWidth="1"/>
    <col min="517" max="517" width="6" customWidth="1"/>
    <col min="518" max="518" width="6.6640625" customWidth="1"/>
    <col min="519" max="519" width="7.6640625" customWidth="1"/>
    <col min="520" max="520" width="6.6640625" customWidth="1"/>
    <col min="521" max="522" width="7.6640625" customWidth="1"/>
    <col min="523" max="523" width="0" hidden="1" customWidth="1"/>
    <col min="524" max="524" width="9.109375" customWidth="1"/>
    <col min="525" max="525" width="8.88671875" customWidth="1"/>
    <col min="526" max="535" width="7.6640625" customWidth="1"/>
    <col min="536" max="536" width="9.33203125" bestFit="1" customWidth="1"/>
    <col min="537" max="537" width="5.88671875" customWidth="1"/>
    <col min="538" max="538" width="6.5546875" customWidth="1"/>
    <col min="539" max="539" width="7.44140625" customWidth="1"/>
    <col min="540" max="540" width="8" bestFit="1" customWidth="1"/>
    <col min="541" max="541" width="61.44140625" bestFit="1" customWidth="1"/>
    <col min="542" max="542" width="10.33203125" bestFit="1" customWidth="1"/>
    <col min="543" max="543" width="8.88671875" customWidth="1"/>
    <col min="544" max="544" width="8" customWidth="1"/>
    <col min="545" max="545" width="3.44140625" customWidth="1"/>
    <col min="546" max="546" width="8.5546875" customWidth="1"/>
    <col min="547" max="547" width="9.5546875" bestFit="1" customWidth="1"/>
    <col min="548" max="551" width="6.5546875" customWidth="1"/>
    <col min="552" max="552" width="7.44140625" customWidth="1"/>
    <col min="553" max="553" width="10.33203125" bestFit="1" customWidth="1"/>
    <col min="555" max="555" width="3.44140625" customWidth="1"/>
    <col min="556" max="556" width="23.88671875" bestFit="1" customWidth="1"/>
    <col min="557" max="557" width="8.5546875" customWidth="1"/>
    <col min="558" max="558" width="10" bestFit="1" customWidth="1"/>
    <col min="559" max="559" width="10.44140625" bestFit="1" customWidth="1"/>
    <col min="769" max="769" width="5.6640625" bestFit="1" customWidth="1"/>
    <col min="770" max="770" width="47.5546875" bestFit="1" customWidth="1"/>
    <col min="771" max="771" width="7.5546875" customWidth="1"/>
    <col min="772" max="772" width="8.109375" customWidth="1"/>
    <col min="773" max="773" width="6" customWidth="1"/>
    <col min="774" max="774" width="6.6640625" customWidth="1"/>
    <col min="775" max="775" width="7.6640625" customWidth="1"/>
    <col min="776" max="776" width="6.6640625" customWidth="1"/>
    <col min="777" max="778" width="7.6640625" customWidth="1"/>
    <col min="779" max="779" width="0" hidden="1" customWidth="1"/>
    <col min="780" max="780" width="9.109375" customWidth="1"/>
    <col min="781" max="781" width="8.88671875" customWidth="1"/>
    <col min="782" max="791" width="7.6640625" customWidth="1"/>
    <col min="792" max="792" width="9.33203125" bestFit="1" customWidth="1"/>
    <col min="793" max="793" width="5.88671875" customWidth="1"/>
    <col min="794" max="794" width="6.5546875" customWidth="1"/>
    <col min="795" max="795" width="7.44140625" customWidth="1"/>
    <col min="796" max="796" width="8" bestFit="1" customWidth="1"/>
    <col min="797" max="797" width="61.44140625" bestFit="1" customWidth="1"/>
    <col min="798" max="798" width="10.33203125" bestFit="1" customWidth="1"/>
    <col min="799" max="799" width="8.88671875" customWidth="1"/>
    <col min="800" max="800" width="8" customWidth="1"/>
    <col min="801" max="801" width="3.44140625" customWidth="1"/>
    <col min="802" max="802" width="8.5546875" customWidth="1"/>
    <col min="803" max="803" width="9.5546875" bestFit="1" customWidth="1"/>
    <col min="804" max="807" width="6.5546875" customWidth="1"/>
    <col min="808" max="808" width="7.44140625" customWidth="1"/>
    <col min="809" max="809" width="10.33203125" bestFit="1" customWidth="1"/>
    <col min="811" max="811" width="3.44140625" customWidth="1"/>
    <col min="812" max="812" width="23.88671875" bestFit="1" customWidth="1"/>
    <col min="813" max="813" width="8.5546875" customWidth="1"/>
    <col min="814" max="814" width="10" bestFit="1" customWidth="1"/>
    <col min="815" max="815" width="10.44140625" bestFit="1" customWidth="1"/>
    <col min="1025" max="1025" width="5.6640625" bestFit="1" customWidth="1"/>
    <col min="1026" max="1026" width="47.5546875" bestFit="1" customWidth="1"/>
    <col min="1027" max="1027" width="7.5546875" customWidth="1"/>
    <col min="1028" max="1028" width="8.109375" customWidth="1"/>
    <col min="1029" max="1029" width="6" customWidth="1"/>
    <col min="1030" max="1030" width="6.6640625" customWidth="1"/>
    <col min="1031" max="1031" width="7.6640625" customWidth="1"/>
    <col min="1032" max="1032" width="6.6640625" customWidth="1"/>
    <col min="1033" max="1034" width="7.6640625" customWidth="1"/>
    <col min="1035" max="1035" width="0" hidden="1" customWidth="1"/>
    <col min="1036" max="1036" width="9.109375" customWidth="1"/>
    <col min="1037" max="1037" width="8.88671875" customWidth="1"/>
    <col min="1038" max="1047" width="7.6640625" customWidth="1"/>
    <col min="1048" max="1048" width="9.33203125" bestFit="1" customWidth="1"/>
    <col min="1049" max="1049" width="5.88671875" customWidth="1"/>
    <col min="1050" max="1050" width="6.5546875" customWidth="1"/>
    <col min="1051" max="1051" width="7.44140625" customWidth="1"/>
    <col min="1052" max="1052" width="8" bestFit="1" customWidth="1"/>
    <col min="1053" max="1053" width="61.44140625" bestFit="1" customWidth="1"/>
    <col min="1054" max="1054" width="10.33203125" bestFit="1" customWidth="1"/>
    <col min="1055" max="1055" width="8.88671875" customWidth="1"/>
    <col min="1056" max="1056" width="8" customWidth="1"/>
    <col min="1057" max="1057" width="3.44140625" customWidth="1"/>
    <col min="1058" max="1058" width="8.5546875" customWidth="1"/>
    <col min="1059" max="1059" width="9.5546875" bestFit="1" customWidth="1"/>
    <col min="1060" max="1063" width="6.5546875" customWidth="1"/>
    <col min="1064" max="1064" width="7.44140625" customWidth="1"/>
    <col min="1065" max="1065" width="10.33203125" bestFit="1" customWidth="1"/>
    <col min="1067" max="1067" width="3.44140625" customWidth="1"/>
    <col min="1068" max="1068" width="23.88671875" bestFit="1" customWidth="1"/>
    <col min="1069" max="1069" width="8.5546875" customWidth="1"/>
    <col min="1070" max="1070" width="10" bestFit="1" customWidth="1"/>
    <col min="1071" max="1071" width="10.44140625" bestFit="1" customWidth="1"/>
    <col min="1281" max="1281" width="5.6640625" bestFit="1" customWidth="1"/>
    <col min="1282" max="1282" width="47.5546875" bestFit="1" customWidth="1"/>
    <col min="1283" max="1283" width="7.5546875" customWidth="1"/>
    <col min="1284" max="1284" width="8.109375" customWidth="1"/>
    <col min="1285" max="1285" width="6" customWidth="1"/>
    <col min="1286" max="1286" width="6.6640625" customWidth="1"/>
    <col min="1287" max="1287" width="7.6640625" customWidth="1"/>
    <col min="1288" max="1288" width="6.6640625" customWidth="1"/>
    <col min="1289" max="1290" width="7.6640625" customWidth="1"/>
    <col min="1291" max="1291" width="0" hidden="1" customWidth="1"/>
    <col min="1292" max="1292" width="9.109375" customWidth="1"/>
    <col min="1293" max="1293" width="8.88671875" customWidth="1"/>
    <col min="1294" max="1303" width="7.6640625" customWidth="1"/>
    <col min="1304" max="1304" width="9.33203125" bestFit="1" customWidth="1"/>
    <col min="1305" max="1305" width="5.88671875" customWidth="1"/>
    <col min="1306" max="1306" width="6.5546875" customWidth="1"/>
    <col min="1307" max="1307" width="7.44140625" customWidth="1"/>
    <col min="1308" max="1308" width="8" bestFit="1" customWidth="1"/>
    <col min="1309" max="1309" width="61.44140625" bestFit="1" customWidth="1"/>
    <col min="1310" max="1310" width="10.33203125" bestFit="1" customWidth="1"/>
    <col min="1311" max="1311" width="8.88671875" customWidth="1"/>
    <col min="1312" max="1312" width="8" customWidth="1"/>
    <col min="1313" max="1313" width="3.44140625" customWidth="1"/>
    <col min="1314" max="1314" width="8.5546875" customWidth="1"/>
    <col min="1315" max="1315" width="9.5546875" bestFit="1" customWidth="1"/>
    <col min="1316" max="1319" width="6.5546875" customWidth="1"/>
    <col min="1320" max="1320" width="7.44140625" customWidth="1"/>
    <col min="1321" max="1321" width="10.33203125" bestFit="1" customWidth="1"/>
    <col min="1323" max="1323" width="3.44140625" customWidth="1"/>
    <col min="1324" max="1324" width="23.88671875" bestFit="1" customWidth="1"/>
    <col min="1325" max="1325" width="8.5546875" customWidth="1"/>
    <col min="1326" max="1326" width="10" bestFit="1" customWidth="1"/>
    <col min="1327" max="1327" width="10.44140625" bestFit="1" customWidth="1"/>
    <col min="1537" max="1537" width="5.6640625" bestFit="1" customWidth="1"/>
    <col min="1538" max="1538" width="47.5546875" bestFit="1" customWidth="1"/>
    <col min="1539" max="1539" width="7.5546875" customWidth="1"/>
    <col min="1540" max="1540" width="8.109375" customWidth="1"/>
    <col min="1541" max="1541" width="6" customWidth="1"/>
    <col min="1542" max="1542" width="6.6640625" customWidth="1"/>
    <col min="1543" max="1543" width="7.6640625" customWidth="1"/>
    <col min="1544" max="1544" width="6.6640625" customWidth="1"/>
    <col min="1545" max="1546" width="7.6640625" customWidth="1"/>
    <col min="1547" max="1547" width="0" hidden="1" customWidth="1"/>
    <col min="1548" max="1548" width="9.109375" customWidth="1"/>
    <col min="1549" max="1549" width="8.88671875" customWidth="1"/>
    <col min="1550" max="1559" width="7.6640625" customWidth="1"/>
    <col min="1560" max="1560" width="9.33203125" bestFit="1" customWidth="1"/>
    <col min="1561" max="1561" width="5.88671875" customWidth="1"/>
    <col min="1562" max="1562" width="6.5546875" customWidth="1"/>
    <col min="1563" max="1563" width="7.44140625" customWidth="1"/>
    <col min="1564" max="1564" width="8" bestFit="1" customWidth="1"/>
    <col min="1565" max="1565" width="61.44140625" bestFit="1" customWidth="1"/>
    <col min="1566" max="1566" width="10.33203125" bestFit="1" customWidth="1"/>
    <col min="1567" max="1567" width="8.88671875" customWidth="1"/>
    <col min="1568" max="1568" width="8" customWidth="1"/>
    <col min="1569" max="1569" width="3.44140625" customWidth="1"/>
    <col min="1570" max="1570" width="8.5546875" customWidth="1"/>
    <col min="1571" max="1571" width="9.5546875" bestFit="1" customWidth="1"/>
    <col min="1572" max="1575" width="6.5546875" customWidth="1"/>
    <col min="1576" max="1576" width="7.44140625" customWidth="1"/>
    <col min="1577" max="1577" width="10.33203125" bestFit="1" customWidth="1"/>
    <col min="1579" max="1579" width="3.44140625" customWidth="1"/>
    <col min="1580" max="1580" width="23.88671875" bestFit="1" customWidth="1"/>
    <col min="1581" max="1581" width="8.5546875" customWidth="1"/>
    <col min="1582" max="1582" width="10" bestFit="1" customWidth="1"/>
    <col min="1583" max="1583" width="10.44140625" bestFit="1" customWidth="1"/>
    <col min="1793" max="1793" width="5.6640625" bestFit="1" customWidth="1"/>
    <col min="1794" max="1794" width="47.5546875" bestFit="1" customWidth="1"/>
    <col min="1795" max="1795" width="7.5546875" customWidth="1"/>
    <col min="1796" max="1796" width="8.109375" customWidth="1"/>
    <col min="1797" max="1797" width="6" customWidth="1"/>
    <col min="1798" max="1798" width="6.6640625" customWidth="1"/>
    <col min="1799" max="1799" width="7.6640625" customWidth="1"/>
    <col min="1800" max="1800" width="6.6640625" customWidth="1"/>
    <col min="1801" max="1802" width="7.6640625" customWidth="1"/>
    <col min="1803" max="1803" width="0" hidden="1" customWidth="1"/>
    <col min="1804" max="1804" width="9.109375" customWidth="1"/>
    <col min="1805" max="1805" width="8.88671875" customWidth="1"/>
    <col min="1806" max="1815" width="7.6640625" customWidth="1"/>
    <col min="1816" max="1816" width="9.33203125" bestFit="1" customWidth="1"/>
    <col min="1817" max="1817" width="5.88671875" customWidth="1"/>
    <col min="1818" max="1818" width="6.5546875" customWidth="1"/>
    <col min="1819" max="1819" width="7.44140625" customWidth="1"/>
    <col min="1820" max="1820" width="8" bestFit="1" customWidth="1"/>
    <col min="1821" max="1821" width="61.44140625" bestFit="1" customWidth="1"/>
    <col min="1822" max="1822" width="10.33203125" bestFit="1" customWidth="1"/>
    <col min="1823" max="1823" width="8.88671875" customWidth="1"/>
    <col min="1824" max="1824" width="8" customWidth="1"/>
    <col min="1825" max="1825" width="3.44140625" customWidth="1"/>
    <col min="1826" max="1826" width="8.5546875" customWidth="1"/>
    <col min="1827" max="1827" width="9.5546875" bestFit="1" customWidth="1"/>
    <col min="1828" max="1831" width="6.5546875" customWidth="1"/>
    <col min="1832" max="1832" width="7.44140625" customWidth="1"/>
    <col min="1833" max="1833" width="10.33203125" bestFit="1" customWidth="1"/>
    <col min="1835" max="1835" width="3.44140625" customWidth="1"/>
    <col min="1836" max="1836" width="23.88671875" bestFit="1" customWidth="1"/>
    <col min="1837" max="1837" width="8.5546875" customWidth="1"/>
    <col min="1838" max="1838" width="10" bestFit="1" customWidth="1"/>
    <col min="1839" max="1839" width="10.44140625" bestFit="1" customWidth="1"/>
    <col min="2049" max="2049" width="5.6640625" bestFit="1" customWidth="1"/>
    <col min="2050" max="2050" width="47.5546875" bestFit="1" customWidth="1"/>
    <col min="2051" max="2051" width="7.5546875" customWidth="1"/>
    <col min="2052" max="2052" width="8.109375" customWidth="1"/>
    <col min="2053" max="2053" width="6" customWidth="1"/>
    <col min="2054" max="2054" width="6.6640625" customWidth="1"/>
    <col min="2055" max="2055" width="7.6640625" customWidth="1"/>
    <col min="2056" max="2056" width="6.6640625" customWidth="1"/>
    <col min="2057" max="2058" width="7.6640625" customWidth="1"/>
    <col min="2059" max="2059" width="0" hidden="1" customWidth="1"/>
    <col min="2060" max="2060" width="9.109375" customWidth="1"/>
    <col min="2061" max="2061" width="8.88671875" customWidth="1"/>
    <col min="2062" max="2071" width="7.6640625" customWidth="1"/>
    <col min="2072" max="2072" width="9.33203125" bestFit="1" customWidth="1"/>
    <col min="2073" max="2073" width="5.88671875" customWidth="1"/>
    <col min="2074" max="2074" width="6.5546875" customWidth="1"/>
    <col min="2075" max="2075" width="7.44140625" customWidth="1"/>
    <col min="2076" max="2076" width="8" bestFit="1" customWidth="1"/>
    <col min="2077" max="2077" width="61.44140625" bestFit="1" customWidth="1"/>
    <col min="2078" max="2078" width="10.33203125" bestFit="1" customWidth="1"/>
    <col min="2079" max="2079" width="8.88671875" customWidth="1"/>
    <col min="2080" max="2080" width="8" customWidth="1"/>
    <col min="2081" max="2081" width="3.44140625" customWidth="1"/>
    <col min="2082" max="2082" width="8.5546875" customWidth="1"/>
    <col min="2083" max="2083" width="9.5546875" bestFit="1" customWidth="1"/>
    <col min="2084" max="2087" width="6.5546875" customWidth="1"/>
    <col min="2088" max="2088" width="7.44140625" customWidth="1"/>
    <col min="2089" max="2089" width="10.33203125" bestFit="1" customWidth="1"/>
    <col min="2091" max="2091" width="3.44140625" customWidth="1"/>
    <col min="2092" max="2092" width="23.88671875" bestFit="1" customWidth="1"/>
    <col min="2093" max="2093" width="8.5546875" customWidth="1"/>
    <col min="2094" max="2094" width="10" bestFit="1" customWidth="1"/>
    <col min="2095" max="2095" width="10.44140625" bestFit="1" customWidth="1"/>
    <col min="2305" max="2305" width="5.6640625" bestFit="1" customWidth="1"/>
    <col min="2306" max="2306" width="47.5546875" bestFit="1" customWidth="1"/>
    <col min="2307" max="2307" width="7.5546875" customWidth="1"/>
    <col min="2308" max="2308" width="8.109375" customWidth="1"/>
    <col min="2309" max="2309" width="6" customWidth="1"/>
    <col min="2310" max="2310" width="6.6640625" customWidth="1"/>
    <col min="2311" max="2311" width="7.6640625" customWidth="1"/>
    <col min="2312" max="2312" width="6.6640625" customWidth="1"/>
    <col min="2313" max="2314" width="7.6640625" customWidth="1"/>
    <col min="2315" max="2315" width="0" hidden="1" customWidth="1"/>
    <col min="2316" max="2316" width="9.109375" customWidth="1"/>
    <col min="2317" max="2317" width="8.88671875" customWidth="1"/>
    <col min="2318" max="2327" width="7.6640625" customWidth="1"/>
    <col min="2328" max="2328" width="9.33203125" bestFit="1" customWidth="1"/>
    <col min="2329" max="2329" width="5.88671875" customWidth="1"/>
    <col min="2330" max="2330" width="6.5546875" customWidth="1"/>
    <col min="2331" max="2331" width="7.44140625" customWidth="1"/>
    <col min="2332" max="2332" width="8" bestFit="1" customWidth="1"/>
    <col min="2333" max="2333" width="61.44140625" bestFit="1" customWidth="1"/>
    <col min="2334" max="2334" width="10.33203125" bestFit="1" customWidth="1"/>
    <col min="2335" max="2335" width="8.88671875" customWidth="1"/>
    <col min="2336" max="2336" width="8" customWidth="1"/>
    <col min="2337" max="2337" width="3.44140625" customWidth="1"/>
    <col min="2338" max="2338" width="8.5546875" customWidth="1"/>
    <col min="2339" max="2339" width="9.5546875" bestFit="1" customWidth="1"/>
    <col min="2340" max="2343" width="6.5546875" customWidth="1"/>
    <col min="2344" max="2344" width="7.44140625" customWidth="1"/>
    <col min="2345" max="2345" width="10.33203125" bestFit="1" customWidth="1"/>
    <col min="2347" max="2347" width="3.44140625" customWidth="1"/>
    <col min="2348" max="2348" width="23.88671875" bestFit="1" customWidth="1"/>
    <col min="2349" max="2349" width="8.5546875" customWidth="1"/>
    <col min="2350" max="2350" width="10" bestFit="1" customWidth="1"/>
    <col min="2351" max="2351" width="10.44140625" bestFit="1" customWidth="1"/>
    <col min="2561" max="2561" width="5.6640625" bestFit="1" customWidth="1"/>
    <col min="2562" max="2562" width="47.5546875" bestFit="1" customWidth="1"/>
    <col min="2563" max="2563" width="7.5546875" customWidth="1"/>
    <col min="2564" max="2564" width="8.109375" customWidth="1"/>
    <col min="2565" max="2565" width="6" customWidth="1"/>
    <col min="2566" max="2566" width="6.6640625" customWidth="1"/>
    <col min="2567" max="2567" width="7.6640625" customWidth="1"/>
    <col min="2568" max="2568" width="6.6640625" customWidth="1"/>
    <col min="2569" max="2570" width="7.6640625" customWidth="1"/>
    <col min="2571" max="2571" width="0" hidden="1" customWidth="1"/>
    <col min="2572" max="2572" width="9.109375" customWidth="1"/>
    <col min="2573" max="2573" width="8.88671875" customWidth="1"/>
    <col min="2574" max="2583" width="7.6640625" customWidth="1"/>
    <col min="2584" max="2584" width="9.33203125" bestFit="1" customWidth="1"/>
    <col min="2585" max="2585" width="5.88671875" customWidth="1"/>
    <col min="2586" max="2586" width="6.5546875" customWidth="1"/>
    <col min="2587" max="2587" width="7.44140625" customWidth="1"/>
    <col min="2588" max="2588" width="8" bestFit="1" customWidth="1"/>
    <col min="2589" max="2589" width="61.44140625" bestFit="1" customWidth="1"/>
    <col min="2590" max="2590" width="10.33203125" bestFit="1" customWidth="1"/>
    <col min="2591" max="2591" width="8.88671875" customWidth="1"/>
    <col min="2592" max="2592" width="8" customWidth="1"/>
    <col min="2593" max="2593" width="3.44140625" customWidth="1"/>
    <col min="2594" max="2594" width="8.5546875" customWidth="1"/>
    <col min="2595" max="2595" width="9.5546875" bestFit="1" customWidth="1"/>
    <col min="2596" max="2599" width="6.5546875" customWidth="1"/>
    <col min="2600" max="2600" width="7.44140625" customWidth="1"/>
    <col min="2601" max="2601" width="10.33203125" bestFit="1" customWidth="1"/>
    <col min="2603" max="2603" width="3.44140625" customWidth="1"/>
    <col min="2604" max="2604" width="23.88671875" bestFit="1" customWidth="1"/>
    <col min="2605" max="2605" width="8.5546875" customWidth="1"/>
    <col min="2606" max="2606" width="10" bestFit="1" customWidth="1"/>
    <col min="2607" max="2607" width="10.44140625" bestFit="1" customWidth="1"/>
    <col min="2817" max="2817" width="5.6640625" bestFit="1" customWidth="1"/>
    <col min="2818" max="2818" width="47.5546875" bestFit="1" customWidth="1"/>
    <col min="2819" max="2819" width="7.5546875" customWidth="1"/>
    <col min="2820" max="2820" width="8.109375" customWidth="1"/>
    <col min="2821" max="2821" width="6" customWidth="1"/>
    <col min="2822" max="2822" width="6.6640625" customWidth="1"/>
    <col min="2823" max="2823" width="7.6640625" customWidth="1"/>
    <col min="2824" max="2824" width="6.6640625" customWidth="1"/>
    <col min="2825" max="2826" width="7.6640625" customWidth="1"/>
    <col min="2827" max="2827" width="0" hidden="1" customWidth="1"/>
    <col min="2828" max="2828" width="9.109375" customWidth="1"/>
    <col min="2829" max="2829" width="8.88671875" customWidth="1"/>
    <col min="2830" max="2839" width="7.6640625" customWidth="1"/>
    <col min="2840" max="2840" width="9.33203125" bestFit="1" customWidth="1"/>
    <col min="2841" max="2841" width="5.88671875" customWidth="1"/>
    <col min="2842" max="2842" width="6.5546875" customWidth="1"/>
    <col min="2843" max="2843" width="7.44140625" customWidth="1"/>
    <col min="2844" max="2844" width="8" bestFit="1" customWidth="1"/>
    <col min="2845" max="2845" width="61.44140625" bestFit="1" customWidth="1"/>
    <col min="2846" max="2846" width="10.33203125" bestFit="1" customWidth="1"/>
    <col min="2847" max="2847" width="8.88671875" customWidth="1"/>
    <col min="2848" max="2848" width="8" customWidth="1"/>
    <col min="2849" max="2849" width="3.44140625" customWidth="1"/>
    <col min="2850" max="2850" width="8.5546875" customWidth="1"/>
    <col min="2851" max="2851" width="9.5546875" bestFit="1" customWidth="1"/>
    <col min="2852" max="2855" width="6.5546875" customWidth="1"/>
    <col min="2856" max="2856" width="7.44140625" customWidth="1"/>
    <col min="2857" max="2857" width="10.33203125" bestFit="1" customWidth="1"/>
    <col min="2859" max="2859" width="3.44140625" customWidth="1"/>
    <col min="2860" max="2860" width="23.88671875" bestFit="1" customWidth="1"/>
    <col min="2861" max="2861" width="8.5546875" customWidth="1"/>
    <col min="2862" max="2862" width="10" bestFit="1" customWidth="1"/>
    <col min="2863" max="2863" width="10.44140625" bestFit="1" customWidth="1"/>
    <col min="3073" max="3073" width="5.6640625" bestFit="1" customWidth="1"/>
    <col min="3074" max="3074" width="47.5546875" bestFit="1" customWidth="1"/>
    <col min="3075" max="3075" width="7.5546875" customWidth="1"/>
    <col min="3076" max="3076" width="8.109375" customWidth="1"/>
    <col min="3077" max="3077" width="6" customWidth="1"/>
    <col min="3078" max="3078" width="6.6640625" customWidth="1"/>
    <col min="3079" max="3079" width="7.6640625" customWidth="1"/>
    <col min="3080" max="3080" width="6.6640625" customWidth="1"/>
    <col min="3081" max="3082" width="7.6640625" customWidth="1"/>
    <col min="3083" max="3083" width="0" hidden="1" customWidth="1"/>
    <col min="3084" max="3084" width="9.109375" customWidth="1"/>
    <col min="3085" max="3085" width="8.88671875" customWidth="1"/>
    <col min="3086" max="3095" width="7.6640625" customWidth="1"/>
    <col min="3096" max="3096" width="9.33203125" bestFit="1" customWidth="1"/>
    <col min="3097" max="3097" width="5.88671875" customWidth="1"/>
    <col min="3098" max="3098" width="6.5546875" customWidth="1"/>
    <col min="3099" max="3099" width="7.44140625" customWidth="1"/>
    <col min="3100" max="3100" width="8" bestFit="1" customWidth="1"/>
    <col min="3101" max="3101" width="61.44140625" bestFit="1" customWidth="1"/>
    <col min="3102" max="3102" width="10.33203125" bestFit="1" customWidth="1"/>
    <col min="3103" max="3103" width="8.88671875" customWidth="1"/>
    <col min="3104" max="3104" width="8" customWidth="1"/>
    <col min="3105" max="3105" width="3.44140625" customWidth="1"/>
    <col min="3106" max="3106" width="8.5546875" customWidth="1"/>
    <col min="3107" max="3107" width="9.5546875" bestFit="1" customWidth="1"/>
    <col min="3108" max="3111" width="6.5546875" customWidth="1"/>
    <col min="3112" max="3112" width="7.44140625" customWidth="1"/>
    <col min="3113" max="3113" width="10.33203125" bestFit="1" customWidth="1"/>
    <col min="3115" max="3115" width="3.44140625" customWidth="1"/>
    <col min="3116" max="3116" width="23.88671875" bestFit="1" customWidth="1"/>
    <col min="3117" max="3117" width="8.5546875" customWidth="1"/>
    <col min="3118" max="3118" width="10" bestFit="1" customWidth="1"/>
    <col min="3119" max="3119" width="10.44140625" bestFit="1" customWidth="1"/>
    <col min="3329" max="3329" width="5.6640625" bestFit="1" customWidth="1"/>
    <col min="3330" max="3330" width="47.5546875" bestFit="1" customWidth="1"/>
    <col min="3331" max="3331" width="7.5546875" customWidth="1"/>
    <col min="3332" max="3332" width="8.109375" customWidth="1"/>
    <col min="3333" max="3333" width="6" customWidth="1"/>
    <col min="3334" max="3334" width="6.6640625" customWidth="1"/>
    <col min="3335" max="3335" width="7.6640625" customWidth="1"/>
    <col min="3336" max="3336" width="6.6640625" customWidth="1"/>
    <col min="3337" max="3338" width="7.6640625" customWidth="1"/>
    <col min="3339" max="3339" width="0" hidden="1" customWidth="1"/>
    <col min="3340" max="3340" width="9.109375" customWidth="1"/>
    <col min="3341" max="3341" width="8.88671875" customWidth="1"/>
    <col min="3342" max="3351" width="7.6640625" customWidth="1"/>
    <col min="3352" max="3352" width="9.33203125" bestFit="1" customWidth="1"/>
    <col min="3353" max="3353" width="5.88671875" customWidth="1"/>
    <col min="3354" max="3354" width="6.5546875" customWidth="1"/>
    <col min="3355" max="3355" width="7.44140625" customWidth="1"/>
    <col min="3356" max="3356" width="8" bestFit="1" customWidth="1"/>
    <col min="3357" max="3357" width="61.44140625" bestFit="1" customWidth="1"/>
    <col min="3358" max="3358" width="10.33203125" bestFit="1" customWidth="1"/>
    <col min="3359" max="3359" width="8.88671875" customWidth="1"/>
    <col min="3360" max="3360" width="8" customWidth="1"/>
    <col min="3361" max="3361" width="3.44140625" customWidth="1"/>
    <col min="3362" max="3362" width="8.5546875" customWidth="1"/>
    <col min="3363" max="3363" width="9.5546875" bestFit="1" customWidth="1"/>
    <col min="3364" max="3367" width="6.5546875" customWidth="1"/>
    <col min="3368" max="3368" width="7.44140625" customWidth="1"/>
    <col min="3369" max="3369" width="10.33203125" bestFit="1" customWidth="1"/>
    <col min="3371" max="3371" width="3.44140625" customWidth="1"/>
    <col min="3372" max="3372" width="23.88671875" bestFit="1" customWidth="1"/>
    <col min="3373" max="3373" width="8.5546875" customWidth="1"/>
    <col min="3374" max="3374" width="10" bestFit="1" customWidth="1"/>
    <col min="3375" max="3375" width="10.44140625" bestFit="1" customWidth="1"/>
    <col min="3585" max="3585" width="5.6640625" bestFit="1" customWidth="1"/>
    <col min="3586" max="3586" width="47.5546875" bestFit="1" customWidth="1"/>
    <col min="3587" max="3587" width="7.5546875" customWidth="1"/>
    <col min="3588" max="3588" width="8.109375" customWidth="1"/>
    <col min="3589" max="3589" width="6" customWidth="1"/>
    <col min="3590" max="3590" width="6.6640625" customWidth="1"/>
    <col min="3591" max="3591" width="7.6640625" customWidth="1"/>
    <col min="3592" max="3592" width="6.6640625" customWidth="1"/>
    <col min="3593" max="3594" width="7.6640625" customWidth="1"/>
    <col min="3595" max="3595" width="0" hidden="1" customWidth="1"/>
    <col min="3596" max="3596" width="9.109375" customWidth="1"/>
    <col min="3597" max="3597" width="8.88671875" customWidth="1"/>
    <col min="3598" max="3607" width="7.6640625" customWidth="1"/>
    <col min="3608" max="3608" width="9.33203125" bestFit="1" customWidth="1"/>
    <col min="3609" max="3609" width="5.88671875" customWidth="1"/>
    <col min="3610" max="3610" width="6.5546875" customWidth="1"/>
    <col min="3611" max="3611" width="7.44140625" customWidth="1"/>
    <col min="3612" max="3612" width="8" bestFit="1" customWidth="1"/>
    <col min="3613" max="3613" width="61.44140625" bestFit="1" customWidth="1"/>
    <col min="3614" max="3614" width="10.33203125" bestFit="1" customWidth="1"/>
    <col min="3615" max="3615" width="8.88671875" customWidth="1"/>
    <col min="3616" max="3616" width="8" customWidth="1"/>
    <col min="3617" max="3617" width="3.44140625" customWidth="1"/>
    <col min="3618" max="3618" width="8.5546875" customWidth="1"/>
    <col min="3619" max="3619" width="9.5546875" bestFit="1" customWidth="1"/>
    <col min="3620" max="3623" width="6.5546875" customWidth="1"/>
    <col min="3624" max="3624" width="7.44140625" customWidth="1"/>
    <col min="3625" max="3625" width="10.33203125" bestFit="1" customWidth="1"/>
    <col min="3627" max="3627" width="3.44140625" customWidth="1"/>
    <col min="3628" max="3628" width="23.88671875" bestFit="1" customWidth="1"/>
    <col min="3629" max="3629" width="8.5546875" customWidth="1"/>
    <col min="3630" max="3630" width="10" bestFit="1" customWidth="1"/>
    <col min="3631" max="3631" width="10.44140625" bestFit="1" customWidth="1"/>
    <col min="3841" max="3841" width="5.6640625" bestFit="1" customWidth="1"/>
    <col min="3842" max="3842" width="47.5546875" bestFit="1" customWidth="1"/>
    <col min="3843" max="3843" width="7.5546875" customWidth="1"/>
    <col min="3844" max="3844" width="8.109375" customWidth="1"/>
    <col min="3845" max="3845" width="6" customWidth="1"/>
    <col min="3846" max="3846" width="6.6640625" customWidth="1"/>
    <col min="3847" max="3847" width="7.6640625" customWidth="1"/>
    <col min="3848" max="3848" width="6.6640625" customWidth="1"/>
    <col min="3849" max="3850" width="7.6640625" customWidth="1"/>
    <col min="3851" max="3851" width="0" hidden="1" customWidth="1"/>
    <col min="3852" max="3852" width="9.109375" customWidth="1"/>
    <col min="3853" max="3853" width="8.88671875" customWidth="1"/>
    <col min="3854" max="3863" width="7.6640625" customWidth="1"/>
    <col min="3864" max="3864" width="9.33203125" bestFit="1" customWidth="1"/>
    <col min="3865" max="3865" width="5.88671875" customWidth="1"/>
    <col min="3866" max="3866" width="6.5546875" customWidth="1"/>
    <col min="3867" max="3867" width="7.44140625" customWidth="1"/>
    <col min="3868" max="3868" width="8" bestFit="1" customWidth="1"/>
    <col min="3869" max="3869" width="61.44140625" bestFit="1" customWidth="1"/>
    <col min="3870" max="3870" width="10.33203125" bestFit="1" customWidth="1"/>
    <col min="3871" max="3871" width="8.88671875" customWidth="1"/>
    <col min="3872" max="3872" width="8" customWidth="1"/>
    <col min="3873" max="3873" width="3.44140625" customWidth="1"/>
    <col min="3874" max="3874" width="8.5546875" customWidth="1"/>
    <col min="3875" max="3875" width="9.5546875" bestFit="1" customWidth="1"/>
    <col min="3876" max="3879" width="6.5546875" customWidth="1"/>
    <col min="3880" max="3880" width="7.44140625" customWidth="1"/>
    <col min="3881" max="3881" width="10.33203125" bestFit="1" customWidth="1"/>
    <col min="3883" max="3883" width="3.44140625" customWidth="1"/>
    <col min="3884" max="3884" width="23.88671875" bestFit="1" customWidth="1"/>
    <col min="3885" max="3885" width="8.5546875" customWidth="1"/>
    <col min="3886" max="3886" width="10" bestFit="1" customWidth="1"/>
    <col min="3887" max="3887" width="10.44140625" bestFit="1" customWidth="1"/>
    <col min="4097" max="4097" width="5.6640625" bestFit="1" customWidth="1"/>
    <col min="4098" max="4098" width="47.5546875" bestFit="1" customWidth="1"/>
    <col min="4099" max="4099" width="7.5546875" customWidth="1"/>
    <col min="4100" max="4100" width="8.109375" customWidth="1"/>
    <col min="4101" max="4101" width="6" customWidth="1"/>
    <col min="4102" max="4102" width="6.6640625" customWidth="1"/>
    <col min="4103" max="4103" width="7.6640625" customWidth="1"/>
    <col min="4104" max="4104" width="6.6640625" customWidth="1"/>
    <col min="4105" max="4106" width="7.6640625" customWidth="1"/>
    <col min="4107" max="4107" width="0" hidden="1" customWidth="1"/>
    <col min="4108" max="4108" width="9.109375" customWidth="1"/>
    <col min="4109" max="4109" width="8.88671875" customWidth="1"/>
    <col min="4110" max="4119" width="7.6640625" customWidth="1"/>
    <col min="4120" max="4120" width="9.33203125" bestFit="1" customWidth="1"/>
    <col min="4121" max="4121" width="5.88671875" customWidth="1"/>
    <col min="4122" max="4122" width="6.5546875" customWidth="1"/>
    <col min="4123" max="4123" width="7.44140625" customWidth="1"/>
    <col min="4124" max="4124" width="8" bestFit="1" customWidth="1"/>
    <col min="4125" max="4125" width="61.44140625" bestFit="1" customWidth="1"/>
    <col min="4126" max="4126" width="10.33203125" bestFit="1" customWidth="1"/>
    <col min="4127" max="4127" width="8.88671875" customWidth="1"/>
    <col min="4128" max="4128" width="8" customWidth="1"/>
    <col min="4129" max="4129" width="3.44140625" customWidth="1"/>
    <col min="4130" max="4130" width="8.5546875" customWidth="1"/>
    <col min="4131" max="4131" width="9.5546875" bestFit="1" customWidth="1"/>
    <col min="4132" max="4135" width="6.5546875" customWidth="1"/>
    <col min="4136" max="4136" width="7.44140625" customWidth="1"/>
    <col min="4137" max="4137" width="10.33203125" bestFit="1" customWidth="1"/>
    <col min="4139" max="4139" width="3.44140625" customWidth="1"/>
    <col min="4140" max="4140" width="23.88671875" bestFit="1" customWidth="1"/>
    <col min="4141" max="4141" width="8.5546875" customWidth="1"/>
    <col min="4142" max="4142" width="10" bestFit="1" customWidth="1"/>
    <col min="4143" max="4143" width="10.44140625" bestFit="1" customWidth="1"/>
    <col min="4353" max="4353" width="5.6640625" bestFit="1" customWidth="1"/>
    <col min="4354" max="4354" width="47.5546875" bestFit="1" customWidth="1"/>
    <col min="4355" max="4355" width="7.5546875" customWidth="1"/>
    <col min="4356" max="4356" width="8.109375" customWidth="1"/>
    <col min="4357" max="4357" width="6" customWidth="1"/>
    <col min="4358" max="4358" width="6.6640625" customWidth="1"/>
    <col min="4359" max="4359" width="7.6640625" customWidth="1"/>
    <col min="4360" max="4360" width="6.6640625" customWidth="1"/>
    <col min="4361" max="4362" width="7.6640625" customWidth="1"/>
    <col min="4363" max="4363" width="0" hidden="1" customWidth="1"/>
    <col min="4364" max="4364" width="9.109375" customWidth="1"/>
    <col min="4365" max="4365" width="8.88671875" customWidth="1"/>
    <col min="4366" max="4375" width="7.6640625" customWidth="1"/>
    <col min="4376" max="4376" width="9.33203125" bestFit="1" customWidth="1"/>
    <col min="4377" max="4377" width="5.88671875" customWidth="1"/>
    <col min="4378" max="4378" width="6.5546875" customWidth="1"/>
    <col min="4379" max="4379" width="7.44140625" customWidth="1"/>
    <col min="4380" max="4380" width="8" bestFit="1" customWidth="1"/>
    <col min="4381" max="4381" width="61.44140625" bestFit="1" customWidth="1"/>
    <col min="4382" max="4382" width="10.33203125" bestFit="1" customWidth="1"/>
    <col min="4383" max="4383" width="8.88671875" customWidth="1"/>
    <col min="4384" max="4384" width="8" customWidth="1"/>
    <col min="4385" max="4385" width="3.44140625" customWidth="1"/>
    <col min="4386" max="4386" width="8.5546875" customWidth="1"/>
    <col min="4387" max="4387" width="9.5546875" bestFit="1" customWidth="1"/>
    <col min="4388" max="4391" width="6.5546875" customWidth="1"/>
    <col min="4392" max="4392" width="7.44140625" customWidth="1"/>
    <col min="4393" max="4393" width="10.33203125" bestFit="1" customWidth="1"/>
    <col min="4395" max="4395" width="3.44140625" customWidth="1"/>
    <col min="4396" max="4396" width="23.88671875" bestFit="1" customWidth="1"/>
    <col min="4397" max="4397" width="8.5546875" customWidth="1"/>
    <col min="4398" max="4398" width="10" bestFit="1" customWidth="1"/>
    <col min="4399" max="4399" width="10.44140625" bestFit="1" customWidth="1"/>
    <col min="4609" max="4609" width="5.6640625" bestFit="1" customWidth="1"/>
    <col min="4610" max="4610" width="47.5546875" bestFit="1" customWidth="1"/>
    <col min="4611" max="4611" width="7.5546875" customWidth="1"/>
    <col min="4612" max="4612" width="8.109375" customWidth="1"/>
    <col min="4613" max="4613" width="6" customWidth="1"/>
    <col min="4614" max="4614" width="6.6640625" customWidth="1"/>
    <col min="4615" max="4615" width="7.6640625" customWidth="1"/>
    <col min="4616" max="4616" width="6.6640625" customWidth="1"/>
    <col min="4617" max="4618" width="7.6640625" customWidth="1"/>
    <col min="4619" max="4619" width="0" hidden="1" customWidth="1"/>
    <col min="4620" max="4620" width="9.109375" customWidth="1"/>
    <col min="4621" max="4621" width="8.88671875" customWidth="1"/>
    <col min="4622" max="4631" width="7.6640625" customWidth="1"/>
    <col min="4632" max="4632" width="9.33203125" bestFit="1" customWidth="1"/>
    <col min="4633" max="4633" width="5.88671875" customWidth="1"/>
    <col min="4634" max="4634" width="6.5546875" customWidth="1"/>
    <col min="4635" max="4635" width="7.44140625" customWidth="1"/>
    <col min="4636" max="4636" width="8" bestFit="1" customWidth="1"/>
    <col min="4637" max="4637" width="61.44140625" bestFit="1" customWidth="1"/>
    <col min="4638" max="4638" width="10.33203125" bestFit="1" customWidth="1"/>
    <col min="4639" max="4639" width="8.88671875" customWidth="1"/>
    <col min="4640" max="4640" width="8" customWidth="1"/>
    <col min="4641" max="4641" width="3.44140625" customWidth="1"/>
    <col min="4642" max="4642" width="8.5546875" customWidth="1"/>
    <col min="4643" max="4643" width="9.5546875" bestFit="1" customWidth="1"/>
    <col min="4644" max="4647" width="6.5546875" customWidth="1"/>
    <col min="4648" max="4648" width="7.44140625" customWidth="1"/>
    <col min="4649" max="4649" width="10.33203125" bestFit="1" customWidth="1"/>
    <col min="4651" max="4651" width="3.44140625" customWidth="1"/>
    <col min="4652" max="4652" width="23.88671875" bestFit="1" customWidth="1"/>
    <col min="4653" max="4653" width="8.5546875" customWidth="1"/>
    <col min="4654" max="4654" width="10" bestFit="1" customWidth="1"/>
    <col min="4655" max="4655" width="10.44140625" bestFit="1" customWidth="1"/>
    <col min="4865" max="4865" width="5.6640625" bestFit="1" customWidth="1"/>
    <col min="4866" max="4866" width="47.5546875" bestFit="1" customWidth="1"/>
    <col min="4867" max="4867" width="7.5546875" customWidth="1"/>
    <col min="4868" max="4868" width="8.109375" customWidth="1"/>
    <col min="4869" max="4869" width="6" customWidth="1"/>
    <col min="4870" max="4870" width="6.6640625" customWidth="1"/>
    <col min="4871" max="4871" width="7.6640625" customWidth="1"/>
    <col min="4872" max="4872" width="6.6640625" customWidth="1"/>
    <col min="4873" max="4874" width="7.6640625" customWidth="1"/>
    <col min="4875" max="4875" width="0" hidden="1" customWidth="1"/>
    <col min="4876" max="4876" width="9.109375" customWidth="1"/>
    <col min="4877" max="4877" width="8.88671875" customWidth="1"/>
    <col min="4878" max="4887" width="7.6640625" customWidth="1"/>
    <col min="4888" max="4888" width="9.33203125" bestFit="1" customWidth="1"/>
    <col min="4889" max="4889" width="5.88671875" customWidth="1"/>
    <col min="4890" max="4890" width="6.5546875" customWidth="1"/>
    <col min="4891" max="4891" width="7.44140625" customWidth="1"/>
    <col min="4892" max="4892" width="8" bestFit="1" customWidth="1"/>
    <col min="4893" max="4893" width="61.44140625" bestFit="1" customWidth="1"/>
    <col min="4894" max="4894" width="10.33203125" bestFit="1" customWidth="1"/>
    <col min="4895" max="4895" width="8.88671875" customWidth="1"/>
    <col min="4896" max="4896" width="8" customWidth="1"/>
    <col min="4897" max="4897" width="3.44140625" customWidth="1"/>
    <col min="4898" max="4898" width="8.5546875" customWidth="1"/>
    <col min="4899" max="4899" width="9.5546875" bestFit="1" customWidth="1"/>
    <col min="4900" max="4903" width="6.5546875" customWidth="1"/>
    <col min="4904" max="4904" width="7.44140625" customWidth="1"/>
    <col min="4905" max="4905" width="10.33203125" bestFit="1" customWidth="1"/>
    <col min="4907" max="4907" width="3.44140625" customWidth="1"/>
    <col min="4908" max="4908" width="23.88671875" bestFit="1" customWidth="1"/>
    <col min="4909" max="4909" width="8.5546875" customWidth="1"/>
    <col min="4910" max="4910" width="10" bestFit="1" customWidth="1"/>
    <col min="4911" max="4911" width="10.44140625" bestFit="1" customWidth="1"/>
    <col min="5121" max="5121" width="5.6640625" bestFit="1" customWidth="1"/>
    <col min="5122" max="5122" width="47.5546875" bestFit="1" customWidth="1"/>
    <col min="5123" max="5123" width="7.5546875" customWidth="1"/>
    <col min="5124" max="5124" width="8.109375" customWidth="1"/>
    <col min="5125" max="5125" width="6" customWidth="1"/>
    <col min="5126" max="5126" width="6.6640625" customWidth="1"/>
    <col min="5127" max="5127" width="7.6640625" customWidth="1"/>
    <col min="5128" max="5128" width="6.6640625" customWidth="1"/>
    <col min="5129" max="5130" width="7.6640625" customWidth="1"/>
    <col min="5131" max="5131" width="0" hidden="1" customWidth="1"/>
    <col min="5132" max="5132" width="9.109375" customWidth="1"/>
    <col min="5133" max="5133" width="8.88671875" customWidth="1"/>
    <col min="5134" max="5143" width="7.6640625" customWidth="1"/>
    <col min="5144" max="5144" width="9.33203125" bestFit="1" customWidth="1"/>
    <col min="5145" max="5145" width="5.88671875" customWidth="1"/>
    <col min="5146" max="5146" width="6.5546875" customWidth="1"/>
    <col min="5147" max="5147" width="7.44140625" customWidth="1"/>
    <col min="5148" max="5148" width="8" bestFit="1" customWidth="1"/>
    <col min="5149" max="5149" width="61.44140625" bestFit="1" customWidth="1"/>
    <col min="5150" max="5150" width="10.33203125" bestFit="1" customWidth="1"/>
    <col min="5151" max="5151" width="8.88671875" customWidth="1"/>
    <col min="5152" max="5152" width="8" customWidth="1"/>
    <col min="5153" max="5153" width="3.44140625" customWidth="1"/>
    <col min="5154" max="5154" width="8.5546875" customWidth="1"/>
    <col min="5155" max="5155" width="9.5546875" bestFit="1" customWidth="1"/>
    <col min="5156" max="5159" width="6.5546875" customWidth="1"/>
    <col min="5160" max="5160" width="7.44140625" customWidth="1"/>
    <col min="5161" max="5161" width="10.33203125" bestFit="1" customWidth="1"/>
    <col min="5163" max="5163" width="3.44140625" customWidth="1"/>
    <col min="5164" max="5164" width="23.88671875" bestFit="1" customWidth="1"/>
    <col min="5165" max="5165" width="8.5546875" customWidth="1"/>
    <col min="5166" max="5166" width="10" bestFit="1" customWidth="1"/>
    <col min="5167" max="5167" width="10.44140625" bestFit="1" customWidth="1"/>
    <col min="5377" max="5377" width="5.6640625" bestFit="1" customWidth="1"/>
    <col min="5378" max="5378" width="47.5546875" bestFit="1" customWidth="1"/>
    <col min="5379" max="5379" width="7.5546875" customWidth="1"/>
    <col min="5380" max="5380" width="8.109375" customWidth="1"/>
    <col min="5381" max="5381" width="6" customWidth="1"/>
    <col min="5382" max="5382" width="6.6640625" customWidth="1"/>
    <col min="5383" max="5383" width="7.6640625" customWidth="1"/>
    <col min="5384" max="5384" width="6.6640625" customWidth="1"/>
    <col min="5385" max="5386" width="7.6640625" customWidth="1"/>
    <col min="5387" max="5387" width="0" hidden="1" customWidth="1"/>
    <col min="5388" max="5388" width="9.109375" customWidth="1"/>
    <col min="5389" max="5389" width="8.88671875" customWidth="1"/>
    <col min="5390" max="5399" width="7.6640625" customWidth="1"/>
    <col min="5400" max="5400" width="9.33203125" bestFit="1" customWidth="1"/>
    <col min="5401" max="5401" width="5.88671875" customWidth="1"/>
    <col min="5402" max="5402" width="6.5546875" customWidth="1"/>
    <col min="5403" max="5403" width="7.44140625" customWidth="1"/>
    <col min="5404" max="5404" width="8" bestFit="1" customWidth="1"/>
    <col min="5405" max="5405" width="61.44140625" bestFit="1" customWidth="1"/>
    <col min="5406" max="5406" width="10.33203125" bestFit="1" customWidth="1"/>
    <col min="5407" max="5407" width="8.88671875" customWidth="1"/>
    <col min="5408" max="5408" width="8" customWidth="1"/>
    <col min="5409" max="5409" width="3.44140625" customWidth="1"/>
    <col min="5410" max="5410" width="8.5546875" customWidth="1"/>
    <col min="5411" max="5411" width="9.5546875" bestFit="1" customWidth="1"/>
    <col min="5412" max="5415" width="6.5546875" customWidth="1"/>
    <col min="5416" max="5416" width="7.44140625" customWidth="1"/>
    <col min="5417" max="5417" width="10.33203125" bestFit="1" customWidth="1"/>
    <col min="5419" max="5419" width="3.44140625" customWidth="1"/>
    <col min="5420" max="5420" width="23.88671875" bestFit="1" customWidth="1"/>
    <col min="5421" max="5421" width="8.5546875" customWidth="1"/>
    <col min="5422" max="5422" width="10" bestFit="1" customWidth="1"/>
    <col min="5423" max="5423" width="10.44140625" bestFit="1" customWidth="1"/>
    <col min="5633" max="5633" width="5.6640625" bestFit="1" customWidth="1"/>
    <col min="5634" max="5634" width="47.5546875" bestFit="1" customWidth="1"/>
    <col min="5635" max="5635" width="7.5546875" customWidth="1"/>
    <col min="5636" max="5636" width="8.109375" customWidth="1"/>
    <col min="5637" max="5637" width="6" customWidth="1"/>
    <col min="5638" max="5638" width="6.6640625" customWidth="1"/>
    <col min="5639" max="5639" width="7.6640625" customWidth="1"/>
    <col min="5640" max="5640" width="6.6640625" customWidth="1"/>
    <col min="5641" max="5642" width="7.6640625" customWidth="1"/>
    <col min="5643" max="5643" width="0" hidden="1" customWidth="1"/>
    <col min="5644" max="5644" width="9.109375" customWidth="1"/>
    <col min="5645" max="5645" width="8.88671875" customWidth="1"/>
    <col min="5646" max="5655" width="7.6640625" customWidth="1"/>
    <col min="5656" max="5656" width="9.33203125" bestFit="1" customWidth="1"/>
    <col min="5657" max="5657" width="5.88671875" customWidth="1"/>
    <col min="5658" max="5658" width="6.5546875" customWidth="1"/>
    <col min="5659" max="5659" width="7.44140625" customWidth="1"/>
    <col min="5660" max="5660" width="8" bestFit="1" customWidth="1"/>
    <col min="5661" max="5661" width="61.44140625" bestFit="1" customWidth="1"/>
    <col min="5662" max="5662" width="10.33203125" bestFit="1" customWidth="1"/>
    <col min="5663" max="5663" width="8.88671875" customWidth="1"/>
    <col min="5664" max="5664" width="8" customWidth="1"/>
    <col min="5665" max="5665" width="3.44140625" customWidth="1"/>
    <col min="5666" max="5666" width="8.5546875" customWidth="1"/>
    <col min="5667" max="5667" width="9.5546875" bestFit="1" customWidth="1"/>
    <col min="5668" max="5671" width="6.5546875" customWidth="1"/>
    <col min="5672" max="5672" width="7.44140625" customWidth="1"/>
    <col min="5673" max="5673" width="10.33203125" bestFit="1" customWidth="1"/>
    <col min="5675" max="5675" width="3.44140625" customWidth="1"/>
    <col min="5676" max="5676" width="23.88671875" bestFit="1" customWidth="1"/>
    <col min="5677" max="5677" width="8.5546875" customWidth="1"/>
    <col min="5678" max="5678" width="10" bestFit="1" customWidth="1"/>
    <col min="5679" max="5679" width="10.44140625" bestFit="1" customWidth="1"/>
    <col min="5889" max="5889" width="5.6640625" bestFit="1" customWidth="1"/>
    <col min="5890" max="5890" width="47.5546875" bestFit="1" customWidth="1"/>
    <col min="5891" max="5891" width="7.5546875" customWidth="1"/>
    <col min="5892" max="5892" width="8.109375" customWidth="1"/>
    <col min="5893" max="5893" width="6" customWidth="1"/>
    <col min="5894" max="5894" width="6.6640625" customWidth="1"/>
    <col min="5895" max="5895" width="7.6640625" customWidth="1"/>
    <col min="5896" max="5896" width="6.6640625" customWidth="1"/>
    <col min="5897" max="5898" width="7.6640625" customWidth="1"/>
    <col min="5899" max="5899" width="0" hidden="1" customWidth="1"/>
    <col min="5900" max="5900" width="9.109375" customWidth="1"/>
    <col min="5901" max="5901" width="8.88671875" customWidth="1"/>
    <col min="5902" max="5911" width="7.6640625" customWidth="1"/>
    <col min="5912" max="5912" width="9.33203125" bestFit="1" customWidth="1"/>
    <col min="5913" max="5913" width="5.88671875" customWidth="1"/>
    <col min="5914" max="5914" width="6.5546875" customWidth="1"/>
    <col min="5915" max="5915" width="7.44140625" customWidth="1"/>
    <col min="5916" max="5916" width="8" bestFit="1" customWidth="1"/>
    <col min="5917" max="5917" width="61.44140625" bestFit="1" customWidth="1"/>
    <col min="5918" max="5918" width="10.33203125" bestFit="1" customWidth="1"/>
    <col min="5919" max="5919" width="8.88671875" customWidth="1"/>
    <col min="5920" max="5920" width="8" customWidth="1"/>
    <col min="5921" max="5921" width="3.44140625" customWidth="1"/>
    <col min="5922" max="5922" width="8.5546875" customWidth="1"/>
    <col min="5923" max="5923" width="9.5546875" bestFit="1" customWidth="1"/>
    <col min="5924" max="5927" width="6.5546875" customWidth="1"/>
    <col min="5928" max="5928" width="7.44140625" customWidth="1"/>
    <col min="5929" max="5929" width="10.33203125" bestFit="1" customWidth="1"/>
    <col min="5931" max="5931" width="3.44140625" customWidth="1"/>
    <col min="5932" max="5932" width="23.88671875" bestFit="1" customWidth="1"/>
    <col min="5933" max="5933" width="8.5546875" customWidth="1"/>
    <col min="5934" max="5934" width="10" bestFit="1" customWidth="1"/>
    <col min="5935" max="5935" width="10.44140625" bestFit="1" customWidth="1"/>
    <col min="6145" max="6145" width="5.6640625" bestFit="1" customWidth="1"/>
    <col min="6146" max="6146" width="47.5546875" bestFit="1" customWidth="1"/>
    <col min="6147" max="6147" width="7.5546875" customWidth="1"/>
    <col min="6148" max="6148" width="8.109375" customWidth="1"/>
    <col min="6149" max="6149" width="6" customWidth="1"/>
    <col min="6150" max="6150" width="6.6640625" customWidth="1"/>
    <col min="6151" max="6151" width="7.6640625" customWidth="1"/>
    <col min="6152" max="6152" width="6.6640625" customWidth="1"/>
    <col min="6153" max="6154" width="7.6640625" customWidth="1"/>
    <col min="6155" max="6155" width="0" hidden="1" customWidth="1"/>
    <col min="6156" max="6156" width="9.109375" customWidth="1"/>
    <col min="6157" max="6157" width="8.88671875" customWidth="1"/>
    <col min="6158" max="6167" width="7.6640625" customWidth="1"/>
    <col min="6168" max="6168" width="9.33203125" bestFit="1" customWidth="1"/>
    <col min="6169" max="6169" width="5.88671875" customWidth="1"/>
    <col min="6170" max="6170" width="6.5546875" customWidth="1"/>
    <col min="6171" max="6171" width="7.44140625" customWidth="1"/>
    <col min="6172" max="6172" width="8" bestFit="1" customWidth="1"/>
    <col min="6173" max="6173" width="61.44140625" bestFit="1" customWidth="1"/>
    <col min="6174" max="6174" width="10.33203125" bestFit="1" customWidth="1"/>
    <col min="6175" max="6175" width="8.88671875" customWidth="1"/>
    <col min="6176" max="6176" width="8" customWidth="1"/>
    <col min="6177" max="6177" width="3.44140625" customWidth="1"/>
    <col min="6178" max="6178" width="8.5546875" customWidth="1"/>
    <col min="6179" max="6179" width="9.5546875" bestFit="1" customWidth="1"/>
    <col min="6180" max="6183" width="6.5546875" customWidth="1"/>
    <col min="6184" max="6184" width="7.44140625" customWidth="1"/>
    <col min="6185" max="6185" width="10.33203125" bestFit="1" customWidth="1"/>
    <col min="6187" max="6187" width="3.44140625" customWidth="1"/>
    <col min="6188" max="6188" width="23.88671875" bestFit="1" customWidth="1"/>
    <col min="6189" max="6189" width="8.5546875" customWidth="1"/>
    <col min="6190" max="6190" width="10" bestFit="1" customWidth="1"/>
    <col min="6191" max="6191" width="10.44140625" bestFit="1" customWidth="1"/>
    <col min="6401" max="6401" width="5.6640625" bestFit="1" customWidth="1"/>
    <col min="6402" max="6402" width="47.5546875" bestFit="1" customWidth="1"/>
    <col min="6403" max="6403" width="7.5546875" customWidth="1"/>
    <col min="6404" max="6404" width="8.109375" customWidth="1"/>
    <col min="6405" max="6405" width="6" customWidth="1"/>
    <col min="6406" max="6406" width="6.6640625" customWidth="1"/>
    <col min="6407" max="6407" width="7.6640625" customWidth="1"/>
    <col min="6408" max="6408" width="6.6640625" customWidth="1"/>
    <col min="6409" max="6410" width="7.6640625" customWidth="1"/>
    <col min="6411" max="6411" width="0" hidden="1" customWidth="1"/>
    <col min="6412" max="6412" width="9.109375" customWidth="1"/>
    <col min="6413" max="6413" width="8.88671875" customWidth="1"/>
    <col min="6414" max="6423" width="7.6640625" customWidth="1"/>
    <col min="6424" max="6424" width="9.33203125" bestFit="1" customWidth="1"/>
    <col min="6425" max="6425" width="5.88671875" customWidth="1"/>
    <col min="6426" max="6426" width="6.5546875" customWidth="1"/>
    <col min="6427" max="6427" width="7.44140625" customWidth="1"/>
    <col min="6428" max="6428" width="8" bestFit="1" customWidth="1"/>
    <col min="6429" max="6429" width="61.44140625" bestFit="1" customWidth="1"/>
    <col min="6430" max="6430" width="10.33203125" bestFit="1" customWidth="1"/>
    <col min="6431" max="6431" width="8.88671875" customWidth="1"/>
    <col min="6432" max="6432" width="8" customWidth="1"/>
    <col min="6433" max="6433" width="3.44140625" customWidth="1"/>
    <col min="6434" max="6434" width="8.5546875" customWidth="1"/>
    <col min="6435" max="6435" width="9.5546875" bestFit="1" customWidth="1"/>
    <col min="6436" max="6439" width="6.5546875" customWidth="1"/>
    <col min="6440" max="6440" width="7.44140625" customWidth="1"/>
    <col min="6441" max="6441" width="10.33203125" bestFit="1" customWidth="1"/>
    <col min="6443" max="6443" width="3.44140625" customWidth="1"/>
    <col min="6444" max="6444" width="23.88671875" bestFit="1" customWidth="1"/>
    <col min="6445" max="6445" width="8.5546875" customWidth="1"/>
    <col min="6446" max="6446" width="10" bestFit="1" customWidth="1"/>
    <col min="6447" max="6447" width="10.44140625" bestFit="1" customWidth="1"/>
    <col min="6657" max="6657" width="5.6640625" bestFit="1" customWidth="1"/>
    <col min="6658" max="6658" width="47.5546875" bestFit="1" customWidth="1"/>
    <col min="6659" max="6659" width="7.5546875" customWidth="1"/>
    <col min="6660" max="6660" width="8.109375" customWidth="1"/>
    <col min="6661" max="6661" width="6" customWidth="1"/>
    <col min="6662" max="6662" width="6.6640625" customWidth="1"/>
    <col min="6663" max="6663" width="7.6640625" customWidth="1"/>
    <col min="6664" max="6664" width="6.6640625" customWidth="1"/>
    <col min="6665" max="6666" width="7.6640625" customWidth="1"/>
    <col min="6667" max="6667" width="0" hidden="1" customWidth="1"/>
    <col min="6668" max="6668" width="9.109375" customWidth="1"/>
    <col min="6669" max="6669" width="8.88671875" customWidth="1"/>
    <col min="6670" max="6679" width="7.6640625" customWidth="1"/>
    <col min="6680" max="6680" width="9.33203125" bestFit="1" customWidth="1"/>
    <col min="6681" max="6681" width="5.88671875" customWidth="1"/>
    <col min="6682" max="6682" width="6.5546875" customWidth="1"/>
    <col min="6683" max="6683" width="7.44140625" customWidth="1"/>
    <col min="6684" max="6684" width="8" bestFit="1" customWidth="1"/>
    <col min="6685" max="6685" width="61.44140625" bestFit="1" customWidth="1"/>
    <col min="6686" max="6686" width="10.33203125" bestFit="1" customWidth="1"/>
    <col min="6687" max="6687" width="8.88671875" customWidth="1"/>
    <col min="6688" max="6688" width="8" customWidth="1"/>
    <col min="6689" max="6689" width="3.44140625" customWidth="1"/>
    <col min="6690" max="6690" width="8.5546875" customWidth="1"/>
    <col min="6691" max="6691" width="9.5546875" bestFit="1" customWidth="1"/>
    <col min="6692" max="6695" width="6.5546875" customWidth="1"/>
    <col min="6696" max="6696" width="7.44140625" customWidth="1"/>
    <col min="6697" max="6697" width="10.33203125" bestFit="1" customWidth="1"/>
    <col min="6699" max="6699" width="3.44140625" customWidth="1"/>
    <col min="6700" max="6700" width="23.88671875" bestFit="1" customWidth="1"/>
    <col min="6701" max="6701" width="8.5546875" customWidth="1"/>
    <col min="6702" max="6702" width="10" bestFit="1" customWidth="1"/>
    <col min="6703" max="6703" width="10.44140625" bestFit="1" customWidth="1"/>
    <col min="6913" max="6913" width="5.6640625" bestFit="1" customWidth="1"/>
    <col min="6914" max="6914" width="47.5546875" bestFit="1" customWidth="1"/>
    <col min="6915" max="6915" width="7.5546875" customWidth="1"/>
    <col min="6916" max="6916" width="8.109375" customWidth="1"/>
    <col min="6917" max="6917" width="6" customWidth="1"/>
    <col min="6918" max="6918" width="6.6640625" customWidth="1"/>
    <col min="6919" max="6919" width="7.6640625" customWidth="1"/>
    <col min="6920" max="6920" width="6.6640625" customWidth="1"/>
    <col min="6921" max="6922" width="7.6640625" customWidth="1"/>
    <col min="6923" max="6923" width="0" hidden="1" customWidth="1"/>
    <col min="6924" max="6924" width="9.109375" customWidth="1"/>
    <col min="6925" max="6925" width="8.88671875" customWidth="1"/>
    <col min="6926" max="6935" width="7.6640625" customWidth="1"/>
    <col min="6936" max="6936" width="9.33203125" bestFit="1" customWidth="1"/>
    <col min="6937" max="6937" width="5.88671875" customWidth="1"/>
    <col min="6938" max="6938" width="6.5546875" customWidth="1"/>
    <col min="6939" max="6939" width="7.44140625" customWidth="1"/>
    <col min="6940" max="6940" width="8" bestFit="1" customWidth="1"/>
    <col min="6941" max="6941" width="61.44140625" bestFit="1" customWidth="1"/>
    <col min="6942" max="6942" width="10.33203125" bestFit="1" customWidth="1"/>
    <col min="6943" max="6943" width="8.88671875" customWidth="1"/>
    <col min="6944" max="6944" width="8" customWidth="1"/>
    <col min="6945" max="6945" width="3.44140625" customWidth="1"/>
    <col min="6946" max="6946" width="8.5546875" customWidth="1"/>
    <col min="6947" max="6947" width="9.5546875" bestFit="1" customWidth="1"/>
    <col min="6948" max="6951" width="6.5546875" customWidth="1"/>
    <col min="6952" max="6952" width="7.44140625" customWidth="1"/>
    <col min="6953" max="6953" width="10.33203125" bestFit="1" customWidth="1"/>
    <col min="6955" max="6955" width="3.44140625" customWidth="1"/>
    <col min="6956" max="6956" width="23.88671875" bestFit="1" customWidth="1"/>
    <col min="6957" max="6957" width="8.5546875" customWidth="1"/>
    <col min="6958" max="6958" width="10" bestFit="1" customWidth="1"/>
    <col min="6959" max="6959" width="10.44140625" bestFit="1" customWidth="1"/>
    <col min="7169" max="7169" width="5.6640625" bestFit="1" customWidth="1"/>
    <col min="7170" max="7170" width="47.5546875" bestFit="1" customWidth="1"/>
    <col min="7171" max="7171" width="7.5546875" customWidth="1"/>
    <col min="7172" max="7172" width="8.109375" customWidth="1"/>
    <col min="7173" max="7173" width="6" customWidth="1"/>
    <col min="7174" max="7174" width="6.6640625" customWidth="1"/>
    <col min="7175" max="7175" width="7.6640625" customWidth="1"/>
    <col min="7176" max="7176" width="6.6640625" customWidth="1"/>
    <col min="7177" max="7178" width="7.6640625" customWidth="1"/>
    <col min="7179" max="7179" width="0" hidden="1" customWidth="1"/>
    <col min="7180" max="7180" width="9.109375" customWidth="1"/>
    <col min="7181" max="7181" width="8.88671875" customWidth="1"/>
    <col min="7182" max="7191" width="7.6640625" customWidth="1"/>
    <col min="7192" max="7192" width="9.33203125" bestFit="1" customWidth="1"/>
    <col min="7193" max="7193" width="5.88671875" customWidth="1"/>
    <col min="7194" max="7194" width="6.5546875" customWidth="1"/>
    <col min="7195" max="7195" width="7.44140625" customWidth="1"/>
    <col min="7196" max="7196" width="8" bestFit="1" customWidth="1"/>
    <col min="7197" max="7197" width="61.44140625" bestFit="1" customWidth="1"/>
    <col min="7198" max="7198" width="10.33203125" bestFit="1" customWidth="1"/>
    <col min="7199" max="7199" width="8.88671875" customWidth="1"/>
    <col min="7200" max="7200" width="8" customWidth="1"/>
    <col min="7201" max="7201" width="3.44140625" customWidth="1"/>
    <col min="7202" max="7202" width="8.5546875" customWidth="1"/>
    <col min="7203" max="7203" width="9.5546875" bestFit="1" customWidth="1"/>
    <col min="7204" max="7207" width="6.5546875" customWidth="1"/>
    <col min="7208" max="7208" width="7.44140625" customWidth="1"/>
    <col min="7209" max="7209" width="10.33203125" bestFit="1" customWidth="1"/>
    <col min="7211" max="7211" width="3.44140625" customWidth="1"/>
    <col min="7212" max="7212" width="23.88671875" bestFit="1" customWidth="1"/>
    <col min="7213" max="7213" width="8.5546875" customWidth="1"/>
    <col min="7214" max="7214" width="10" bestFit="1" customWidth="1"/>
    <col min="7215" max="7215" width="10.44140625" bestFit="1" customWidth="1"/>
    <col min="7425" max="7425" width="5.6640625" bestFit="1" customWidth="1"/>
    <col min="7426" max="7426" width="47.5546875" bestFit="1" customWidth="1"/>
    <col min="7427" max="7427" width="7.5546875" customWidth="1"/>
    <col min="7428" max="7428" width="8.109375" customWidth="1"/>
    <col min="7429" max="7429" width="6" customWidth="1"/>
    <col min="7430" max="7430" width="6.6640625" customWidth="1"/>
    <col min="7431" max="7431" width="7.6640625" customWidth="1"/>
    <col min="7432" max="7432" width="6.6640625" customWidth="1"/>
    <col min="7433" max="7434" width="7.6640625" customWidth="1"/>
    <col min="7435" max="7435" width="0" hidden="1" customWidth="1"/>
    <col min="7436" max="7436" width="9.109375" customWidth="1"/>
    <col min="7437" max="7437" width="8.88671875" customWidth="1"/>
    <col min="7438" max="7447" width="7.6640625" customWidth="1"/>
    <col min="7448" max="7448" width="9.33203125" bestFit="1" customWidth="1"/>
    <col min="7449" max="7449" width="5.88671875" customWidth="1"/>
    <col min="7450" max="7450" width="6.5546875" customWidth="1"/>
    <col min="7451" max="7451" width="7.44140625" customWidth="1"/>
    <col min="7452" max="7452" width="8" bestFit="1" customWidth="1"/>
    <col min="7453" max="7453" width="61.44140625" bestFit="1" customWidth="1"/>
    <col min="7454" max="7454" width="10.33203125" bestFit="1" customWidth="1"/>
    <col min="7455" max="7455" width="8.88671875" customWidth="1"/>
    <col min="7456" max="7456" width="8" customWidth="1"/>
    <col min="7457" max="7457" width="3.44140625" customWidth="1"/>
    <col min="7458" max="7458" width="8.5546875" customWidth="1"/>
    <col min="7459" max="7459" width="9.5546875" bestFit="1" customWidth="1"/>
    <col min="7460" max="7463" width="6.5546875" customWidth="1"/>
    <col min="7464" max="7464" width="7.44140625" customWidth="1"/>
    <col min="7465" max="7465" width="10.33203125" bestFit="1" customWidth="1"/>
    <col min="7467" max="7467" width="3.44140625" customWidth="1"/>
    <col min="7468" max="7468" width="23.88671875" bestFit="1" customWidth="1"/>
    <col min="7469" max="7469" width="8.5546875" customWidth="1"/>
    <col min="7470" max="7470" width="10" bestFit="1" customWidth="1"/>
    <col min="7471" max="7471" width="10.44140625" bestFit="1" customWidth="1"/>
    <col min="7681" max="7681" width="5.6640625" bestFit="1" customWidth="1"/>
    <col min="7682" max="7682" width="47.5546875" bestFit="1" customWidth="1"/>
    <col min="7683" max="7683" width="7.5546875" customWidth="1"/>
    <col min="7684" max="7684" width="8.109375" customWidth="1"/>
    <col min="7685" max="7685" width="6" customWidth="1"/>
    <col min="7686" max="7686" width="6.6640625" customWidth="1"/>
    <col min="7687" max="7687" width="7.6640625" customWidth="1"/>
    <col min="7688" max="7688" width="6.6640625" customWidth="1"/>
    <col min="7689" max="7690" width="7.6640625" customWidth="1"/>
    <col min="7691" max="7691" width="0" hidden="1" customWidth="1"/>
    <col min="7692" max="7692" width="9.109375" customWidth="1"/>
    <col min="7693" max="7693" width="8.88671875" customWidth="1"/>
    <col min="7694" max="7703" width="7.6640625" customWidth="1"/>
    <col min="7704" max="7704" width="9.33203125" bestFit="1" customWidth="1"/>
    <col min="7705" max="7705" width="5.88671875" customWidth="1"/>
    <col min="7706" max="7706" width="6.5546875" customWidth="1"/>
    <col min="7707" max="7707" width="7.44140625" customWidth="1"/>
    <col min="7708" max="7708" width="8" bestFit="1" customWidth="1"/>
    <col min="7709" max="7709" width="61.44140625" bestFit="1" customWidth="1"/>
    <col min="7710" max="7710" width="10.33203125" bestFit="1" customWidth="1"/>
    <col min="7711" max="7711" width="8.88671875" customWidth="1"/>
    <col min="7712" max="7712" width="8" customWidth="1"/>
    <col min="7713" max="7713" width="3.44140625" customWidth="1"/>
    <col min="7714" max="7714" width="8.5546875" customWidth="1"/>
    <col min="7715" max="7715" width="9.5546875" bestFit="1" customWidth="1"/>
    <col min="7716" max="7719" width="6.5546875" customWidth="1"/>
    <col min="7720" max="7720" width="7.44140625" customWidth="1"/>
    <col min="7721" max="7721" width="10.33203125" bestFit="1" customWidth="1"/>
    <col min="7723" max="7723" width="3.44140625" customWidth="1"/>
    <col min="7724" max="7724" width="23.88671875" bestFit="1" customWidth="1"/>
    <col min="7725" max="7725" width="8.5546875" customWidth="1"/>
    <col min="7726" max="7726" width="10" bestFit="1" customWidth="1"/>
    <col min="7727" max="7727" width="10.44140625" bestFit="1" customWidth="1"/>
    <col min="7937" max="7937" width="5.6640625" bestFit="1" customWidth="1"/>
    <col min="7938" max="7938" width="47.5546875" bestFit="1" customWidth="1"/>
    <col min="7939" max="7939" width="7.5546875" customWidth="1"/>
    <col min="7940" max="7940" width="8.109375" customWidth="1"/>
    <col min="7941" max="7941" width="6" customWidth="1"/>
    <col min="7942" max="7942" width="6.6640625" customWidth="1"/>
    <col min="7943" max="7943" width="7.6640625" customWidth="1"/>
    <col min="7944" max="7944" width="6.6640625" customWidth="1"/>
    <col min="7945" max="7946" width="7.6640625" customWidth="1"/>
    <col min="7947" max="7947" width="0" hidden="1" customWidth="1"/>
    <col min="7948" max="7948" width="9.109375" customWidth="1"/>
    <col min="7949" max="7949" width="8.88671875" customWidth="1"/>
    <col min="7950" max="7959" width="7.6640625" customWidth="1"/>
    <col min="7960" max="7960" width="9.33203125" bestFit="1" customWidth="1"/>
    <col min="7961" max="7961" width="5.88671875" customWidth="1"/>
    <col min="7962" max="7962" width="6.5546875" customWidth="1"/>
    <col min="7963" max="7963" width="7.44140625" customWidth="1"/>
    <col min="7964" max="7964" width="8" bestFit="1" customWidth="1"/>
    <col min="7965" max="7965" width="61.44140625" bestFit="1" customWidth="1"/>
    <col min="7966" max="7966" width="10.33203125" bestFit="1" customWidth="1"/>
    <col min="7967" max="7967" width="8.88671875" customWidth="1"/>
    <col min="7968" max="7968" width="8" customWidth="1"/>
    <col min="7969" max="7969" width="3.44140625" customWidth="1"/>
    <col min="7970" max="7970" width="8.5546875" customWidth="1"/>
    <col min="7971" max="7971" width="9.5546875" bestFit="1" customWidth="1"/>
    <col min="7972" max="7975" width="6.5546875" customWidth="1"/>
    <col min="7976" max="7976" width="7.44140625" customWidth="1"/>
    <col min="7977" max="7977" width="10.33203125" bestFit="1" customWidth="1"/>
    <col min="7979" max="7979" width="3.44140625" customWidth="1"/>
    <col min="7980" max="7980" width="23.88671875" bestFit="1" customWidth="1"/>
    <col min="7981" max="7981" width="8.5546875" customWidth="1"/>
    <col min="7982" max="7982" width="10" bestFit="1" customWidth="1"/>
    <col min="7983" max="7983" width="10.44140625" bestFit="1" customWidth="1"/>
    <col min="8193" max="8193" width="5.6640625" bestFit="1" customWidth="1"/>
    <col min="8194" max="8194" width="47.5546875" bestFit="1" customWidth="1"/>
    <col min="8195" max="8195" width="7.5546875" customWidth="1"/>
    <col min="8196" max="8196" width="8.109375" customWidth="1"/>
    <col min="8197" max="8197" width="6" customWidth="1"/>
    <col min="8198" max="8198" width="6.6640625" customWidth="1"/>
    <col min="8199" max="8199" width="7.6640625" customWidth="1"/>
    <col min="8200" max="8200" width="6.6640625" customWidth="1"/>
    <col min="8201" max="8202" width="7.6640625" customWidth="1"/>
    <col min="8203" max="8203" width="0" hidden="1" customWidth="1"/>
    <col min="8204" max="8204" width="9.109375" customWidth="1"/>
    <col min="8205" max="8205" width="8.88671875" customWidth="1"/>
    <col min="8206" max="8215" width="7.6640625" customWidth="1"/>
    <col min="8216" max="8216" width="9.33203125" bestFit="1" customWidth="1"/>
    <col min="8217" max="8217" width="5.88671875" customWidth="1"/>
    <col min="8218" max="8218" width="6.5546875" customWidth="1"/>
    <col min="8219" max="8219" width="7.44140625" customWidth="1"/>
    <col min="8220" max="8220" width="8" bestFit="1" customWidth="1"/>
    <col min="8221" max="8221" width="61.44140625" bestFit="1" customWidth="1"/>
    <col min="8222" max="8222" width="10.33203125" bestFit="1" customWidth="1"/>
    <col min="8223" max="8223" width="8.88671875" customWidth="1"/>
    <col min="8224" max="8224" width="8" customWidth="1"/>
    <col min="8225" max="8225" width="3.44140625" customWidth="1"/>
    <col min="8226" max="8226" width="8.5546875" customWidth="1"/>
    <col min="8227" max="8227" width="9.5546875" bestFit="1" customWidth="1"/>
    <col min="8228" max="8231" width="6.5546875" customWidth="1"/>
    <col min="8232" max="8232" width="7.44140625" customWidth="1"/>
    <col min="8233" max="8233" width="10.33203125" bestFit="1" customWidth="1"/>
    <col min="8235" max="8235" width="3.44140625" customWidth="1"/>
    <col min="8236" max="8236" width="23.88671875" bestFit="1" customWidth="1"/>
    <col min="8237" max="8237" width="8.5546875" customWidth="1"/>
    <col min="8238" max="8238" width="10" bestFit="1" customWidth="1"/>
    <col min="8239" max="8239" width="10.44140625" bestFit="1" customWidth="1"/>
    <col min="8449" max="8449" width="5.6640625" bestFit="1" customWidth="1"/>
    <col min="8450" max="8450" width="47.5546875" bestFit="1" customWidth="1"/>
    <col min="8451" max="8451" width="7.5546875" customWidth="1"/>
    <col min="8452" max="8452" width="8.109375" customWidth="1"/>
    <col min="8453" max="8453" width="6" customWidth="1"/>
    <col min="8454" max="8454" width="6.6640625" customWidth="1"/>
    <col min="8455" max="8455" width="7.6640625" customWidth="1"/>
    <col min="8456" max="8456" width="6.6640625" customWidth="1"/>
    <col min="8457" max="8458" width="7.6640625" customWidth="1"/>
    <col min="8459" max="8459" width="0" hidden="1" customWidth="1"/>
    <col min="8460" max="8460" width="9.109375" customWidth="1"/>
    <col min="8461" max="8461" width="8.88671875" customWidth="1"/>
    <col min="8462" max="8471" width="7.6640625" customWidth="1"/>
    <col min="8472" max="8472" width="9.33203125" bestFit="1" customWidth="1"/>
    <col min="8473" max="8473" width="5.88671875" customWidth="1"/>
    <col min="8474" max="8474" width="6.5546875" customWidth="1"/>
    <col min="8475" max="8475" width="7.44140625" customWidth="1"/>
    <col min="8476" max="8476" width="8" bestFit="1" customWidth="1"/>
    <col min="8477" max="8477" width="61.44140625" bestFit="1" customWidth="1"/>
    <col min="8478" max="8478" width="10.33203125" bestFit="1" customWidth="1"/>
    <col min="8479" max="8479" width="8.88671875" customWidth="1"/>
    <col min="8480" max="8480" width="8" customWidth="1"/>
    <col min="8481" max="8481" width="3.44140625" customWidth="1"/>
    <col min="8482" max="8482" width="8.5546875" customWidth="1"/>
    <col min="8483" max="8483" width="9.5546875" bestFit="1" customWidth="1"/>
    <col min="8484" max="8487" width="6.5546875" customWidth="1"/>
    <col min="8488" max="8488" width="7.44140625" customWidth="1"/>
    <col min="8489" max="8489" width="10.33203125" bestFit="1" customWidth="1"/>
    <col min="8491" max="8491" width="3.44140625" customWidth="1"/>
    <col min="8492" max="8492" width="23.88671875" bestFit="1" customWidth="1"/>
    <col min="8493" max="8493" width="8.5546875" customWidth="1"/>
    <col min="8494" max="8494" width="10" bestFit="1" customWidth="1"/>
    <col min="8495" max="8495" width="10.44140625" bestFit="1" customWidth="1"/>
    <col min="8705" max="8705" width="5.6640625" bestFit="1" customWidth="1"/>
    <col min="8706" max="8706" width="47.5546875" bestFit="1" customWidth="1"/>
    <col min="8707" max="8707" width="7.5546875" customWidth="1"/>
    <col min="8708" max="8708" width="8.109375" customWidth="1"/>
    <col min="8709" max="8709" width="6" customWidth="1"/>
    <col min="8710" max="8710" width="6.6640625" customWidth="1"/>
    <col min="8711" max="8711" width="7.6640625" customWidth="1"/>
    <col min="8712" max="8712" width="6.6640625" customWidth="1"/>
    <col min="8713" max="8714" width="7.6640625" customWidth="1"/>
    <col min="8715" max="8715" width="0" hidden="1" customWidth="1"/>
    <col min="8716" max="8716" width="9.109375" customWidth="1"/>
    <col min="8717" max="8717" width="8.88671875" customWidth="1"/>
    <col min="8718" max="8727" width="7.6640625" customWidth="1"/>
    <col min="8728" max="8728" width="9.33203125" bestFit="1" customWidth="1"/>
    <col min="8729" max="8729" width="5.88671875" customWidth="1"/>
    <col min="8730" max="8730" width="6.5546875" customWidth="1"/>
    <col min="8731" max="8731" width="7.44140625" customWidth="1"/>
    <col min="8732" max="8732" width="8" bestFit="1" customWidth="1"/>
    <col min="8733" max="8733" width="61.44140625" bestFit="1" customWidth="1"/>
    <col min="8734" max="8734" width="10.33203125" bestFit="1" customWidth="1"/>
    <col min="8735" max="8735" width="8.88671875" customWidth="1"/>
    <col min="8736" max="8736" width="8" customWidth="1"/>
    <col min="8737" max="8737" width="3.44140625" customWidth="1"/>
    <col min="8738" max="8738" width="8.5546875" customWidth="1"/>
    <col min="8739" max="8739" width="9.5546875" bestFit="1" customWidth="1"/>
    <col min="8740" max="8743" width="6.5546875" customWidth="1"/>
    <col min="8744" max="8744" width="7.44140625" customWidth="1"/>
    <col min="8745" max="8745" width="10.33203125" bestFit="1" customWidth="1"/>
    <col min="8747" max="8747" width="3.44140625" customWidth="1"/>
    <col min="8748" max="8748" width="23.88671875" bestFit="1" customWidth="1"/>
    <col min="8749" max="8749" width="8.5546875" customWidth="1"/>
    <col min="8750" max="8750" width="10" bestFit="1" customWidth="1"/>
    <col min="8751" max="8751" width="10.44140625" bestFit="1" customWidth="1"/>
    <col min="8961" max="8961" width="5.6640625" bestFit="1" customWidth="1"/>
    <col min="8962" max="8962" width="47.5546875" bestFit="1" customWidth="1"/>
    <col min="8963" max="8963" width="7.5546875" customWidth="1"/>
    <col min="8964" max="8964" width="8.109375" customWidth="1"/>
    <col min="8965" max="8965" width="6" customWidth="1"/>
    <col min="8966" max="8966" width="6.6640625" customWidth="1"/>
    <col min="8967" max="8967" width="7.6640625" customWidth="1"/>
    <col min="8968" max="8968" width="6.6640625" customWidth="1"/>
    <col min="8969" max="8970" width="7.6640625" customWidth="1"/>
    <col min="8971" max="8971" width="0" hidden="1" customWidth="1"/>
    <col min="8972" max="8972" width="9.109375" customWidth="1"/>
    <col min="8973" max="8973" width="8.88671875" customWidth="1"/>
    <col min="8974" max="8983" width="7.6640625" customWidth="1"/>
    <col min="8984" max="8984" width="9.33203125" bestFit="1" customWidth="1"/>
    <col min="8985" max="8985" width="5.88671875" customWidth="1"/>
    <col min="8986" max="8986" width="6.5546875" customWidth="1"/>
    <col min="8987" max="8987" width="7.44140625" customWidth="1"/>
    <col min="8988" max="8988" width="8" bestFit="1" customWidth="1"/>
    <col min="8989" max="8989" width="61.44140625" bestFit="1" customWidth="1"/>
    <col min="8990" max="8990" width="10.33203125" bestFit="1" customWidth="1"/>
    <col min="8991" max="8991" width="8.88671875" customWidth="1"/>
    <col min="8992" max="8992" width="8" customWidth="1"/>
    <col min="8993" max="8993" width="3.44140625" customWidth="1"/>
    <col min="8994" max="8994" width="8.5546875" customWidth="1"/>
    <col min="8995" max="8995" width="9.5546875" bestFit="1" customWidth="1"/>
    <col min="8996" max="8999" width="6.5546875" customWidth="1"/>
    <col min="9000" max="9000" width="7.44140625" customWidth="1"/>
    <col min="9001" max="9001" width="10.33203125" bestFit="1" customWidth="1"/>
    <col min="9003" max="9003" width="3.44140625" customWidth="1"/>
    <col min="9004" max="9004" width="23.88671875" bestFit="1" customWidth="1"/>
    <col min="9005" max="9005" width="8.5546875" customWidth="1"/>
    <col min="9006" max="9006" width="10" bestFit="1" customWidth="1"/>
    <col min="9007" max="9007" width="10.44140625" bestFit="1" customWidth="1"/>
    <col min="9217" max="9217" width="5.6640625" bestFit="1" customWidth="1"/>
    <col min="9218" max="9218" width="47.5546875" bestFit="1" customWidth="1"/>
    <col min="9219" max="9219" width="7.5546875" customWidth="1"/>
    <col min="9220" max="9220" width="8.109375" customWidth="1"/>
    <col min="9221" max="9221" width="6" customWidth="1"/>
    <col min="9222" max="9222" width="6.6640625" customWidth="1"/>
    <col min="9223" max="9223" width="7.6640625" customWidth="1"/>
    <col min="9224" max="9224" width="6.6640625" customWidth="1"/>
    <col min="9225" max="9226" width="7.6640625" customWidth="1"/>
    <col min="9227" max="9227" width="0" hidden="1" customWidth="1"/>
    <col min="9228" max="9228" width="9.109375" customWidth="1"/>
    <col min="9229" max="9229" width="8.88671875" customWidth="1"/>
    <col min="9230" max="9239" width="7.6640625" customWidth="1"/>
    <col min="9240" max="9240" width="9.33203125" bestFit="1" customWidth="1"/>
    <col min="9241" max="9241" width="5.88671875" customWidth="1"/>
    <col min="9242" max="9242" width="6.5546875" customWidth="1"/>
    <col min="9243" max="9243" width="7.44140625" customWidth="1"/>
    <col min="9244" max="9244" width="8" bestFit="1" customWidth="1"/>
    <col min="9245" max="9245" width="61.44140625" bestFit="1" customWidth="1"/>
    <col min="9246" max="9246" width="10.33203125" bestFit="1" customWidth="1"/>
    <col min="9247" max="9247" width="8.88671875" customWidth="1"/>
    <col min="9248" max="9248" width="8" customWidth="1"/>
    <col min="9249" max="9249" width="3.44140625" customWidth="1"/>
    <col min="9250" max="9250" width="8.5546875" customWidth="1"/>
    <col min="9251" max="9251" width="9.5546875" bestFit="1" customWidth="1"/>
    <col min="9252" max="9255" width="6.5546875" customWidth="1"/>
    <col min="9256" max="9256" width="7.44140625" customWidth="1"/>
    <col min="9257" max="9257" width="10.33203125" bestFit="1" customWidth="1"/>
    <col min="9259" max="9259" width="3.44140625" customWidth="1"/>
    <col min="9260" max="9260" width="23.88671875" bestFit="1" customWidth="1"/>
    <col min="9261" max="9261" width="8.5546875" customWidth="1"/>
    <col min="9262" max="9262" width="10" bestFit="1" customWidth="1"/>
    <col min="9263" max="9263" width="10.44140625" bestFit="1" customWidth="1"/>
    <col min="9473" max="9473" width="5.6640625" bestFit="1" customWidth="1"/>
    <col min="9474" max="9474" width="47.5546875" bestFit="1" customWidth="1"/>
    <col min="9475" max="9475" width="7.5546875" customWidth="1"/>
    <col min="9476" max="9476" width="8.109375" customWidth="1"/>
    <col min="9477" max="9477" width="6" customWidth="1"/>
    <col min="9478" max="9478" width="6.6640625" customWidth="1"/>
    <col min="9479" max="9479" width="7.6640625" customWidth="1"/>
    <col min="9480" max="9480" width="6.6640625" customWidth="1"/>
    <col min="9481" max="9482" width="7.6640625" customWidth="1"/>
    <col min="9483" max="9483" width="0" hidden="1" customWidth="1"/>
    <col min="9484" max="9484" width="9.109375" customWidth="1"/>
    <col min="9485" max="9485" width="8.88671875" customWidth="1"/>
    <col min="9486" max="9495" width="7.6640625" customWidth="1"/>
    <col min="9496" max="9496" width="9.33203125" bestFit="1" customWidth="1"/>
    <col min="9497" max="9497" width="5.88671875" customWidth="1"/>
    <col min="9498" max="9498" width="6.5546875" customWidth="1"/>
    <col min="9499" max="9499" width="7.44140625" customWidth="1"/>
    <col min="9500" max="9500" width="8" bestFit="1" customWidth="1"/>
    <col min="9501" max="9501" width="61.44140625" bestFit="1" customWidth="1"/>
    <col min="9502" max="9502" width="10.33203125" bestFit="1" customWidth="1"/>
    <col min="9503" max="9503" width="8.88671875" customWidth="1"/>
    <col min="9504" max="9504" width="8" customWidth="1"/>
    <col min="9505" max="9505" width="3.44140625" customWidth="1"/>
    <col min="9506" max="9506" width="8.5546875" customWidth="1"/>
    <col min="9507" max="9507" width="9.5546875" bestFit="1" customWidth="1"/>
    <col min="9508" max="9511" width="6.5546875" customWidth="1"/>
    <col min="9512" max="9512" width="7.44140625" customWidth="1"/>
    <col min="9513" max="9513" width="10.33203125" bestFit="1" customWidth="1"/>
    <col min="9515" max="9515" width="3.44140625" customWidth="1"/>
    <col min="9516" max="9516" width="23.88671875" bestFit="1" customWidth="1"/>
    <col min="9517" max="9517" width="8.5546875" customWidth="1"/>
    <col min="9518" max="9518" width="10" bestFit="1" customWidth="1"/>
    <col min="9519" max="9519" width="10.44140625" bestFit="1" customWidth="1"/>
    <col min="9729" max="9729" width="5.6640625" bestFit="1" customWidth="1"/>
    <col min="9730" max="9730" width="47.5546875" bestFit="1" customWidth="1"/>
    <col min="9731" max="9731" width="7.5546875" customWidth="1"/>
    <col min="9732" max="9732" width="8.109375" customWidth="1"/>
    <col min="9733" max="9733" width="6" customWidth="1"/>
    <col min="9734" max="9734" width="6.6640625" customWidth="1"/>
    <col min="9735" max="9735" width="7.6640625" customWidth="1"/>
    <col min="9736" max="9736" width="6.6640625" customWidth="1"/>
    <col min="9737" max="9738" width="7.6640625" customWidth="1"/>
    <col min="9739" max="9739" width="0" hidden="1" customWidth="1"/>
    <col min="9740" max="9740" width="9.109375" customWidth="1"/>
    <col min="9741" max="9741" width="8.88671875" customWidth="1"/>
    <col min="9742" max="9751" width="7.6640625" customWidth="1"/>
    <col min="9752" max="9752" width="9.33203125" bestFit="1" customWidth="1"/>
    <col min="9753" max="9753" width="5.88671875" customWidth="1"/>
    <col min="9754" max="9754" width="6.5546875" customWidth="1"/>
    <col min="9755" max="9755" width="7.44140625" customWidth="1"/>
    <col min="9756" max="9756" width="8" bestFit="1" customWidth="1"/>
    <col min="9757" max="9757" width="61.44140625" bestFit="1" customWidth="1"/>
    <col min="9758" max="9758" width="10.33203125" bestFit="1" customWidth="1"/>
    <col min="9759" max="9759" width="8.88671875" customWidth="1"/>
    <col min="9760" max="9760" width="8" customWidth="1"/>
    <col min="9761" max="9761" width="3.44140625" customWidth="1"/>
    <col min="9762" max="9762" width="8.5546875" customWidth="1"/>
    <col min="9763" max="9763" width="9.5546875" bestFit="1" customWidth="1"/>
    <col min="9764" max="9767" width="6.5546875" customWidth="1"/>
    <col min="9768" max="9768" width="7.44140625" customWidth="1"/>
    <col min="9769" max="9769" width="10.33203125" bestFit="1" customWidth="1"/>
    <col min="9771" max="9771" width="3.44140625" customWidth="1"/>
    <col min="9772" max="9772" width="23.88671875" bestFit="1" customWidth="1"/>
    <col min="9773" max="9773" width="8.5546875" customWidth="1"/>
    <col min="9774" max="9774" width="10" bestFit="1" customWidth="1"/>
    <col min="9775" max="9775" width="10.44140625" bestFit="1" customWidth="1"/>
    <col min="9985" max="9985" width="5.6640625" bestFit="1" customWidth="1"/>
    <col min="9986" max="9986" width="47.5546875" bestFit="1" customWidth="1"/>
    <col min="9987" max="9987" width="7.5546875" customWidth="1"/>
    <col min="9988" max="9988" width="8.109375" customWidth="1"/>
    <col min="9989" max="9989" width="6" customWidth="1"/>
    <col min="9990" max="9990" width="6.6640625" customWidth="1"/>
    <col min="9991" max="9991" width="7.6640625" customWidth="1"/>
    <col min="9992" max="9992" width="6.6640625" customWidth="1"/>
    <col min="9993" max="9994" width="7.6640625" customWidth="1"/>
    <col min="9995" max="9995" width="0" hidden="1" customWidth="1"/>
    <col min="9996" max="9996" width="9.109375" customWidth="1"/>
    <col min="9997" max="9997" width="8.88671875" customWidth="1"/>
    <col min="9998" max="10007" width="7.6640625" customWidth="1"/>
    <col min="10008" max="10008" width="9.33203125" bestFit="1" customWidth="1"/>
    <col min="10009" max="10009" width="5.88671875" customWidth="1"/>
    <col min="10010" max="10010" width="6.5546875" customWidth="1"/>
    <col min="10011" max="10011" width="7.44140625" customWidth="1"/>
    <col min="10012" max="10012" width="8" bestFit="1" customWidth="1"/>
    <col min="10013" max="10013" width="61.44140625" bestFit="1" customWidth="1"/>
    <col min="10014" max="10014" width="10.33203125" bestFit="1" customWidth="1"/>
    <col min="10015" max="10015" width="8.88671875" customWidth="1"/>
    <col min="10016" max="10016" width="8" customWidth="1"/>
    <col min="10017" max="10017" width="3.44140625" customWidth="1"/>
    <col min="10018" max="10018" width="8.5546875" customWidth="1"/>
    <col min="10019" max="10019" width="9.5546875" bestFit="1" customWidth="1"/>
    <col min="10020" max="10023" width="6.5546875" customWidth="1"/>
    <col min="10024" max="10024" width="7.44140625" customWidth="1"/>
    <col min="10025" max="10025" width="10.33203125" bestFit="1" customWidth="1"/>
    <col min="10027" max="10027" width="3.44140625" customWidth="1"/>
    <col min="10028" max="10028" width="23.88671875" bestFit="1" customWidth="1"/>
    <col min="10029" max="10029" width="8.5546875" customWidth="1"/>
    <col min="10030" max="10030" width="10" bestFit="1" customWidth="1"/>
    <col min="10031" max="10031" width="10.44140625" bestFit="1" customWidth="1"/>
    <col min="10241" max="10241" width="5.6640625" bestFit="1" customWidth="1"/>
    <col min="10242" max="10242" width="47.5546875" bestFit="1" customWidth="1"/>
    <col min="10243" max="10243" width="7.5546875" customWidth="1"/>
    <col min="10244" max="10244" width="8.109375" customWidth="1"/>
    <col min="10245" max="10245" width="6" customWidth="1"/>
    <col min="10246" max="10246" width="6.6640625" customWidth="1"/>
    <col min="10247" max="10247" width="7.6640625" customWidth="1"/>
    <col min="10248" max="10248" width="6.6640625" customWidth="1"/>
    <col min="10249" max="10250" width="7.6640625" customWidth="1"/>
    <col min="10251" max="10251" width="0" hidden="1" customWidth="1"/>
    <col min="10252" max="10252" width="9.109375" customWidth="1"/>
    <col min="10253" max="10253" width="8.88671875" customWidth="1"/>
    <col min="10254" max="10263" width="7.6640625" customWidth="1"/>
    <col min="10264" max="10264" width="9.33203125" bestFit="1" customWidth="1"/>
    <col min="10265" max="10265" width="5.88671875" customWidth="1"/>
    <col min="10266" max="10266" width="6.5546875" customWidth="1"/>
    <col min="10267" max="10267" width="7.44140625" customWidth="1"/>
    <col min="10268" max="10268" width="8" bestFit="1" customWidth="1"/>
    <col min="10269" max="10269" width="61.44140625" bestFit="1" customWidth="1"/>
    <col min="10270" max="10270" width="10.33203125" bestFit="1" customWidth="1"/>
    <col min="10271" max="10271" width="8.88671875" customWidth="1"/>
    <col min="10272" max="10272" width="8" customWidth="1"/>
    <col min="10273" max="10273" width="3.44140625" customWidth="1"/>
    <col min="10274" max="10274" width="8.5546875" customWidth="1"/>
    <col min="10275" max="10275" width="9.5546875" bestFit="1" customWidth="1"/>
    <col min="10276" max="10279" width="6.5546875" customWidth="1"/>
    <col min="10280" max="10280" width="7.44140625" customWidth="1"/>
    <col min="10281" max="10281" width="10.33203125" bestFit="1" customWidth="1"/>
    <col min="10283" max="10283" width="3.44140625" customWidth="1"/>
    <col min="10284" max="10284" width="23.88671875" bestFit="1" customWidth="1"/>
    <col min="10285" max="10285" width="8.5546875" customWidth="1"/>
    <col min="10286" max="10286" width="10" bestFit="1" customWidth="1"/>
    <col min="10287" max="10287" width="10.44140625" bestFit="1" customWidth="1"/>
    <col min="10497" max="10497" width="5.6640625" bestFit="1" customWidth="1"/>
    <col min="10498" max="10498" width="47.5546875" bestFit="1" customWidth="1"/>
    <col min="10499" max="10499" width="7.5546875" customWidth="1"/>
    <col min="10500" max="10500" width="8.109375" customWidth="1"/>
    <col min="10501" max="10501" width="6" customWidth="1"/>
    <col min="10502" max="10502" width="6.6640625" customWidth="1"/>
    <col min="10503" max="10503" width="7.6640625" customWidth="1"/>
    <col min="10504" max="10504" width="6.6640625" customWidth="1"/>
    <col min="10505" max="10506" width="7.6640625" customWidth="1"/>
    <col min="10507" max="10507" width="0" hidden="1" customWidth="1"/>
    <col min="10508" max="10508" width="9.109375" customWidth="1"/>
    <col min="10509" max="10509" width="8.88671875" customWidth="1"/>
    <col min="10510" max="10519" width="7.6640625" customWidth="1"/>
    <col min="10520" max="10520" width="9.33203125" bestFit="1" customWidth="1"/>
    <col min="10521" max="10521" width="5.88671875" customWidth="1"/>
    <col min="10522" max="10522" width="6.5546875" customWidth="1"/>
    <col min="10523" max="10523" width="7.44140625" customWidth="1"/>
    <col min="10524" max="10524" width="8" bestFit="1" customWidth="1"/>
    <col min="10525" max="10525" width="61.44140625" bestFit="1" customWidth="1"/>
    <col min="10526" max="10526" width="10.33203125" bestFit="1" customWidth="1"/>
    <col min="10527" max="10527" width="8.88671875" customWidth="1"/>
    <col min="10528" max="10528" width="8" customWidth="1"/>
    <col min="10529" max="10529" width="3.44140625" customWidth="1"/>
    <col min="10530" max="10530" width="8.5546875" customWidth="1"/>
    <col min="10531" max="10531" width="9.5546875" bestFit="1" customWidth="1"/>
    <col min="10532" max="10535" width="6.5546875" customWidth="1"/>
    <col min="10536" max="10536" width="7.44140625" customWidth="1"/>
    <col min="10537" max="10537" width="10.33203125" bestFit="1" customWidth="1"/>
    <col min="10539" max="10539" width="3.44140625" customWidth="1"/>
    <col min="10540" max="10540" width="23.88671875" bestFit="1" customWidth="1"/>
    <col min="10541" max="10541" width="8.5546875" customWidth="1"/>
    <col min="10542" max="10542" width="10" bestFit="1" customWidth="1"/>
    <col min="10543" max="10543" width="10.44140625" bestFit="1" customWidth="1"/>
    <col min="10753" max="10753" width="5.6640625" bestFit="1" customWidth="1"/>
    <col min="10754" max="10754" width="47.5546875" bestFit="1" customWidth="1"/>
    <col min="10755" max="10755" width="7.5546875" customWidth="1"/>
    <col min="10756" max="10756" width="8.109375" customWidth="1"/>
    <col min="10757" max="10757" width="6" customWidth="1"/>
    <col min="10758" max="10758" width="6.6640625" customWidth="1"/>
    <col min="10759" max="10759" width="7.6640625" customWidth="1"/>
    <col min="10760" max="10760" width="6.6640625" customWidth="1"/>
    <col min="10761" max="10762" width="7.6640625" customWidth="1"/>
    <col min="10763" max="10763" width="0" hidden="1" customWidth="1"/>
    <col min="10764" max="10764" width="9.109375" customWidth="1"/>
    <col min="10765" max="10765" width="8.88671875" customWidth="1"/>
    <col min="10766" max="10775" width="7.6640625" customWidth="1"/>
    <col min="10776" max="10776" width="9.33203125" bestFit="1" customWidth="1"/>
    <col min="10777" max="10777" width="5.88671875" customWidth="1"/>
    <col min="10778" max="10778" width="6.5546875" customWidth="1"/>
    <col min="10779" max="10779" width="7.44140625" customWidth="1"/>
    <col min="10780" max="10780" width="8" bestFit="1" customWidth="1"/>
    <col min="10781" max="10781" width="61.44140625" bestFit="1" customWidth="1"/>
    <col min="10782" max="10782" width="10.33203125" bestFit="1" customWidth="1"/>
    <col min="10783" max="10783" width="8.88671875" customWidth="1"/>
    <col min="10784" max="10784" width="8" customWidth="1"/>
    <col min="10785" max="10785" width="3.44140625" customWidth="1"/>
    <col min="10786" max="10786" width="8.5546875" customWidth="1"/>
    <col min="10787" max="10787" width="9.5546875" bestFit="1" customWidth="1"/>
    <col min="10788" max="10791" width="6.5546875" customWidth="1"/>
    <col min="10792" max="10792" width="7.44140625" customWidth="1"/>
    <col min="10793" max="10793" width="10.33203125" bestFit="1" customWidth="1"/>
    <col min="10795" max="10795" width="3.44140625" customWidth="1"/>
    <col min="10796" max="10796" width="23.88671875" bestFit="1" customWidth="1"/>
    <col min="10797" max="10797" width="8.5546875" customWidth="1"/>
    <col min="10798" max="10798" width="10" bestFit="1" customWidth="1"/>
    <col min="10799" max="10799" width="10.44140625" bestFit="1" customWidth="1"/>
    <col min="11009" max="11009" width="5.6640625" bestFit="1" customWidth="1"/>
    <col min="11010" max="11010" width="47.5546875" bestFit="1" customWidth="1"/>
    <col min="11011" max="11011" width="7.5546875" customWidth="1"/>
    <col min="11012" max="11012" width="8.109375" customWidth="1"/>
    <col min="11013" max="11013" width="6" customWidth="1"/>
    <col min="11014" max="11014" width="6.6640625" customWidth="1"/>
    <col min="11015" max="11015" width="7.6640625" customWidth="1"/>
    <col min="11016" max="11016" width="6.6640625" customWidth="1"/>
    <col min="11017" max="11018" width="7.6640625" customWidth="1"/>
    <col min="11019" max="11019" width="0" hidden="1" customWidth="1"/>
    <col min="11020" max="11020" width="9.109375" customWidth="1"/>
    <col min="11021" max="11021" width="8.88671875" customWidth="1"/>
    <col min="11022" max="11031" width="7.6640625" customWidth="1"/>
    <col min="11032" max="11032" width="9.33203125" bestFit="1" customWidth="1"/>
    <col min="11033" max="11033" width="5.88671875" customWidth="1"/>
    <col min="11034" max="11034" width="6.5546875" customWidth="1"/>
    <col min="11035" max="11035" width="7.44140625" customWidth="1"/>
    <col min="11036" max="11036" width="8" bestFit="1" customWidth="1"/>
    <col min="11037" max="11037" width="61.44140625" bestFit="1" customWidth="1"/>
    <col min="11038" max="11038" width="10.33203125" bestFit="1" customWidth="1"/>
    <col min="11039" max="11039" width="8.88671875" customWidth="1"/>
    <col min="11040" max="11040" width="8" customWidth="1"/>
    <col min="11041" max="11041" width="3.44140625" customWidth="1"/>
    <col min="11042" max="11042" width="8.5546875" customWidth="1"/>
    <col min="11043" max="11043" width="9.5546875" bestFit="1" customWidth="1"/>
    <col min="11044" max="11047" width="6.5546875" customWidth="1"/>
    <col min="11048" max="11048" width="7.44140625" customWidth="1"/>
    <col min="11049" max="11049" width="10.33203125" bestFit="1" customWidth="1"/>
    <col min="11051" max="11051" width="3.44140625" customWidth="1"/>
    <col min="11052" max="11052" width="23.88671875" bestFit="1" customWidth="1"/>
    <col min="11053" max="11053" width="8.5546875" customWidth="1"/>
    <col min="11054" max="11054" width="10" bestFit="1" customWidth="1"/>
    <col min="11055" max="11055" width="10.44140625" bestFit="1" customWidth="1"/>
    <col min="11265" max="11265" width="5.6640625" bestFit="1" customWidth="1"/>
    <col min="11266" max="11266" width="47.5546875" bestFit="1" customWidth="1"/>
    <col min="11267" max="11267" width="7.5546875" customWidth="1"/>
    <col min="11268" max="11268" width="8.109375" customWidth="1"/>
    <col min="11269" max="11269" width="6" customWidth="1"/>
    <col min="11270" max="11270" width="6.6640625" customWidth="1"/>
    <col min="11271" max="11271" width="7.6640625" customWidth="1"/>
    <col min="11272" max="11272" width="6.6640625" customWidth="1"/>
    <col min="11273" max="11274" width="7.6640625" customWidth="1"/>
    <col min="11275" max="11275" width="0" hidden="1" customWidth="1"/>
    <col min="11276" max="11276" width="9.109375" customWidth="1"/>
    <col min="11277" max="11277" width="8.88671875" customWidth="1"/>
    <col min="11278" max="11287" width="7.6640625" customWidth="1"/>
    <col min="11288" max="11288" width="9.33203125" bestFit="1" customWidth="1"/>
    <col min="11289" max="11289" width="5.88671875" customWidth="1"/>
    <col min="11290" max="11290" width="6.5546875" customWidth="1"/>
    <col min="11291" max="11291" width="7.44140625" customWidth="1"/>
    <col min="11292" max="11292" width="8" bestFit="1" customWidth="1"/>
    <col min="11293" max="11293" width="61.44140625" bestFit="1" customWidth="1"/>
    <col min="11294" max="11294" width="10.33203125" bestFit="1" customWidth="1"/>
    <col min="11295" max="11295" width="8.88671875" customWidth="1"/>
    <col min="11296" max="11296" width="8" customWidth="1"/>
    <col min="11297" max="11297" width="3.44140625" customWidth="1"/>
    <col min="11298" max="11298" width="8.5546875" customWidth="1"/>
    <col min="11299" max="11299" width="9.5546875" bestFit="1" customWidth="1"/>
    <col min="11300" max="11303" width="6.5546875" customWidth="1"/>
    <col min="11304" max="11304" width="7.44140625" customWidth="1"/>
    <col min="11305" max="11305" width="10.33203125" bestFit="1" customWidth="1"/>
    <col min="11307" max="11307" width="3.44140625" customWidth="1"/>
    <col min="11308" max="11308" width="23.88671875" bestFit="1" customWidth="1"/>
    <col min="11309" max="11309" width="8.5546875" customWidth="1"/>
    <col min="11310" max="11310" width="10" bestFit="1" customWidth="1"/>
    <col min="11311" max="11311" width="10.44140625" bestFit="1" customWidth="1"/>
    <col min="11521" max="11521" width="5.6640625" bestFit="1" customWidth="1"/>
    <col min="11522" max="11522" width="47.5546875" bestFit="1" customWidth="1"/>
    <col min="11523" max="11523" width="7.5546875" customWidth="1"/>
    <col min="11524" max="11524" width="8.109375" customWidth="1"/>
    <col min="11525" max="11525" width="6" customWidth="1"/>
    <col min="11526" max="11526" width="6.6640625" customWidth="1"/>
    <col min="11527" max="11527" width="7.6640625" customWidth="1"/>
    <col min="11528" max="11528" width="6.6640625" customWidth="1"/>
    <col min="11529" max="11530" width="7.6640625" customWidth="1"/>
    <col min="11531" max="11531" width="0" hidden="1" customWidth="1"/>
    <col min="11532" max="11532" width="9.109375" customWidth="1"/>
    <col min="11533" max="11533" width="8.88671875" customWidth="1"/>
    <col min="11534" max="11543" width="7.6640625" customWidth="1"/>
    <col min="11544" max="11544" width="9.33203125" bestFit="1" customWidth="1"/>
    <col min="11545" max="11545" width="5.88671875" customWidth="1"/>
    <col min="11546" max="11546" width="6.5546875" customWidth="1"/>
    <col min="11547" max="11547" width="7.44140625" customWidth="1"/>
    <col min="11548" max="11548" width="8" bestFit="1" customWidth="1"/>
    <col min="11549" max="11549" width="61.44140625" bestFit="1" customWidth="1"/>
    <col min="11550" max="11550" width="10.33203125" bestFit="1" customWidth="1"/>
    <col min="11551" max="11551" width="8.88671875" customWidth="1"/>
    <col min="11552" max="11552" width="8" customWidth="1"/>
    <col min="11553" max="11553" width="3.44140625" customWidth="1"/>
    <col min="11554" max="11554" width="8.5546875" customWidth="1"/>
    <col min="11555" max="11555" width="9.5546875" bestFit="1" customWidth="1"/>
    <col min="11556" max="11559" width="6.5546875" customWidth="1"/>
    <col min="11560" max="11560" width="7.44140625" customWidth="1"/>
    <col min="11561" max="11561" width="10.33203125" bestFit="1" customWidth="1"/>
    <col min="11563" max="11563" width="3.44140625" customWidth="1"/>
    <col min="11564" max="11564" width="23.88671875" bestFit="1" customWidth="1"/>
    <col min="11565" max="11565" width="8.5546875" customWidth="1"/>
    <col min="11566" max="11566" width="10" bestFit="1" customWidth="1"/>
    <col min="11567" max="11567" width="10.44140625" bestFit="1" customWidth="1"/>
    <col min="11777" max="11777" width="5.6640625" bestFit="1" customWidth="1"/>
    <col min="11778" max="11778" width="47.5546875" bestFit="1" customWidth="1"/>
    <col min="11779" max="11779" width="7.5546875" customWidth="1"/>
    <col min="11780" max="11780" width="8.109375" customWidth="1"/>
    <col min="11781" max="11781" width="6" customWidth="1"/>
    <col min="11782" max="11782" width="6.6640625" customWidth="1"/>
    <col min="11783" max="11783" width="7.6640625" customWidth="1"/>
    <col min="11784" max="11784" width="6.6640625" customWidth="1"/>
    <col min="11785" max="11786" width="7.6640625" customWidth="1"/>
    <col min="11787" max="11787" width="0" hidden="1" customWidth="1"/>
    <col min="11788" max="11788" width="9.109375" customWidth="1"/>
    <col min="11789" max="11789" width="8.88671875" customWidth="1"/>
    <col min="11790" max="11799" width="7.6640625" customWidth="1"/>
    <col min="11800" max="11800" width="9.33203125" bestFit="1" customWidth="1"/>
    <col min="11801" max="11801" width="5.88671875" customWidth="1"/>
    <col min="11802" max="11802" width="6.5546875" customWidth="1"/>
    <col min="11803" max="11803" width="7.44140625" customWidth="1"/>
    <col min="11804" max="11804" width="8" bestFit="1" customWidth="1"/>
    <col min="11805" max="11805" width="61.44140625" bestFit="1" customWidth="1"/>
    <col min="11806" max="11806" width="10.33203125" bestFit="1" customWidth="1"/>
    <col min="11807" max="11807" width="8.88671875" customWidth="1"/>
    <col min="11808" max="11808" width="8" customWidth="1"/>
    <col min="11809" max="11809" width="3.44140625" customWidth="1"/>
    <col min="11810" max="11810" width="8.5546875" customWidth="1"/>
    <col min="11811" max="11811" width="9.5546875" bestFit="1" customWidth="1"/>
    <col min="11812" max="11815" width="6.5546875" customWidth="1"/>
    <col min="11816" max="11816" width="7.44140625" customWidth="1"/>
    <col min="11817" max="11817" width="10.33203125" bestFit="1" customWidth="1"/>
    <col min="11819" max="11819" width="3.44140625" customWidth="1"/>
    <col min="11820" max="11820" width="23.88671875" bestFit="1" customWidth="1"/>
    <col min="11821" max="11821" width="8.5546875" customWidth="1"/>
    <col min="11822" max="11822" width="10" bestFit="1" customWidth="1"/>
    <col min="11823" max="11823" width="10.44140625" bestFit="1" customWidth="1"/>
    <col min="12033" max="12033" width="5.6640625" bestFit="1" customWidth="1"/>
    <col min="12034" max="12034" width="47.5546875" bestFit="1" customWidth="1"/>
    <col min="12035" max="12035" width="7.5546875" customWidth="1"/>
    <col min="12036" max="12036" width="8.109375" customWidth="1"/>
    <col min="12037" max="12037" width="6" customWidth="1"/>
    <col min="12038" max="12038" width="6.6640625" customWidth="1"/>
    <col min="12039" max="12039" width="7.6640625" customWidth="1"/>
    <col min="12040" max="12040" width="6.6640625" customWidth="1"/>
    <col min="12041" max="12042" width="7.6640625" customWidth="1"/>
    <col min="12043" max="12043" width="0" hidden="1" customWidth="1"/>
    <col min="12044" max="12044" width="9.109375" customWidth="1"/>
    <col min="12045" max="12045" width="8.88671875" customWidth="1"/>
    <col min="12046" max="12055" width="7.6640625" customWidth="1"/>
    <col min="12056" max="12056" width="9.33203125" bestFit="1" customWidth="1"/>
    <col min="12057" max="12057" width="5.88671875" customWidth="1"/>
    <col min="12058" max="12058" width="6.5546875" customWidth="1"/>
    <col min="12059" max="12059" width="7.44140625" customWidth="1"/>
    <col min="12060" max="12060" width="8" bestFit="1" customWidth="1"/>
    <col min="12061" max="12061" width="61.44140625" bestFit="1" customWidth="1"/>
    <col min="12062" max="12062" width="10.33203125" bestFit="1" customWidth="1"/>
    <col min="12063" max="12063" width="8.88671875" customWidth="1"/>
    <col min="12064" max="12064" width="8" customWidth="1"/>
    <col min="12065" max="12065" width="3.44140625" customWidth="1"/>
    <col min="12066" max="12066" width="8.5546875" customWidth="1"/>
    <col min="12067" max="12067" width="9.5546875" bestFit="1" customWidth="1"/>
    <col min="12068" max="12071" width="6.5546875" customWidth="1"/>
    <col min="12072" max="12072" width="7.44140625" customWidth="1"/>
    <col min="12073" max="12073" width="10.33203125" bestFit="1" customWidth="1"/>
    <col min="12075" max="12075" width="3.44140625" customWidth="1"/>
    <col min="12076" max="12076" width="23.88671875" bestFit="1" customWidth="1"/>
    <col min="12077" max="12077" width="8.5546875" customWidth="1"/>
    <col min="12078" max="12078" width="10" bestFit="1" customWidth="1"/>
    <col min="12079" max="12079" width="10.44140625" bestFit="1" customWidth="1"/>
    <col min="12289" max="12289" width="5.6640625" bestFit="1" customWidth="1"/>
    <col min="12290" max="12290" width="47.5546875" bestFit="1" customWidth="1"/>
    <col min="12291" max="12291" width="7.5546875" customWidth="1"/>
    <col min="12292" max="12292" width="8.109375" customWidth="1"/>
    <col min="12293" max="12293" width="6" customWidth="1"/>
    <col min="12294" max="12294" width="6.6640625" customWidth="1"/>
    <col min="12295" max="12295" width="7.6640625" customWidth="1"/>
    <col min="12296" max="12296" width="6.6640625" customWidth="1"/>
    <col min="12297" max="12298" width="7.6640625" customWidth="1"/>
    <col min="12299" max="12299" width="0" hidden="1" customWidth="1"/>
    <col min="12300" max="12300" width="9.109375" customWidth="1"/>
    <col min="12301" max="12301" width="8.88671875" customWidth="1"/>
    <col min="12302" max="12311" width="7.6640625" customWidth="1"/>
    <col min="12312" max="12312" width="9.33203125" bestFit="1" customWidth="1"/>
    <col min="12313" max="12313" width="5.88671875" customWidth="1"/>
    <col min="12314" max="12314" width="6.5546875" customWidth="1"/>
    <col min="12315" max="12315" width="7.44140625" customWidth="1"/>
    <col min="12316" max="12316" width="8" bestFit="1" customWidth="1"/>
    <col min="12317" max="12317" width="61.44140625" bestFit="1" customWidth="1"/>
    <col min="12318" max="12318" width="10.33203125" bestFit="1" customWidth="1"/>
    <col min="12319" max="12319" width="8.88671875" customWidth="1"/>
    <col min="12320" max="12320" width="8" customWidth="1"/>
    <col min="12321" max="12321" width="3.44140625" customWidth="1"/>
    <col min="12322" max="12322" width="8.5546875" customWidth="1"/>
    <col min="12323" max="12323" width="9.5546875" bestFit="1" customWidth="1"/>
    <col min="12324" max="12327" width="6.5546875" customWidth="1"/>
    <col min="12328" max="12328" width="7.44140625" customWidth="1"/>
    <col min="12329" max="12329" width="10.33203125" bestFit="1" customWidth="1"/>
    <col min="12331" max="12331" width="3.44140625" customWidth="1"/>
    <col min="12332" max="12332" width="23.88671875" bestFit="1" customWidth="1"/>
    <col min="12333" max="12333" width="8.5546875" customWidth="1"/>
    <col min="12334" max="12334" width="10" bestFit="1" customWidth="1"/>
    <col min="12335" max="12335" width="10.44140625" bestFit="1" customWidth="1"/>
    <col min="12545" max="12545" width="5.6640625" bestFit="1" customWidth="1"/>
    <col min="12546" max="12546" width="47.5546875" bestFit="1" customWidth="1"/>
    <col min="12547" max="12547" width="7.5546875" customWidth="1"/>
    <col min="12548" max="12548" width="8.109375" customWidth="1"/>
    <col min="12549" max="12549" width="6" customWidth="1"/>
    <col min="12550" max="12550" width="6.6640625" customWidth="1"/>
    <col min="12551" max="12551" width="7.6640625" customWidth="1"/>
    <col min="12552" max="12552" width="6.6640625" customWidth="1"/>
    <col min="12553" max="12554" width="7.6640625" customWidth="1"/>
    <col min="12555" max="12555" width="0" hidden="1" customWidth="1"/>
    <col min="12556" max="12556" width="9.109375" customWidth="1"/>
    <col min="12557" max="12557" width="8.88671875" customWidth="1"/>
    <col min="12558" max="12567" width="7.6640625" customWidth="1"/>
    <col min="12568" max="12568" width="9.33203125" bestFit="1" customWidth="1"/>
    <col min="12569" max="12569" width="5.88671875" customWidth="1"/>
    <col min="12570" max="12570" width="6.5546875" customWidth="1"/>
    <col min="12571" max="12571" width="7.44140625" customWidth="1"/>
    <col min="12572" max="12572" width="8" bestFit="1" customWidth="1"/>
    <col min="12573" max="12573" width="61.44140625" bestFit="1" customWidth="1"/>
    <col min="12574" max="12574" width="10.33203125" bestFit="1" customWidth="1"/>
    <col min="12575" max="12575" width="8.88671875" customWidth="1"/>
    <col min="12576" max="12576" width="8" customWidth="1"/>
    <col min="12577" max="12577" width="3.44140625" customWidth="1"/>
    <col min="12578" max="12578" width="8.5546875" customWidth="1"/>
    <col min="12579" max="12579" width="9.5546875" bestFit="1" customWidth="1"/>
    <col min="12580" max="12583" width="6.5546875" customWidth="1"/>
    <col min="12584" max="12584" width="7.44140625" customWidth="1"/>
    <col min="12585" max="12585" width="10.33203125" bestFit="1" customWidth="1"/>
    <col min="12587" max="12587" width="3.44140625" customWidth="1"/>
    <col min="12588" max="12588" width="23.88671875" bestFit="1" customWidth="1"/>
    <col min="12589" max="12589" width="8.5546875" customWidth="1"/>
    <col min="12590" max="12590" width="10" bestFit="1" customWidth="1"/>
    <col min="12591" max="12591" width="10.44140625" bestFit="1" customWidth="1"/>
    <col min="12801" max="12801" width="5.6640625" bestFit="1" customWidth="1"/>
    <col min="12802" max="12802" width="47.5546875" bestFit="1" customWidth="1"/>
    <col min="12803" max="12803" width="7.5546875" customWidth="1"/>
    <col min="12804" max="12804" width="8.109375" customWidth="1"/>
    <col min="12805" max="12805" width="6" customWidth="1"/>
    <col min="12806" max="12806" width="6.6640625" customWidth="1"/>
    <col min="12807" max="12807" width="7.6640625" customWidth="1"/>
    <col min="12808" max="12808" width="6.6640625" customWidth="1"/>
    <col min="12809" max="12810" width="7.6640625" customWidth="1"/>
    <col min="12811" max="12811" width="0" hidden="1" customWidth="1"/>
    <col min="12812" max="12812" width="9.109375" customWidth="1"/>
    <col min="12813" max="12813" width="8.88671875" customWidth="1"/>
    <col min="12814" max="12823" width="7.6640625" customWidth="1"/>
    <col min="12824" max="12824" width="9.33203125" bestFit="1" customWidth="1"/>
    <col min="12825" max="12825" width="5.88671875" customWidth="1"/>
    <col min="12826" max="12826" width="6.5546875" customWidth="1"/>
    <col min="12827" max="12827" width="7.44140625" customWidth="1"/>
    <col min="12828" max="12828" width="8" bestFit="1" customWidth="1"/>
    <col min="12829" max="12829" width="61.44140625" bestFit="1" customWidth="1"/>
    <col min="12830" max="12830" width="10.33203125" bestFit="1" customWidth="1"/>
    <col min="12831" max="12831" width="8.88671875" customWidth="1"/>
    <col min="12832" max="12832" width="8" customWidth="1"/>
    <col min="12833" max="12833" width="3.44140625" customWidth="1"/>
    <col min="12834" max="12834" width="8.5546875" customWidth="1"/>
    <col min="12835" max="12835" width="9.5546875" bestFit="1" customWidth="1"/>
    <col min="12836" max="12839" width="6.5546875" customWidth="1"/>
    <col min="12840" max="12840" width="7.44140625" customWidth="1"/>
    <col min="12841" max="12841" width="10.33203125" bestFit="1" customWidth="1"/>
    <col min="12843" max="12843" width="3.44140625" customWidth="1"/>
    <col min="12844" max="12844" width="23.88671875" bestFit="1" customWidth="1"/>
    <col min="12845" max="12845" width="8.5546875" customWidth="1"/>
    <col min="12846" max="12846" width="10" bestFit="1" customWidth="1"/>
    <col min="12847" max="12847" width="10.44140625" bestFit="1" customWidth="1"/>
    <col min="13057" max="13057" width="5.6640625" bestFit="1" customWidth="1"/>
    <col min="13058" max="13058" width="47.5546875" bestFit="1" customWidth="1"/>
    <col min="13059" max="13059" width="7.5546875" customWidth="1"/>
    <col min="13060" max="13060" width="8.109375" customWidth="1"/>
    <col min="13061" max="13061" width="6" customWidth="1"/>
    <col min="13062" max="13062" width="6.6640625" customWidth="1"/>
    <col min="13063" max="13063" width="7.6640625" customWidth="1"/>
    <col min="13064" max="13064" width="6.6640625" customWidth="1"/>
    <col min="13065" max="13066" width="7.6640625" customWidth="1"/>
    <col min="13067" max="13067" width="0" hidden="1" customWidth="1"/>
    <col min="13068" max="13068" width="9.109375" customWidth="1"/>
    <col min="13069" max="13069" width="8.88671875" customWidth="1"/>
    <col min="13070" max="13079" width="7.6640625" customWidth="1"/>
    <col min="13080" max="13080" width="9.33203125" bestFit="1" customWidth="1"/>
    <col min="13081" max="13081" width="5.88671875" customWidth="1"/>
    <col min="13082" max="13082" width="6.5546875" customWidth="1"/>
    <col min="13083" max="13083" width="7.44140625" customWidth="1"/>
    <col min="13084" max="13084" width="8" bestFit="1" customWidth="1"/>
    <col min="13085" max="13085" width="61.44140625" bestFit="1" customWidth="1"/>
    <col min="13086" max="13086" width="10.33203125" bestFit="1" customWidth="1"/>
    <col min="13087" max="13087" width="8.88671875" customWidth="1"/>
    <col min="13088" max="13088" width="8" customWidth="1"/>
    <col min="13089" max="13089" width="3.44140625" customWidth="1"/>
    <col min="13090" max="13090" width="8.5546875" customWidth="1"/>
    <col min="13091" max="13091" width="9.5546875" bestFit="1" customWidth="1"/>
    <col min="13092" max="13095" width="6.5546875" customWidth="1"/>
    <col min="13096" max="13096" width="7.44140625" customWidth="1"/>
    <col min="13097" max="13097" width="10.33203125" bestFit="1" customWidth="1"/>
    <col min="13099" max="13099" width="3.44140625" customWidth="1"/>
    <col min="13100" max="13100" width="23.88671875" bestFit="1" customWidth="1"/>
    <col min="13101" max="13101" width="8.5546875" customWidth="1"/>
    <col min="13102" max="13102" width="10" bestFit="1" customWidth="1"/>
    <col min="13103" max="13103" width="10.44140625" bestFit="1" customWidth="1"/>
    <col min="13313" max="13313" width="5.6640625" bestFit="1" customWidth="1"/>
    <col min="13314" max="13314" width="47.5546875" bestFit="1" customWidth="1"/>
    <col min="13315" max="13315" width="7.5546875" customWidth="1"/>
    <col min="13316" max="13316" width="8.109375" customWidth="1"/>
    <col min="13317" max="13317" width="6" customWidth="1"/>
    <col min="13318" max="13318" width="6.6640625" customWidth="1"/>
    <col min="13319" max="13319" width="7.6640625" customWidth="1"/>
    <col min="13320" max="13320" width="6.6640625" customWidth="1"/>
    <col min="13321" max="13322" width="7.6640625" customWidth="1"/>
    <col min="13323" max="13323" width="0" hidden="1" customWidth="1"/>
    <col min="13324" max="13324" width="9.109375" customWidth="1"/>
    <col min="13325" max="13325" width="8.88671875" customWidth="1"/>
    <col min="13326" max="13335" width="7.6640625" customWidth="1"/>
    <col min="13336" max="13336" width="9.33203125" bestFit="1" customWidth="1"/>
    <col min="13337" max="13337" width="5.88671875" customWidth="1"/>
    <col min="13338" max="13338" width="6.5546875" customWidth="1"/>
    <col min="13339" max="13339" width="7.44140625" customWidth="1"/>
    <col min="13340" max="13340" width="8" bestFit="1" customWidth="1"/>
    <col min="13341" max="13341" width="61.44140625" bestFit="1" customWidth="1"/>
    <col min="13342" max="13342" width="10.33203125" bestFit="1" customWidth="1"/>
    <col min="13343" max="13343" width="8.88671875" customWidth="1"/>
    <col min="13344" max="13344" width="8" customWidth="1"/>
    <col min="13345" max="13345" width="3.44140625" customWidth="1"/>
    <col min="13346" max="13346" width="8.5546875" customWidth="1"/>
    <col min="13347" max="13347" width="9.5546875" bestFit="1" customWidth="1"/>
    <col min="13348" max="13351" width="6.5546875" customWidth="1"/>
    <col min="13352" max="13352" width="7.44140625" customWidth="1"/>
    <col min="13353" max="13353" width="10.33203125" bestFit="1" customWidth="1"/>
    <col min="13355" max="13355" width="3.44140625" customWidth="1"/>
    <col min="13356" max="13356" width="23.88671875" bestFit="1" customWidth="1"/>
    <col min="13357" max="13357" width="8.5546875" customWidth="1"/>
    <col min="13358" max="13358" width="10" bestFit="1" customWidth="1"/>
    <col min="13359" max="13359" width="10.44140625" bestFit="1" customWidth="1"/>
    <col min="13569" max="13569" width="5.6640625" bestFit="1" customWidth="1"/>
    <col min="13570" max="13570" width="47.5546875" bestFit="1" customWidth="1"/>
    <col min="13571" max="13571" width="7.5546875" customWidth="1"/>
    <col min="13572" max="13572" width="8.109375" customWidth="1"/>
    <col min="13573" max="13573" width="6" customWidth="1"/>
    <col min="13574" max="13574" width="6.6640625" customWidth="1"/>
    <col min="13575" max="13575" width="7.6640625" customWidth="1"/>
    <col min="13576" max="13576" width="6.6640625" customWidth="1"/>
    <col min="13577" max="13578" width="7.6640625" customWidth="1"/>
    <col min="13579" max="13579" width="0" hidden="1" customWidth="1"/>
    <col min="13580" max="13580" width="9.109375" customWidth="1"/>
    <col min="13581" max="13581" width="8.88671875" customWidth="1"/>
    <col min="13582" max="13591" width="7.6640625" customWidth="1"/>
    <col min="13592" max="13592" width="9.33203125" bestFit="1" customWidth="1"/>
    <col min="13593" max="13593" width="5.88671875" customWidth="1"/>
    <col min="13594" max="13594" width="6.5546875" customWidth="1"/>
    <col min="13595" max="13595" width="7.44140625" customWidth="1"/>
    <col min="13596" max="13596" width="8" bestFit="1" customWidth="1"/>
    <col min="13597" max="13597" width="61.44140625" bestFit="1" customWidth="1"/>
    <col min="13598" max="13598" width="10.33203125" bestFit="1" customWidth="1"/>
    <col min="13599" max="13599" width="8.88671875" customWidth="1"/>
    <col min="13600" max="13600" width="8" customWidth="1"/>
    <col min="13601" max="13601" width="3.44140625" customWidth="1"/>
    <col min="13602" max="13602" width="8.5546875" customWidth="1"/>
    <col min="13603" max="13603" width="9.5546875" bestFit="1" customWidth="1"/>
    <col min="13604" max="13607" width="6.5546875" customWidth="1"/>
    <col min="13608" max="13608" width="7.44140625" customWidth="1"/>
    <col min="13609" max="13609" width="10.33203125" bestFit="1" customWidth="1"/>
    <col min="13611" max="13611" width="3.44140625" customWidth="1"/>
    <col min="13612" max="13612" width="23.88671875" bestFit="1" customWidth="1"/>
    <col min="13613" max="13613" width="8.5546875" customWidth="1"/>
    <col min="13614" max="13614" width="10" bestFit="1" customWidth="1"/>
    <col min="13615" max="13615" width="10.44140625" bestFit="1" customWidth="1"/>
    <col min="13825" max="13825" width="5.6640625" bestFit="1" customWidth="1"/>
    <col min="13826" max="13826" width="47.5546875" bestFit="1" customWidth="1"/>
    <col min="13827" max="13827" width="7.5546875" customWidth="1"/>
    <col min="13828" max="13828" width="8.109375" customWidth="1"/>
    <col min="13829" max="13829" width="6" customWidth="1"/>
    <col min="13830" max="13830" width="6.6640625" customWidth="1"/>
    <col min="13831" max="13831" width="7.6640625" customWidth="1"/>
    <col min="13832" max="13832" width="6.6640625" customWidth="1"/>
    <col min="13833" max="13834" width="7.6640625" customWidth="1"/>
    <col min="13835" max="13835" width="0" hidden="1" customWidth="1"/>
    <col min="13836" max="13836" width="9.109375" customWidth="1"/>
    <col min="13837" max="13837" width="8.88671875" customWidth="1"/>
    <col min="13838" max="13847" width="7.6640625" customWidth="1"/>
    <col min="13848" max="13848" width="9.33203125" bestFit="1" customWidth="1"/>
    <col min="13849" max="13849" width="5.88671875" customWidth="1"/>
    <col min="13850" max="13850" width="6.5546875" customWidth="1"/>
    <col min="13851" max="13851" width="7.44140625" customWidth="1"/>
    <col min="13852" max="13852" width="8" bestFit="1" customWidth="1"/>
    <col min="13853" max="13853" width="61.44140625" bestFit="1" customWidth="1"/>
    <col min="13854" max="13854" width="10.33203125" bestFit="1" customWidth="1"/>
    <col min="13855" max="13855" width="8.88671875" customWidth="1"/>
    <col min="13856" max="13856" width="8" customWidth="1"/>
    <col min="13857" max="13857" width="3.44140625" customWidth="1"/>
    <col min="13858" max="13858" width="8.5546875" customWidth="1"/>
    <col min="13859" max="13859" width="9.5546875" bestFit="1" customWidth="1"/>
    <col min="13860" max="13863" width="6.5546875" customWidth="1"/>
    <col min="13864" max="13864" width="7.44140625" customWidth="1"/>
    <col min="13865" max="13865" width="10.33203125" bestFit="1" customWidth="1"/>
    <col min="13867" max="13867" width="3.44140625" customWidth="1"/>
    <col min="13868" max="13868" width="23.88671875" bestFit="1" customWidth="1"/>
    <col min="13869" max="13869" width="8.5546875" customWidth="1"/>
    <col min="13870" max="13870" width="10" bestFit="1" customWidth="1"/>
    <col min="13871" max="13871" width="10.44140625" bestFit="1" customWidth="1"/>
    <col min="14081" max="14081" width="5.6640625" bestFit="1" customWidth="1"/>
    <col min="14082" max="14082" width="47.5546875" bestFit="1" customWidth="1"/>
    <col min="14083" max="14083" width="7.5546875" customWidth="1"/>
    <col min="14084" max="14084" width="8.109375" customWidth="1"/>
    <col min="14085" max="14085" width="6" customWidth="1"/>
    <col min="14086" max="14086" width="6.6640625" customWidth="1"/>
    <col min="14087" max="14087" width="7.6640625" customWidth="1"/>
    <col min="14088" max="14088" width="6.6640625" customWidth="1"/>
    <col min="14089" max="14090" width="7.6640625" customWidth="1"/>
    <col min="14091" max="14091" width="0" hidden="1" customWidth="1"/>
    <col min="14092" max="14092" width="9.109375" customWidth="1"/>
    <col min="14093" max="14093" width="8.88671875" customWidth="1"/>
    <col min="14094" max="14103" width="7.6640625" customWidth="1"/>
    <col min="14104" max="14104" width="9.33203125" bestFit="1" customWidth="1"/>
    <col min="14105" max="14105" width="5.88671875" customWidth="1"/>
    <col min="14106" max="14106" width="6.5546875" customWidth="1"/>
    <col min="14107" max="14107" width="7.44140625" customWidth="1"/>
    <col min="14108" max="14108" width="8" bestFit="1" customWidth="1"/>
    <col min="14109" max="14109" width="61.44140625" bestFit="1" customWidth="1"/>
    <col min="14110" max="14110" width="10.33203125" bestFit="1" customWidth="1"/>
    <col min="14111" max="14111" width="8.88671875" customWidth="1"/>
    <col min="14112" max="14112" width="8" customWidth="1"/>
    <col min="14113" max="14113" width="3.44140625" customWidth="1"/>
    <col min="14114" max="14114" width="8.5546875" customWidth="1"/>
    <col min="14115" max="14115" width="9.5546875" bestFit="1" customWidth="1"/>
    <col min="14116" max="14119" width="6.5546875" customWidth="1"/>
    <col min="14120" max="14120" width="7.44140625" customWidth="1"/>
    <col min="14121" max="14121" width="10.33203125" bestFit="1" customWidth="1"/>
    <col min="14123" max="14123" width="3.44140625" customWidth="1"/>
    <col min="14124" max="14124" width="23.88671875" bestFit="1" customWidth="1"/>
    <col min="14125" max="14125" width="8.5546875" customWidth="1"/>
    <col min="14126" max="14126" width="10" bestFit="1" customWidth="1"/>
    <col min="14127" max="14127" width="10.44140625" bestFit="1" customWidth="1"/>
    <col min="14337" max="14337" width="5.6640625" bestFit="1" customWidth="1"/>
    <col min="14338" max="14338" width="47.5546875" bestFit="1" customWidth="1"/>
    <col min="14339" max="14339" width="7.5546875" customWidth="1"/>
    <col min="14340" max="14340" width="8.109375" customWidth="1"/>
    <col min="14341" max="14341" width="6" customWidth="1"/>
    <col min="14342" max="14342" width="6.6640625" customWidth="1"/>
    <col min="14343" max="14343" width="7.6640625" customWidth="1"/>
    <col min="14344" max="14344" width="6.6640625" customWidth="1"/>
    <col min="14345" max="14346" width="7.6640625" customWidth="1"/>
    <col min="14347" max="14347" width="0" hidden="1" customWidth="1"/>
    <col min="14348" max="14348" width="9.109375" customWidth="1"/>
    <col min="14349" max="14349" width="8.88671875" customWidth="1"/>
    <col min="14350" max="14359" width="7.6640625" customWidth="1"/>
    <col min="14360" max="14360" width="9.33203125" bestFit="1" customWidth="1"/>
    <col min="14361" max="14361" width="5.88671875" customWidth="1"/>
    <col min="14362" max="14362" width="6.5546875" customWidth="1"/>
    <col min="14363" max="14363" width="7.44140625" customWidth="1"/>
    <col min="14364" max="14364" width="8" bestFit="1" customWidth="1"/>
    <col min="14365" max="14365" width="61.44140625" bestFit="1" customWidth="1"/>
    <col min="14366" max="14366" width="10.33203125" bestFit="1" customWidth="1"/>
    <col min="14367" max="14367" width="8.88671875" customWidth="1"/>
    <col min="14368" max="14368" width="8" customWidth="1"/>
    <col min="14369" max="14369" width="3.44140625" customWidth="1"/>
    <col min="14370" max="14370" width="8.5546875" customWidth="1"/>
    <col min="14371" max="14371" width="9.5546875" bestFit="1" customWidth="1"/>
    <col min="14372" max="14375" width="6.5546875" customWidth="1"/>
    <col min="14376" max="14376" width="7.44140625" customWidth="1"/>
    <col min="14377" max="14377" width="10.33203125" bestFit="1" customWidth="1"/>
    <col min="14379" max="14379" width="3.44140625" customWidth="1"/>
    <col min="14380" max="14380" width="23.88671875" bestFit="1" customWidth="1"/>
    <col min="14381" max="14381" width="8.5546875" customWidth="1"/>
    <col min="14382" max="14382" width="10" bestFit="1" customWidth="1"/>
    <col min="14383" max="14383" width="10.44140625" bestFit="1" customWidth="1"/>
    <col min="14593" max="14593" width="5.6640625" bestFit="1" customWidth="1"/>
    <col min="14594" max="14594" width="47.5546875" bestFit="1" customWidth="1"/>
    <col min="14595" max="14595" width="7.5546875" customWidth="1"/>
    <col min="14596" max="14596" width="8.109375" customWidth="1"/>
    <col min="14597" max="14597" width="6" customWidth="1"/>
    <col min="14598" max="14598" width="6.6640625" customWidth="1"/>
    <col min="14599" max="14599" width="7.6640625" customWidth="1"/>
    <col min="14600" max="14600" width="6.6640625" customWidth="1"/>
    <col min="14601" max="14602" width="7.6640625" customWidth="1"/>
    <col min="14603" max="14603" width="0" hidden="1" customWidth="1"/>
    <col min="14604" max="14604" width="9.109375" customWidth="1"/>
    <col min="14605" max="14605" width="8.88671875" customWidth="1"/>
    <col min="14606" max="14615" width="7.6640625" customWidth="1"/>
    <col min="14616" max="14616" width="9.33203125" bestFit="1" customWidth="1"/>
    <col min="14617" max="14617" width="5.88671875" customWidth="1"/>
    <col min="14618" max="14618" width="6.5546875" customWidth="1"/>
    <col min="14619" max="14619" width="7.44140625" customWidth="1"/>
    <col min="14620" max="14620" width="8" bestFit="1" customWidth="1"/>
    <col min="14621" max="14621" width="61.44140625" bestFit="1" customWidth="1"/>
    <col min="14622" max="14622" width="10.33203125" bestFit="1" customWidth="1"/>
    <col min="14623" max="14623" width="8.88671875" customWidth="1"/>
    <col min="14624" max="14624" width="8" customWidth="1"/>
    <col min="14625" max="14625" width="3.44140625" customWidth="1"/>
    <col min="14626" max="14626" width="8.5546875" customWidth="1"/>
    <col min="14627" max="14627" width="9.5546875" bestFit="1" customWidth="1"/>
    <col min="14628" max="14631" width="6.5546875" customWidth="1"/>
    <col min="14632" max="14632" width="7.44140625" customWidth="1"/>
    <col min="14633" max="14633" width="10.33203125" bestFit="1" customWidth="1"/>
    <col min="14635" max="14635" width="3.44140625" customWidth="1"/>
    <col min="14636" max="14636" width="23.88671875" bestFit="1" customWidth="1"/>
    <col min="14637" max="14637" width="8.5546875" customWidth="1"/>
    <col min="14638" max="14638" width="10" bestFit="1" customWidth="1"/>
    <col min="14639" max="14639" width="10.44140625" bestFit="1" customWidth="1"/>
    <col min="14849" max="14849" width="5.6640625" bestFit="1" customWidth="1"/>
    <col min="14850" max="14850" width="47.5546875" bestFit="1" customWidth="1"/>
    <col min="14851" max="14851" width="7.5546875" customWidth="1"/>
    <col min="14852" max="14852" width="8.109375" customWidth="1"/>
    <col min="14853" max="14853" width="6" customWidth="1"/>
    <col min="14854" max="14854" width="6.6640625" customWidth="1"/>
    <col min="14855" max="14855" width="7.6640625" customWidth="1"/>
    <col min="14856" max="14856" width="6.6640625" customWidth="1"/>
    <col min="14857" max="14858" width="7.6640625" customWidth="1"/>
    <col min="14859" max="14859" width="0" hidden="1" customWidth="1"/>
    <col min="14860" max="14860" width="9.109375" customWidth="1"/>
    <col min="14861" max="14861" width="8.88671875" customWidth="1"/>
    <col min="14862" max="14871" width="7.6640625" customWidth="1"/>
    <col min="14872" max="14872" width="9.33203125" bestFit="1" customWidth="1"/>
    <col min="14873" max="14873" width="5.88671875" customWidth="1"/>
    <col min="14874" max="14874" width="6.5546875" customWidth="1"/>
    <col min="14875" max="14875" width="7.44140625" customWidth="1"/>
    <col min="14876" max="14876" width="8" bestFit="1" customWidth="1"/>
    <col min="14877" max="14877" width="61.44140625" bestFit="1" customWidth="1"/>
    <col min="14878" max="14878" width="10.33203125" bestFit="1" customWidth="1"/>
    <col min="14879" max="14879" width="8.88671875" customWidth="1"/>
    <col min="14880" max="14880" width="8" customWidth="1"/>
    <col min="14881" max="14881" width="3.44140625" customWidth="1"/>
    <col min="14882" max="14882" width="8.5546875" customWidth="1"/>
    <col min="14883" max="14883" width="9.5546875" bestFit="1" customWidth="1"/>
    <col min="14884" max="14887" width="6.5546875" customWidth="1"/>
    <col min="14888" max="14888" width="7.44140625" customWidth="1"/>
    <col min="14889" max="14889" width="10.33203125" bestFit="1" customWidth="1"/>
    <col min="14891" max="14891" width="3.44140625" customWidth="1"/>
    <col min="14892" max="14892" width="23.88671875" bestFit="1" customWidth="1"/>
    <col min="14893" max="14893" width="8.5546875" customWidth="1"/>
    <col min="14894" max="14894" width="10" bestFit="1" customWidth="1"/>
    <col min="14895" max="14895" width="10.44140625" bestFit="1" customWidth="1"/>
    <col min="15105" max="15105" width="5.6640625" bestFit="1" customWidth="1"/>
    <col min="15106" max="15106" width="47.5546875" bestFit="1" customWidth="1"/>
    <col min="15107" max="15107" width="7.5546875" customWidth="1"/>
    <col min="15108" max="15108" width="8.109375" customWidth="1"/>
    <col min="15109" max="15109" width="6" customWidth="1"/>
    <col min="15110" max="15110" width="6.6640625" customWidth="1"/>
    <col min="15111" max="15111" width="7.6640625" customWidth="1"/>
    <col min="15112" max="15112" width="6.6640625" customWidth="1"/>
    <col min="15113" max="15114" width="7.6640625" customWidth="1"/>
    <col min="15115" max="15115" width="0" hidden="1" customWidth="1"/>
    <col min="15116" max="15116" width="9.109375" customWidth="1"/>
    <col min="15117" max="15117" width="8.88671875" customWidth="1"/>
    <col min="15118" max="15127" width="7.6640625" customWidth="1"/>
    <col min="15128" max="15128" width="9.33203125" bestFit="1" customWidth="1"/>
    <col min="15129" max="15129" width="5.88671875" customWidth="1"/>
    <col min="15130" max="15130" width="6.5546875" customWidth="1"/>
    <col min="15131" max="15131" width="7.44140625" customWidth="1"/>
    <col min="15132" max="15132" width="8" bestFit="1" customWidth="1"/>
    <col min="15133" max="15133" width="61.44140625" bestFit="1" customWidth="1"/>
    <col min="15134" max="15134" width="10.33203125" bestFit="1" customWidth="1"/>
    <col min="15135" max="15135" width="8.88671875" customWidth="1"/>
    <col min="15136" max="15136" width="8" customWidth="1"/>
    <col min="15137" max="15137" width="3.44140625" customWidth="1"/>
    <col min="15138" max="15138" width="8.5546875" customWidth="1"/>
    <col min="15139" max="15139" width="9.5546875" bestFit="1" customWidth="1"/>
    <col min="15140" max="15143" width="6.5546875" customWidth="1"/>
    <col min="15144" max="15144" width="7.44140625" customWidth="1"/>
    <col min="15145" max="15145" width="10.33203125" bestFit="1" customWidth="1"/>
    <col min="15147" max="15147" width="3.44140625" customWidth="1"/>
    <col min="15148" max="15148" width="23.88671875" bestFit="1" customWidth="1"/>
    <col min="15149" max="15149" width="8.5546875" customWidth="1"/>
    <col min="15150" max="15150" width="10" bestFit="1" customWidth="1"/>
    <col min="15151" max="15151" width="10.44140625" bestFit="1" customWidth="1"/>
    <col min="15361" max="15361" width="5.6640625" bestFit="1" customWidth="1"/>
    <col min="15362" max="15362" width="47.5546875" bestFit="1" customWidth="1"/>
    <col min="15363" max="15363" width="7.5546875" customWidth="1"/>
    <col min="15364" max="15364" width="8.109375" customWidth="1"/>
    <col min="15365" max="15365" width="6" customWidth="1"/>
    <col min="15366" max="15366" width="6.6640625" customWidth="1"/>
    <col min="15367" max="15367" width="7.6640625" customWidth="1"/>
    <col min="15368" max="15368" width="6.6640625" customWidth="1"/>
    <col min="15369" max="15370" width="7.6640625" customWidth="1"/>
    <col min="15371" max="15371" width="0" hidden="1" customWidth="1"/>
    <col min="15372" max="15372" width="9.109375" customWidth="1"/>
    <col min="15373" max="15373" width="8.88671875" customWidth="1"/>
    <col min="15374" max="15383" width="7.6640625" customWidth="1"/>
    <col min="15384" max="15384" width="9.33203125" bestFit="1" customWidth="1"/>
    <col min="15385" max="15385" width="5.88671875" customWidth="1"/>
    <col min="15386" max="15386" width="6.5546875" customWidth="1"/>
    <col min="15387" max="15387" width="7.44140625" customWidth="1"/>
    <col min="15388" max="15388" width="8" bestFit="1" customWidth="1"/>
    <col min="15389" max="15389" width="61.44140625" bestFit="1" customWidth="1"/>
    <col min="15390" max="15390" width="10.33203125" bestFit="1" customWidth="1"/>
    <col min="15391" max="15391" width="8.88671875" customWidth="1"/>
    <col min="15392" max="15392" width="8" customWidth="1"/>
    <col min="15393" max="15393" width="3.44140625" customWidth="1"/>
    <col min="15394" max="15394" width="8.5546875" customWidth="1"/>
    <col min="15395" max="15395" width="9.5546875" bestFit="1" customWidth="1"/>
    <col min="15396" max="15399" width="6.5546875" customWidth="1"/>
    <col min="15400" max="15400" width="7.44140625" customWidth="1"/>
    <col min="15401" max="15401" width="10.33203125" bestFit="1" customWidth="1"/>
    <col min="15403" max="15403" width="3.44140625" customWidth="1"/>
    <col min="15404" max="15404" width="23.88671875" bestFit="1" customWidth="1"/>
    <col min="15405" max="15405" width="8.5546875" customWidth="1"/>
    <col min="15406" max="15406" width="10" bestFit="1" customWidth="1"/>
    <col min="15407" max="15407" width="10.44140625" bestFit="1" customWidth="1"/>
    <col min="15617" max="15617" width="5.6640625" bestFit="1" customWidth="1"/>
    <col min="15618" max="15618" width="47.5546875" bestFit="1" customWidth="1"/>
    <col min="15619" max="15619" width="7.5546875" customWidth="1"/>
    <col min="15620" max="15620" width="8.109375" customWidth="1"/>
    <col min="15621" max="15621" width="6" customWidth="1"/>
    <col min="15622" max="15622" width="6.6640625" customWidth="1"/>
    <col min="15623" max="15623" width="7.6640625" customWidth="1"/>
    <col min="15624" max="15624" width="6.6640625" customWidth="1"/>
    <col min="15625" max="15626" width="7.6640625" customWidth="1"/>
    <col min="15627" max="15627" width="0" hidden="1" customWidth="1"/>
    <col min="15628" max="15628" width="9.109375" customWidth="1"/>
    <col min="15629" max="15629" width="8.88671875" customWidth="1"/>
    <col min="15630" max="15639" width="7.6640625" customWidth="1"/>
    <col min="15640" max="15640" width="9.33203125" bestFit="1" customWidth="1"/>
    <col min="15641" max="15641" width="5.88671875" customWidth="1"/>
    <col min="15642" max="15642" width="6.5546875" customWidth="1"/>
    <col min="15643" max="15643" width="7.44140625" customWidth="1"/>
    <col min="15644" max="15644" width="8" bestFit="1" customWidth="1"/>
    <col min="15645" max="15645" width="61.44140625" bestFit="1" customWidth="1"/>
    <col min="15646" max="15646" width="10.33203125" bestFit="1" customWidth="1"/>
    <col min="15647" max="15647" width="8.88671875" customWidth="1"/>
    <col min="15648" max="15648" width="8" customWidth="1"/>
    <col min="15649" max="15649" width="3.44140625" customWidth="1"/>
    <col min="15650" max="15650" width="8.5546875" customWidth="1"/>
    <col min="15651" max="15651" width="9.5546875" bestFit="1" customWidth="1"/>
    <col min="15652" max="15655" width="6.5546875" customWidth="1"/>
    <col min="15656" max="15656" width="7.44140625" customWidth="1"/>
    <col min="15657" max="15657" width="10.33203125" bestFit="1" customWidth="1"/>
    <col min="15659" max="15659" width="3.44140625" customWidth="1"/>
    <col min="15660" max="15660" width="23.88671875" bestFit="1" customWidth="1"/>
    <col min="15661" max="15661" width="8.5546875" customWidth="1"/>
    <col min="15662" max="15662" width="10" bestFit="1" customWidth="1"/>
    <col min="15663" max="15663" width="10.44140625" bestFit="1" customWidth="1"/>
    <col min="15873" max="15873" width="5.6640625" bestFit="1" customWidth="1"/>
    <col min="15874" max="15874" width="47.5546875" bestFit="1" customWidth="1"/>
    <col min="15875" max="15875" width="7.5546875" customWidth="1"/>
    <col min="15876" max="15876" width="8.109375" customWidth="1"/>
    <col min="15877" max="15877" width="6" customWidth="1"/>
    <col min="15878" max="15878" width="6.6640625" customWidth="1"/>
    <col min="15879" max="15879" width="7.6640625" customWidth="1"/>
    <col min="15880" max="15880" width="6.6640625" customWidth="1"/>
    <col min="15881" max="15882" width="7.6640625" customWidth="1"/>
    <col min="15883" max="15883" width="0" hidden="1" customWidth="1"/>
    <col min="15884" max="15884" width="9.109375" customWidth="1"/>
    <col min="15885" max="15885" width="8.88671875" customWidth="1"/>
    <col min="15886" max="15895" width="7.6640625" customWidth="1"/>
    <col min="15896" max="15896" width="9.33203125" bestFit="1" customWidth="1"/>
    <col min="15897" max="15897" width="5.88671875" customWidth="1"/>
    <col min="15898" max="15898" width="6.5546875" customWidth="1"/>
    <col min="15899" max="15899" width="7.44140625" customWidth="1"/>
    <col min="15900" max="15900" width="8" bestFit="1" customWidth="1"/>
    <col min="15901" max="15901" width="61.44140625" bestFit="1" customWidth="1"/>
    <col min="15902" max="15902" width="10.33203125" bestFit="1" customWidth="1"/>
    <col min="15903" max="15903" width="8.88671875" customWidth="1"/>
    <col min="15904" max="15904" width="8" customWidth="1"/>
    <col min="15905" max="15905" width="3.44140625" customWidth="1"/>
    <col min="15906" max="15906" width="8.5546875" customWidth="1"/>
    <col min="15907" max="15907" width="9.5546875" bestFit="1" customWidth="1"/>
    <col min="15908" max="15911" width="6.5546875" customWidth="1"/>
    <col min="15912" max="15912" width="7.44140625" customWidth="1"/>
    <col min="15913" max="15913" width="10.33203125" bestFit="1" customWidth="1"/>
    <col min="15915" max="15915" width="3.44140625" customWidth="1"/>
    <col min="15916" max="15916" width="23.88671875" bestFit="1" customWidth="1"/>
    <col min="15917" max="15917" width="8.5546875" customWidth="1"/>
    <col min="15918" max="15918" width="10" bestFit="1" customWidth="1"/>
    <col min="15919" max="15919" width="10.44140625" bestFit="1" customWidth="1"/>
    <col min="16129" max="16129" width="5.6640625" bestFit="1" customWidth="1"/>
    <col min="16130" max="16130" width="47.5546875" bestFit="1" customWidth="1"/>
    <col min="16131" max="16131" width="7.5546875" customWidth="1"/>
    <col min="16132" max="16132" width="8.109375" customWidth="1"/>
    <col min="16133" max="16133" width="6" customWidth="1"/>
    <col min="16134" max="16134" width="6.6640625" customWidth="1"/>
    <col min="16135" max="16135" width="7.6640625" customWidth="1"/>
    <col min="16136" max="16136" width="6.6640625" customWidth="1"/>
    <col min="16137" max="16138" width="7.6640625" customWidth="1"/>
    <col min="16139" max="16139" width="0" hidden="1" customWidth="1"/>
    <col min="16140" max="16140" width="9.109375" customWidth="1"/>
    <col min="16141" max="16141" width="8.88671875" customWidth="1"/>
    <col min="16142" max="16151" width="7.6640625" customWidth="1"/>
    <col min="16152" max="16152" width="9.33203125" bestFit="1" customWidth="1"/>
    <col min="16153" max="16153" width="5.88671875" customWidth="1"/>
    <col min="16154" max="16154" width="6.5546875" customWidth="1"/>
    <col min="16155" max="16155" width="7.44140625" customWidth="1"/>
    <col min="16156" max="16156" width="8" bestFit="1" customWidth="1"/>
    <col min="16157" max="16157" width="61.44140625" bestFit="1" customWidth="1"/>
    <col min="16158" max="16158" width="10.33203125" bestFit="1" customWidth="1"/>
    <col min="16159" max="16159" width="8.88671875" customWidth="1"/>
    <col min="16160" max="16160" width="8" customWidth="1"/>
    <col min="16161" max="16161" width="3.44140625" customWidth="1"/>
    <col min="16162" max="16162" width="8.5546875" customWidth="1"/>
    <col min="16163" max="16163" width="9.5546875" bestFit="1" customWidth="1"/>
    <col min="16164" max="16167" width="6.5546875" customWidth="1"/>
    <col min="16168" max="16168" width="7.44140625" customWidth="1"/>
    <col min="16169" max="16169" width="10.33203125" bestFit="1" customWidth="1"/>
    <col min="16171" max="16171" width="3.44140625" customWidth="1"/>
    <col min="16172" max="16172" width="23.88671875" bestFit="1" customWidth="1"/>
    <col min="16173" max="16173" width="8.5546875" customWidth="1"/>
    <col min="16174" max="16174" width="10" bestFit="1" customWidth="1"/>
    <col min="16175" max="16175" width="10.44140625" bestFit="1" customWidth="1"/>
  </cols>
  <sheetData>
    <row r="1" spans="1:31" ht="15.6" x14ac:dyDescent="0.3">
      <c r="A1" s="193" t="s">
        <v>0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  <c r="O1" s="193"/>
      <c r="P1" s="193"/>
      <c r="Q1" s="193"/>
      <c r="R1" s="193"/>
      <c r="S1" s="193"/>
      <c r="T1" s="193"/>
      <c r="U1" s="193"/>
      <c r="V1" s="193"/>
      <c r="W1" s="193"/>
      <c r="X1" s="193"/>
      <c r="Y1" s="193"/>
      <c r="Z1" s="193"/>
      <c r="AE1" s="50"/>
    </row>
    <row r="2" spans="1:31" ht="15.6" x14ac:dyDescent="0.3">
      <c r="A2" s="140"/>
      <c r="B2" s="96"/>
      <c r="C2" s="97"/>
      <c r="D2" s="96"/>
      <c r="E2" s="97"/>
      <c r="F2" s="95"/>
      <c r="G2" s="95"/>
      <c r="H2" s="95"/>
      <c r="I2" s="95"/>
      <c r="J2" s="95"/>
      <c r="K2" s="95"/>
      <c r="L2" s="107"/>
      <c r="M2" s="95"/>
      <c r="N2" s="95"/>
      <c r="O2" s="95"/>
      <c r="P2" s="95"/>
      <c r="Q2" s="95"/>
      <c r="R2" s="95"/>
      <c r="S2" s="95"/>
      <c r="T2" s="95"/>
      <c r="U2" s="95"/>
      <c r="V2" s="95"/>
      <c r="W2" s="95"/>
      <c r="X2" s="76"/>
      <c r="Y2" s="95"/>
      <c r="Z2" s="95"/>
      <c r="AE2" s="50"/>
    </row>
    <row r="3" spans="1:31" ht="15.6" x14ac:dyDescent="0.3">
      <c r="A3" s="194" t="s">
        <v>2169</v>
      </c>
      <c r="B3" s="194"/>
      <c r="C3" s="194"/>
      <c r="D3" s="194"/>
      <c r="E3" s="194"/>
      <c r="F3" s="194"/>
      <c r="G3" s="194"/>
      <c r="H3" s="194"/>
      <c r="I3" s="194"/>
      <c r="J3" s="194"/>
      <c r="K3" s="194"/>
      <c r="L3" s="194"/>
      <c r="M3" s="194"/>
      <c r="N3" s="194"/>
      <c r="O3" s="194"/>
      <c r="P3" s="194"/>
      <c r="Q3" s="194"/>
      <c r="R3" s="194"/>
      <c r="S3" s="194"/>
      <c r="T3" s="194"/>
      <c r="U3" s="194"/>
      <c r="V3" s="194"/>
      <c r="W3" s="194"/>
      <c r="X3" s="194"/>
      <c r="Y3" s="194"/>
      <c r="Z3" s="194"/>
      <c r="AC3" s="50"/>
      <c r="AE3"/>
    </row>
    <row r="4" spans="1:31" ht="15.6" x14ac:dyDescent="0.3">
      <c r="A4" s="193" t="s">
        <v>3308</v>
      </c>
      <c r="B4" s="193"/>
      <c r="C4" s="193"/>
      <c r="D4" s="193"/>
      <c r="E4" s="193"/>
      <c r="F4" s="193"/>
      <c r="G4" s="193"/>
      <c r="H4" s="193"/>
      <c r="I4" s="193"/>
      <c r="J4" s="193"/>
      <c r="K4" s="193"/>
      <c r="L4" s="193"/>
      <c r="M4" s="193"/>
      <c r="N4" s="193"/>
      <c r="O4" s="193"/>
      <c r="P4" s="193"/>
      <c r="Q4" s="193"/>
      <c r="R4" s="193"/>
      <c r="S4" s="193"/>
      <c r="T4" s="193"/>
      <c r="U4" s="193"/>
      <c r="V4" s="193"/>
      <c r="W4" s="193"/>
      <c r="X4" s="193"/>
      <c r="Y4" s="193"/>
      <c r="Z4" s="193"/>
      <c r="AC4" s="50"/>
      <c r="AE4"/>
    </row>
    <row r="5" spans="1:31" ht="16.2" thickBot="1" x14ac:dyDescent="0.35">
      <c r="L5" s="108"/>
      <c r="Y5" s="118"/>
      <c r="Z5" s="118"/>
    </row>
    <row r="6" spans="1:31" ht="32.25" customHeight="1" thickBot="1" x14ac:dyDescent="0.35">
      <c r="A6" s="141" t="s">
        <v>1</v>
      </c>
      <c r="B6" s="98" t="s">
        <v>2</v>
      </c>
      <c r="C6" s="98" t="s">
        <v>3</v>
      </c>
      <c r="D6" s="98" t="s">
        <v>4</v>
      </c>
      <c r="E6" s="99" t="s">
        <v>5</v>
      </c>
      <c r="F6" s="100" t="s">
        <v>6</v>
      </c>
      <c r="G6" s="11" t="s">
        <v>7</v>
      </c>
      <c r="H6" s="12" t="s">
        <v>8</v>
      </c>
      <c r="I6" s="101" t="s">
        <v>9</v>
      </c>
      <c r="J6" s="138" t="s">
        <v>10</v>
      </c>
      <c r="K6" s="14" t="s">
        <v>11</v>
      </c>
      <c r="L6" s="128" t="s">
        <v>12</v>
      </c>
      <c r="M6" s="15" t="s">
        <v>13</v>
      </c>
      <c r="N6" s="113" t="s">
        <v>388</v>
      </c>
      <c r="O6" s="102" t="s">
        <v>14</v>
      </c>
      <c r="P6" s="102" t="s">
        <v>206</v>
      </c>
      <c r="Q6" s="102" t="s">
        <v>209</v>
      </c>
      <c r="R6" s="102" t="s">
        <v>15</v>
      </c>
      <c r="S6" s="102" t="s">
        <v>17</v>
      </c>
      <c r="T6" s="102" t="s">
        <v>16</v>
      </c>
      <c r="U6" s="16" t="s">
        <v>18</v>
      </c>
      <c r="V6" s="79" t="s">
        <v>19</v>
      </c>
      <c r="W6" s="16" t="s">
        <v>2164</v>
      </c>
      <c r="X6" s="106" t="s">
        <v>20</v>
      </c>
      <c r="Y6" s="98" t="s">
        <v>1418</v>
      </c>
      <c r="Z6" s="43" t="s">
        <v>21</v>
      </c>
      <c r="AA6" s="54"/>
      <c r="AC6" s="54"/>
      <c r="AE6" s="125" t="s">
        <v>22</v>
      </c>
    </row>
    <row r="7" spans="1:31" x14ac:dyDescent="0.3">
      <c r="A7" s="55">
        <v>1</v>
      </c>
      <c r="B7" s="114" t="s">
        <v>928</v>
      </c>
      <c r="C7" s="115">
        <v>601609</v>
      </c>
      <c r="D7" s="114" t="s">
        <v>24</v>
      </c>
      <c r="E7" s="132">
        <v>33433</v>
      </c>
      <c r="F7" s="130">
        <v>0</v>
      </c>
      <c r="G7" s="127">
        <v>284.89999999999998</v>
      </c>
      <c r="H7" s="44">
        <v>0</v>
      </c>
      <c r="I7" s="44">
        <v>0</v>
      </c>
      <c r="J7" s="187">
        <v>0</v>
      </c>
      <c r="K7" s="188">
        <v>0</v>
      </c>
      <c r="L7" s="188">
        <v>0</v>
      </c>
      <c r="M7" s="189">
        <v>412.79999999999995</v>
      </c>
      <c r="N7" s="109">
        <v>34.106000000000002</v>
      </c>
      <c r="O7" s="110">
        <v>0</v>
      </c>
      <c r="P7" s="110">
        <v>0</v>
      </c>
      <c r="Q7" s="110">
        <v>20.397999999999996</v>
      </c>
      <c r="R7" s="110">
        <v>0</v>
      </c>
      <c r="S7" s="110">
        <v>0</v>
      </c>
      <c r="T7" s="110">
        <v>0</v>
      </c>
      <c r="U7" s="129">
        <v>0</v>
      </c>
      <c r="V7" s="109">
        <v>0</v>
      </c>
      <c r="W7" s="111">
        <v>390.00099999999998</v>
      </c>
      <c r="X7" s="80">
        <v>1087.701</v>
      </c>
      <c r="Y7" s="135">
        <v>1</v>
      </c>
      <c r="Z7" s="57">
        <v>0</v>
      </c>
      <c r="AB7" s="70" t="s">
        <v>388</v>
      </c>
      <c r="AC7" s="70" t="s">
        <v>3245</v>
      </c>
      <c r="AD7" s="103">
        <v>44519</v>
      </c>
      <c r="AE7" s="29">
        <v>1.42</v>
      </c>
    </row>
    <row r="8" spans="1:31" x14ac:dyDescent="0.3">
      <c r="A8" s="55">
        <v>2</v>
      </c>
      <c r="B8" s="104" t="s">
        <v>934</v>
      </c>
      <c r="C8" s="105">
        <v>138869</v>
      </c>
      <c r="D8" s="104" t="s">
        <v>26</v>
      </c>
      <c r="E8" s="133">
        <v>32679</v>
      </c>
      <c r="F8" s="109">
        <v>0</v>
      </c>
      <c r="G8" s="110">
        <v>310.2</v>
      </c>
      <c r="H8" s="110">
        <v>0</v>
      </c>
      <c r="I8" s="110">
        <v>0</v>
      </c>
      <c r="J8" s="187">
        <v>0</v>
      </c>
      <c r="K8" s="188">
        <v>0</v>
      </c>
      <c r="L8" s="188">
        <v>0</v>
      </c>
      <c r="M8" s="189">
        <v>516</v>
      </c>
      <c r="N8" s="109">
        <v>68.165999999999997</v>
      </c>
      <c r="O8" s="110">
        <v>0</v>
      </c>
      <c r="P8" s="110">
        <v>0</v>
      </c>
      <c r="Q8" s="110">
        <v>40.703999999999994</v>
      </c>
      <c r="R8" s="110">
        <v>0</v>
      </c>
      <c r="S8" s="110">
        <v>0</v>
      </c>
      <c r="T8" s="110">
        <v>0</v>
      </c>
      <c r="U8" s="129">
        <v>0</v>
      </c>
      <c r="V8" s="109">
        <v>0</v>
      </c>
      <c r="W8" s="111">
        <v>0</v>
      </c>
      <c r="X8" s="80">
        <v>894.36599999999999</v>
      </c>
      <c r="Y8" s="134">
        <v>2</v>
      </c>
      <c r="Z8" s="60">
        <v>0</v>
      </c>
      <c r="AB8" s="70" t="s">
        <v>14</v>
      </c>
      <c r="AC8" s="70" t="s">
        <v>3323</v>
      </c>
      <c r="AD8" s="103">
        <v>44589</v>
      </c>
      <c r="AE8" s="29">
        <v>1.335</v>
      </c>
    </row>
    <row r="9" spans="1:31" x14ac:dyDescent="0.3">
      <c r="A9" s="55">
        <v>3</v>
      </c>
      <c r="B9" s="104" t="s">
        <v>938</v>
      </c>
      <c r="C9" s="105">
        <v>626999</v>
      </c>
      <c r="D9" s="104" t="s">
        <v>31</v>
      </c>
      <c r="E9" s="133">
        <v>36430</v>
      </c>
      <c r="F9" s="109">
        <v>0</v>
      </c>
      <c r="G9" s="110">
        <v>248.16</v>
      </c>
      <c r="H9" s="110">
        <v>0</v>
      </c>
      <c r="I9" s="110">
        <v>0</v>
      </c>
      <c r="J9" s="187">
        <v>0</v>
      </c>
      <c r="K9" s="188">
        <v>0</v>
      </c>
      <c r="L9" s="188">
        <v>174.85</v>
      </c>
      <c r="M9" s="189">
        <v>82.573000000000008</v>
      </c>
      <c r="N9" s="109">
        <v>276.89999999999998</v>
      </c>
      <c r="O9" s="110">
        <v>0</v>
      </c>
      <c r="P9" s="110">
        <v>0</v>
      </c>
      <c r="Q9" s="110">
        <v>162.72499999999997</v>
      </c>
      <c r="R9" s="110">
        <v>0</v>
      </c>
      <c r="S9" s="110">
        <v>0</v>
      </c>
      <c r="T9" s="110">
        <v>0</v>
      </c>
      <c r="U9" s="129">
        <v>0</v>
      </c>
      <c r="V9" s="109">
        <v>0</v>
      </c>
      <c r="W9" s="111">
        <v>390.00299999999999</v>
      </c>
      <c r="X9" s="80">
        <v>813.01299999999992</v>
      </c>
      <c r="Y9" s="134">
        <v>3</v>
      </c>
      <c r="Z9" s="60">
        <v>0</v>
      </c>
      <c r="AB9" s="70" t="s">
        <v>206</v>
      </c>
      <c r="AC9" s="70"/>
      <c r="AD9" s="103"/>
      <c r="AE9" s="29"/>
    </row>
    <row r="10" spans="1:31" x14ac:dyDescent="0.3">
      <c r="A10" s="55">
        <v>4</v>
      </c>
      <c r="B10" s="104" t="s">
        <v>929</v>
      </c>
      <c r="C10" s="105">
        <v>613363</v>
      </c>
      <c r="D10" s="104" t="s">
        <v>26</v>
      </c>
      <c r="E10" s="133">
        <v>34629</v>
      </c>
      <c r="F10" s="109">
        <v>0</v>
      </c>
      <c r="G10" s="110">
        <v>91.175999999999988</v>
      </c>
      <c r="H10" s="110">
        <v>0</v>
      </c>
      <c r="I10" s="110">
        <v>0</v>
      </c>
      <c r="J10" s="187">
        <v>0</v>
      </c>
      <c r="K10" s="188">
        <v>0</v>
      </c>
      <c r="L10" s="188">
        <v>0</v>
      </c>
      <c r="M10" s="189">
        <v>335.4</v>
      </c>
      <c r="N10" s="109">
        <v>68.170999999999992</v>
      </c>
      <c r="O10" s="110">
        <v>0</v>
      </c>
      <c r="P10" s="110">
        <v>0</v>
      </c>
      <c r="Q10" s="110">
        <v>81.368999999999986</v>
      </c>
      <c r="R10" s="110">
        <v>0</v>
      </c>
      <c r="S10" s="110">
        <v>0</v>
      </c>
      <c r="T10" s="110">
        <v>0</v>
      </c>
      <c r="U10" s="129">
        <v>0</v>
      </c>
      <c r="V10" s="109">
        <v>0</v>
      </c>
      <c r="W10" s="111">
        <v>0</v>
      </c>
      <c r="X10" s="80">
        <v>507.94499999999994</v>
      </c>
      <c r="Y10" s="134">
        <v>4</v>
      </c>
      <c r="Z10" s="60">
        <v>0</v>
      </c>
      <c r="AB10" s="70" t="s">
        <v>209</v>
      </c>
      <c r="AC10" s="70" t="s">
        <v>1690</v>
      </c>
      <c r="AD10" s="103">
        <v>44275</v>
      </c>
      <c r="AE10" s="29">
        <v>1.6950000000000001</v>
      </c>
    </row>
    <row r="11" spans="1:31" x14ac:dyDescent="0.3">
      <c r="A11" s="55">
        <v>5</v>
      </c>
      <c r="B11" s="104" t="s">
        <v>931</v>
      </c>
      <c r="C11" s="105">
        <v>611904</v>
      </c>
      <c r="D11" s="104" t="s">
        <v>392</v>
      </c>
      <c r="E11" s="133">
        <v>35254</v>
      </c>
      <c r="F11" s="109">
        <v>0</v>
      </c>
      <c r="G11" s="110">
        <v>201.63</v>
      </c>
      <c r="H11" s="110">
        <v>0</v>
      </c>
      <c r="I11" s="110">
        <v>0</v>
      </c>
      <c r="J11" s="187">
        <v>0</v>
      </c>
      <c r="K11" s="188">
        <v>0</v>
      </c>
      <c r="L11" s="188">
        <v>0</v>
      </c>
      <c r="M11" s="189">
        <v>258.00400000000002</v>
      </c>
      <c r="N11" s="109">
        <v>34.103999999999999</v>
      </c>
      <c r="O11" s="110">
        <v>0</v>
      </c>
      <c r="P11" s="110">
        <v>0</v>
      </c>
      <c r="Q11" s="110">
        <v>20.365999999999996</v>
      </c>
      <c r="R11" s="110">
        <v>0</v>
      </c>
      <c r="S11" s="110">
        <v>0</v>
      </c>
      <c r="T11" s="110">
        <v>0</v>
      </c>
      <c r="U11" s="129">
        <v>0</v>
      </c>
      <c r="V11" s="109">
        <v>0</v>
      </c>
      <c r="W11" s="111">
        <v>0</v>
      </c>
      <c r="X11" s="80">
        <v>493.738</v>
      </c>
      <c r="Y11" s="134">
        <v>7</v>
      </c>
      <c r="Z11" s="60">
        <v>2</v>
      </c>
      <c r="AB11" s="70" t="s">
        <v>15</v>
      </c>
      <c r="AC11" s="70"/>
      <c r="AD11" s="103"/>
      <c r="AE11" s="29"/>
    </row>
    <row r="12" spans="1:31" x14ac:dyDescent="0.3">
      <c r="A12" s="55">
        <v>6</v>
      </c>
      <c r="B12" s="104" t="s">
        <v>935</v>
      </c>
      <c r="C12" s="105">
        <v>144116</v>
      </c>
      <c r="D12" s="104" t="s">
        <v>31</v>
      </c>
      <c r="E12" s="133">
        <v>32879</v>
      </c>
      <c r="F12" s="109">
        <v>0</v>
      </c>
      <c r="G12" s="110">
        <v>185.185</v>
      </c>
      <c r="H12" s="110">
        <v>0</v>
      </c>
      <c r="I12" s="110">
        <v>0</v>
      </c>
      <c r="J12" s="187">
        <v>0</v>
      </c>
      <c r="K12" s="188">
        <v>0</v>
      </c>
      <c r="L12" s="188">
        <v>0</v>
      </c>
      <c r="M12" s="189">
        <v>258.00099999999998</v>
      </c>
      <c r="N12" s="109">
        <v>17.059999999999999</v>
      </c>
      <c r="O12" s="110">
        <v>0</v>
      </c>
      <c r="P12" s="110">
        <v>0</v>
      </c>
      <c r="Q12" s="110">
        <v>0</v>
      </c>
      <c r="R12" s="110">
        <v>0</v>
      </c>
      <c r="S12" s="110">
        <v>0</v>
      </c>
      <c r="T12" s="110">
        <v>0</v>
      </c>
      <c r="U12" s="129">
        <v>0</v>
      </c>
      <c r="V12" s="109">
        <v>0</v>
      </c>
      <c r="W12" s="111">
        <v>0</v>
      </c>
      <c r="X12" s="80">
        <v>460.24599999999998</v>
      </c>
      <c r="Y12" s="134">
        <v>9</v>
      </c>
      <c r="Z12" s="60">
        <v>3</v>
      </c>
      <c r="AB12" s="70" t="s">
        <v>17</v>
      </c>
      <c r="AC12" s="70"/>
      <c r="AD12" s="103"/>
      <c r="AE12" s="29"/>
    </row>
    <row r="13" spans="1:31" x14ac:dyDescent="0.3">
      <c r="A13" s="55">
        <v>7</v>
      </c>
      <c r="B13" s="104" t="s">
        <v>939</v>
      </c>
      <c r="C13" s="105">
        <v>632527</v>
      </c>
      <c r="D13" s="104" t="s">
        <v>31</v>
      </c>
      <c r="E13" s="133">
        <v>36266</v>
      </c>
      <c r="F13" s="109">
        <v>0</v>
      </c>
      <c r="G13" s="110">
        <v>99.268999999999991</v>
      </c>
      <c r="H13" s="110">
        <v>0</v>
      </c>
      <c r="I13" s="110">
        <v>0</v>
      </c>
      <c r="J13" s="187">
        <v>0</v>
      </c>
      <c r="K13" s="188">
        <v>0</v>
      </c>
      <c r="L13" s="188">
        <v>113.65249999999999</v>
      </c>
      <c r="M13" s="189">
        <v>335.4</v>
      </c>
      <c r="N13" s="109">
        <v>0</v>
      </c>
      <c r="O13" s="110">
        <v>0</v>
      </c>
      <c r="P13" s="110">
        <v>0</v>
      </c>
      <c r="Q13" s="110">
        <v>10.295999999999998</v>
      </c>
      <c r="R13" s="110">
        <v>0</v>
      </c>
      <c r="S13" s="110">
        <v>0</v>
      </c>
      <c r="T13" s="110">
        <v>0</v>
      </c>
      <c r="U13" s="129">
        <v>0</v>
      </c>
      <c r="V13" s="109">
        <v>0</v>
      </c>
      <c r="W13" s="111">
        <v>0</v>
      </c>
      <c r="X13" s="80">
        <v>444.96499999999997</v>
      </c>
      <c r="Y13" s="134">
        <v>6</v>
      </c>
      <c r="Z13" s="60">
        <v>-1</v>
      </c>
      <c r="AB13" s="70" t="s">
        <v>16</v>
      </c>
      <c r="AC13" s="70"/>
      <c r="AD13" s="103"/>
      <c r="AE13" s="29"/>
    </row>
    <row r="14" spans="1:31" x14ac:dyDescent="0.3">
      <c r="A14" s="55">
        <v>8</v>
      </c>
      <c r="B14" s="104" t="s">
        <v>932</v>
      </c>
      <c r="C14" s="105">
        <v>138099</v>
      </c>
      <c r="D14" s="104" t="s">
        <v>392</v>
      </c>
      <c r="E14" s="133">
        <v>31246</v>
      </c>
      <c r="F14" s="109">
        <v>0</v>
      </c>
      <c r="G14" s="110">
        <v>0</v>
      </c>
      <c r="H14" s="110">
        <v>0</v>
      </c>
      <c r="I14" s="110">
        <v>0</v>
      </c>
      <c r="J14" s="187">
        <v>0</v>
      </c>
      <c r="K14" s="188">
        <v>0</v>
      </c>
      <c r="L14" s="188">
        <v>0</v>
      </c>
      <c r="M14" s="189">
        <v>165.12700000000001</v>
      </c>
      <c r="N14" s="109">
        <v>136.328</v>
      </c>
      <c r="O14" s="110">
        <v>0</v>
      </c>
      <c r="P14" s="110">
        <v>0</v>
      </c>
      <c r="Q14" s="110">
        <v>40.710999999999991</v>
      </c>
      <c r="R14" s="110">
        <v>0</v>
      </c>
      <c r="S14" s="110">
        <v>0</v>
      </c>
      <c r="T14" s="110">
        <v>0</v>
      </c>
      <c r="U14" s="129">
        <v>0</v>
      </c>
      <c r="V14" s="109">
        <v>0</v>
      </c>
      <c r="W14" s="111">
        <v>249.60700000000003</v>
      </c>
      <c r="X14" s="80">
        <v>414.73400000000004</v>
      </c>
      <c r="Y14" s="134">
        <v>5</v>
      </c>
      <c r="Z14" s="60">
        <v>-3</v>
      </c>
      <c r="AB14" s="70" t="s">
        <v>18</v>
      </c>
      <c r="AC14" s="70"/>
      <c r="AD14" s="103"/>
      <c r="AE14" s="29"/>
    </row>
    <row r="15" spans="1:31" x14ac:dyDescent="0.3">
      <c r="A15" s="55">
        <v>9</v>
      </c>
      <c r="B15" s="104" t="s">
        <v>933</v>
      </c>
      <c r="C15" s="105">
        <v>602963</v>
      </c>
      <c r="D15" s="104" t="s">
        <v>555</v>
      </c>
      <c r="E15" s="133">
        <v>33469</v>
      </c>
      <c r="F15" s="109">
        <v>0</v>
      </c>
      <c r="G15" s="110">
        <v>155.101</v>
      </c>
      <c r="H15" s="110">
        <v>0</v>
      </c>
      <c r="I15" s="110">
        <v>0</v>
      </c>
      <c r="J15" s="187">
        <v>0</v>
      </c>
      <c r="K15" s="188">
        <v>0</v>
      </c>
      <c r="L15" s="188">
        <v>0</v>
      </c>
      <c r="M15" s="189">
        <v>258.00200000000001</v>
      </c>
      <c r="N15" s="109">
        <v>0</v>
      </c>
      <c r="O15" s="110">
        <v>0</v>
      </c>
      <c r="P15" s="110">
        <v>0</v>
      </c>
      <c r="Q15" s="110">
        <v>0</v>
      </c>
      <c r="R15" s="110">
        <v>0</v>
      </c>
      <c r="S15" s="110">
        <v>0</v>
      </c>
      <c r="T15" s="110">
        <v>0</v>
      </c>
      <c r="U15" s="129">
        <v>0</v>
      </c>
      <c r="V15" s="109">
        <v>0</v>
      </c>
      <c r="W15" s="111">
        <v>0</v>
      </c>
      <c r="X15" s="80">
        <v>413.10300000000001</v>
      </c>
      <c r="Y15" s="134">
        <v>10</v>
      </c>
      <c r="Z15" s="60">
        <v>1</v>
      </c>
      <c r="AB15" s="70" t="s">
        <v>19</v>
      </c>
      <c r="AC15" s="70" t="s">
        <v>1417</v>
      </c>
      <c r="AD15" s="103">
        <v>43635</v>
      </c>
      <c r="AE15" s="35">
        <v>1.395</v>
      </c>
    </row>
    <row r="16" spans="1:31" x14ac:dyDescent="0.3">
      <c r="A16" s="55">
        <v>10</v>
      </c>
      <c r="B16" s="104" t="s">
        <v>941</v>
      </c>
      <c r="C16" s="105">
        <v>627840</v>
      </c>
      <c r="D16" s="104" t="s">
        <v>392</v>
      </c>
      <c r="E16" s="133">
        <v>34860</v>
      </c>
      <c r="F16" s="109">
        <v>0</v>
      </c>
      <c r="G16" s="110">
        <v>99.271000000000001</v>
      </c>
      <c r="H16" s="110">
        <v>0</v>
      </c>
      <c r="I16" s="110">
        <v>0</v>
      </c>
      <c r="J16" s="187">
        <v>0</v>
      </c>
      <c r="K16" s="188">
        <v>0</v>
      </c>
      <c r="L16" s="188">
        <v>0</v>
      </c>
      <c r="M16" s="189">
        <v>165.124</v>
      </c>
      <c r="N16" s="109">
        <v>68.162999999999997</v>
      </c>
      <c r="O16" s="110">
        <v>0</v>
      </c>
      <c r="P16" s="110">
        <v>0</v>
      </c>
      <c r="Q16" s="110">
        <v>40.693999999999996</v>
      </c>
      <c r="R16" s="110">
        <v>0</v>
      </c>
      <c r="S16" s="110">
        <v>0</v>
      </c>
      <c r="T16" s="110">
        <v>0</v>
      </c>
      <c r="U16" s="129">
        <v>0</v>
      </c>
      <c r="V16" s="109">
        <v>0</v>
      </c>
      <c r="W16" s="111">
        <v>0</v>
      </c>
      <c r="X16" s="80">
        <v>332.55799999999999</v>
      </c>
      <c r="Y16" s="134">
        <v>11</v>
      </c>
      <c r="Z16" s="60">
        <v>1</v>
      </c>
      <c r="AB16" s="70" t="s">
        <v>2164</v>
      </c>
      <c r="AC16" s="70" t="s">
        <v>2163</v>
      </c>
      <c r="AD16" s="103">
        <v>44401</v>
      </c>
      <c r="AE16" s="29">
        <v>1.56</v>
      </c>
    </row>
    <row r="17" spans="1:26" x14ac:dyDescent="0.3">
      <c r="A17" s="55">
        <v>11</v>
      </c>
      <c r="B17" s="104" t="s">
        <v>936</v>
      </c>
      <c r="C17" s="105">
        <v>637134</v>
      </c>
      <c r="D17" s="104" t="s">
        <v>31</v>
      </c>
      <c r="E17" s="133">
        <v>36201</v>
      </c>
      <c r="F17" s="109">
        <v>0</v>
      </c>
      <c r="G17" s="110">
        <v>155.10399999999998</v>
      </c>
      <c r="H17" s="110">
        <v>0</v>
      </c>
      <c r="I17" s="110">
        <v>0</v>
      </c>
      <c r="J17" s="187">
        <v>0</v>
      </c>
      <c r="K17" s="188">
        <v>0</v>
      </c>
      <c r="L17" s="188">
        <v>55.96</v>
      </c>
      <c r="M17" s="189">
        <v>165.12800000000001</v>
      </c>
      <c r="N17" s="109">
        <v>0</v>
      </c>
      <c r="O17" s="110">
        <v>0</v>
      </c>
      <c r="P17" s="110">
        <v>0</v>
      </c>
      <c r="Q17" s="110">
        <v>5.1179999999999994</v>
      </c>
      <c r="R17" s="110">
        <v>0</v>
      </c>
      <c r="S17" s="110">
        <v>0</v>
      </c>
      <c r="T17" s="110">
        <v>0</v>
      </c>
      <c r="U17" s="129">
        <v>0</v>
      </c>
      <c r="V17" s="109">
        <v>0</v>
      </c>
      <c r="W17" s="111">
        <v>0</v>
      </c>
      <c r="X17" s="80">
        <v>325.34999999999997</v>
      </c>
      <c r="Y17" s="134">
        <v>14</v>
      </c>
      <c r="Z17" s="60">
        <v>3</v>
      </c>
    </row>
    <row r="18" spans="1:26" x14ac:dyDescent="0.3">
      <c r="A18" s="55">
        <v>12</v>
      </c>
      <c r="B18" s="104" t="s">
        <v>78</v>
      </c>
      <c r="C18" s="105">
        <v>634345</v>
      </c>
      <c r="D18" s="104" t="s">
        <v>95</v>
      </c>
      <c r="E18" s="133">
        <v>36785</v>
      </c>
      <c r="F18" s="109">
        <v>0</v>
      </c>
      <c r="G18" s="110">
        <v>227.92</v>
      </c>
      <c r="H18" s="110">
        <v>0</v>
      </c>
      <c r="I18" s="110">
        <v>0</v>
      </c>
      <c r="J18" s="187">
        <v>0</v>
      </c>
      <c r="K18" s="188">
        <v>0</v>
      </c>
      <c r="L18" s="188">
        <v>87.427999999999997</v>
      </c>
      <c r="M18" s="189">
        <v>82.566000000000003</v>
      </c>
      <c r="N18" s="109">
        <v>0</v>
      </c>
      <c r="O18" s="110">
        <v>0</v>
      </c>
      <c r="P18" s="110">
        <v>0</v>
      </c>
      <c r="Q18" s="110">
        <v>0</v>
      </c>
      <c r="R18" s="110">
        <v>0</v>
      </c>
      <c r="S18" s="110">
        <v>0</v>
      </c>
      <c r="T18" s="110">
        <v>0</v>
      </c>
      <c r="U18" s="129">
        <v>0</v>
      </c>
      <c r="V18" s="109">
        <v>0</v>
      </c>
      <c r="W18" s="111">
        <v>0</v>
      </c>
      <c r="X18" s="80">
        <v>315.34799999999996</v>
      </c>
      <c r="Y18" s="134">
        <v>22</v>
      </c>
      <c r="Z18" s="60">
        <v>10</v>
      </c>
    </row>
    <row r="19" spans="1:26" x14ac:dyDescent="0.3">
      <c r="A19" s="55">
        <v>13</v>
      </c>
      <c r="B19" s="104" t="s">
        <v>940</v>
      </c>
      <c r="C19" s="105">
        <v>627225</v>
      </c>
      <c r="D19" s="104" t="s">
        <v>26</v>
      </c>
      <c r="E19" s="133">
        <v>35972</v>
      </c>
      <c r="F19" s="109">
        <v>0</v>
      </c>
      <c r="G19" s="110">
        <v>201.63</v>
      </c>
      <c r="H19" s="110">
        <v>0</v>
      </c>
      <c r="I19" s="110">
        <v>0</v>
      </c>
      <c r="J19" s="187">
        <v>0</v>
      </c>
      <c r="K19" s="188">
        <v>0</v>
      </c>
      <c r="L19" s="188">
        <v>0</v>
      </c>
      <c r="M19" s="189">
        <v>82.570000000000007</v>
      </c>
      <c r="N19" s="109">
        <v>17.085000000000001</v>
      </c>
      <c r="O19" s="110">
        <v>0</v>
      </c>
      <c r="P19" s="110">
        <v>0</v>
      </c>
      <c r="Q19" s="110">
        <v>0</v>
      </c>
      <c r="R19" s="110">
        <v>0</v>
      </c>
      <c r="S19" s="110">
        <v>0</v>
      </c>
      <c r="T19" s="110">
        <v>0</v>
      </c>
      <c r="U19" s="129">
        <v>0</v>
      </c>
      <c r="V19" s="109">
        <v>0</v>
      </c>
      <c r="W19" s="111">
        <v>0</v>
      </c>
      <c r="X19" s="80">
        <v>301.28499999999997</v>
      </c>
      <c r="Y19" s="134">
        <v>20</v>
      </c>
      <c r="Z19" s="60">
        <v>7</v>
      </c>
    </row>
    <row r="20" spans="1:26" x14ac:dyDescent="0.3">
      <c r="A20" s="55">
        <v>14</v>
      </c>
      <c r="B20" s="104" t="s">
        <v>942</v>
      </c>
      <c r="C20" s="105">
        <v>642248</v>
      </c>
      <c r="D20" s="104" t="s">
        <v>26</v>
      </c>
      <c r="E20" s="133">
        <v>36816</v>
      </c>
      <c r="F20" s="109">
        <v>0</v>
      </c>
      <c r="G20" s="110">
        <v>22.823999999999998</v>
      </c>
      <c r="H20" s="110">
        <v>0</v>
      </c>
      <c r="I20" s="110">
        <v>0</v>
      </c>
      <c r="J20" s="187">
        <v>0</v>
      </c>
      <c r="K20" s="188">
        <v>0</v>
      </c>
      <c r="L20" s="188">
        <v>27.991999999999997</v>
      </c>
      <c r="M20" s="189">
        <v>258.00299999999999</v>
      </c>
      <c r="N20" s="109">
        <v>0</v>
      </c>
      <c r="O20" s="110">
        <v>0</v>
      </c>
      <c r="P20" s="110">
        <v>0</v>
      </c>
      <c r="Q20" s="110">
        <v>20.345999999999997</v>
      </c>
      <c r="R20" s="110">
        <v>0</v>
      </c>
      <c r="S20" s="110">
        <v>0</v>
      </c>
      <c r="T20" s="110">
        <v>0</v>
      </c>
      <c r="U20" s="129">
        <v>0</v>
      </c>
      <c r="V20" s="109">
        <v>0</v>
      </c>
      <c r="W20" s="111">
        <v>0</v>
      </c>
      <c r="X20" s="80">
        <v>301.173</v>
      </c>
      <c r="Y20" s="134">
        <v>8</v>
      </c>
      <c r="Z20" s="60">
        <v>-6</v>
      </c>
    </row>
    <row r="21" spans="1:26" x14ac:dyDescent="0.3">
      <c r="A21" s="55">
        <v>15</v>
      </c>
      <c r="B21" s="104" t="s">
        <v>967</v>
      </c>
      <c r="C21" s="105">
        <v>631735</v>
      </c>
      <c r="D21" s="104" t="s">
        <v>392</v>
      </c>
      <c r="E21" s="133">
        <v>37029</v>
      </c>
      <c r="F21" s="109">
        <v>0</v>
      </c>
      <c r="G21" s="110">
        <v>91.170999999999992</v>
      </c>
      <c r="H21" s="110">
        <v>0</v>
      </c>
      <c r="I21" s="110">
        <v>0</v>
      </c>
      <c r="J21" s="187">
        <v>0</v>
      </c>
      <c r="K21" s="188">
        <v>0</v>
      </c>
      <c r="L21" s="188">
        <v>113.65249999999999</v>
      </c>
      <c r="M21" s="189">
        <v>165.125</v>
      </c>
      <c r="N21" s="109">
        <v>0</v>
      </c>
      <c r="O21" s="110">
        <v>0</v>
      </c>
      <c r="P21" s="110">
        <v>0</v>
      </c>
      <c r="Q21" s="110">
        <v>0</v>
      </c>
      <c r="R21" s="110">
        <v>0</v>
      </c>
      <c r="S21" s="110">
        <v>0</v>
      </c>
      <c r="T21" s="110">
        <v>0</v>
      </c>
      <c r="U21" s="129">
        <v>0</v>
      </c>
      <c r="V21" s="109">
        <v>0</v>
      </c>
      <c r="W21" s="111">
        <v>0</v>
      </c>
      <c r="X21" s="80">
        <v>256.29599999999999</v>
      </c>
      <c r="Y21" s="134">
        <v>15</v>
      </c>
      <c r="Z21" s="60">
        <v>0</v>
      </c>
    </row>
    <row r="22" spans="1:26" x14ac:dyDescent="0.3">
      <c r="A22" s="55">
        <v>16</v>
      </c>
      <c r="B22" s="104" t="s">
        <v>1413</v>
      </c>
      <c r="C22" s="105">
        <v>664876</v>
      </c>
      <c r="D22" s="104" t="s">
        <v>31</v>
      </c>
      <c r="E22" s="133">
        <v>37902</v>
      </c>
      <c r="F22" s="109">
        <v>0</v>
      </c>
      <c r="G22" s="110">
        <v>155.10299999999998</v>
      </c>
      <c r="H22" s="110">
        <v>0</v>
      </c>
      <c r="I22" s="110">
        <v>0</v>
      </c>
      <c r="J22" s="187">
        <v>0</v>
      </c>
      <c r="K22" s="188">
        <v>0</v>
      </c>
      <c r="L22" s="188">
        <v>27.991</v>
      </c>
      <c r="M22" s="189">
        <v>82.576000000000008</v>
      </c>
      <c r="N22" s="109">
        <v>0</v>
      </c>
      <c r="O22" s="110">
        <v>0</v>
      </c>
      <c r="P22" s="110">
        <v>0</v>
      </c>
      <c r="Q22" s="110">
        <v>0</v>
      </c>
      <c r="R22" s="110">
        <v>0</v>
      </c>
      <c r="S22" s="110">
        <v>0</v>
      </c>
      <c r="T22" s="110">
        <v>0</v>
      </c>
      <c r="U22" s="129">
        <v>0</v>
      </c>
      <c r="V22" s="109">
        <v>0</v>
      </c>
      <c r="W22" s="111">
        <v>0</v>
      </c>
      <c r="X22" s="80">
        <v>237.67899999999997</v>
      </c>
      <c r="Y22" s="134">
        <v>23</v>
      </c>
      <c r="Z22" s="60">
        <v>7</v>
      </c>
    </row>
    <row r="23" spans="1:26" x14ac:dyDescent="0.3">
      <c r="A23" s="55">
        <v>17</v>
      </c>
      <c r="B23" s="104" t="s">
        <v>964</v>
      </c>
      <c r="C23" s="105">
        <v>636481</v>
      </c>
      <c r="D23" s="104" t="s">
        <v>147</v>
      </c>
      <c r="E23" s="133">
        <v>36909</v>
      </c>
      <c r="F23" s="109">
        <v>0</v>
      </c>
      <c r="G23" s="110">
        <v>142.45099999999999</v>
      </c>
      <c r="H23" s="110">
        <v>0</v>
      </c>
      <c r="I23" s="110">
        <v>0</v>
      </c>
      <c r="J23" s="187">
        <v>0</v>
      </c>
      <c r="K23" s="188">
        <v>0</v>
      </c>
      <c r="L23" s="188">
        <v>55.955999999999996</v>
      </c>
      <c r="M23" s="189">
        <v>82.570999999999998</v>
      </c>
      <c r="N23" s="109">
        <v>0</v>
      </c>
      <c r="O23" s="110">
        <v>0</v>
      </c>
      <c r="P23" s="110">
        <v>0</v>
      </c>
      <c r="Q23" s="110">
        <v>0</v>
      </c>
      <c r="R23" s="110">
        <v>0</v>
      </c>
      <c r="S23" s="110">
        <v>0</v>
      </c>
      <c r="T23" s="110">
        <v>0</v>
      </c>
      <c r="U23" s="129">
        <v>0</v>
      </c>
      <c r="V23" s="109">
        <v>0</v>
      </c>
      <c r="W23" s="111">
        <v>0</v>
      </c>
      <c r="X23" s="80">
        <v>225.02199999999999</v>
      </c>
      <c r="Y23" s="134">
        <v>26</v>
      </c>
      <c r="Z23" s="60">
        <v>9</v>
      </c>
    </row>
    <row r="24" spans="1:26" x14ac:dyDescent="0.3">
      <c r="A24" s="55">
        <v>18</v>
      </c>
      <c r="B24" s="104" t="s">
        <v>947</v>
      </c>
      <c r="C24" s="105">
        <v>617884</v>
      </c>
      <c r="D24" s="104" t="s">
        <v>555</v>
      </c>
      <c r="E24" s="133">
        <v>34676</v>
      </c>
      <c r="F24" s="109">
        <v>0</v>
      </c>
      <c r="G24" s="110">
        <v>49.637</v>
      </c>
      <c r="H24" s="110">
        <v>0</v>
      </c>
      <c r="I24" s="110">
        <v>0</v>
      </c>
      <c r="J24" s="187">
        <v>0</v>
      </c>
      <c r="K24" s="188">
        <v>0</v>
      </c>
      <c r="L24" s="188">
        <v>0</v>
      </c>
      <c r="M24" s="189">
        <v>165.12100000000001</v>
      </c>
      <c r="N24" s="109">
        <v>0</v>
      </c>
      <c r="O24" s="110">
        <v>0</v>
      </c>
      <c r="P24" s="110">
        <v>0</v>
      </c>
      <c r="Q24" s="110">
        <v>0</v>
      </c>
      <c r="R24" s="110">
        <v>0</v>
      </c>
      <c r="S24" s="110">
        <v>0</v>
      </c>
      <c r="T24" s="110">
        <v>0</v>
      </c>
      <c r="U24" s="129">
        <v>0</v>
      </c>
      <c r="V24" s="109">
        <v>0</v>
      </c>
      <c r="W24" s="111">
        <v>0</v>
      </c>
      <c r="X24" s="80">
        <v>214.75800000000001</v>
      </c>
      <c r="Y24" s="134">
        <v>17</v>
      </c>
      <c r="Z24" s="60">
        <v>-1</v>
      </c>
    </row>
    <row r="25" spans="1:26" x14ac:dyDescent="0.3">
      <c r="A25" s="55">
        <v>19</v>
      </c>
      <c r="B25" s="104" t="s">
        <v>1021</v>
      </c>
      <c r="C25" s="105">
        <v>646025</v>
      </c>
      <c r="D25" s="104" t="s">
        <v>26</v>
      </c>
      <c r="E25" s="133">
        <v>37887</v>
      </c>
      <c r="F25" s="109">
        <v>0</v>
      </c>
      <c r="G25" s="110">
        <v>91.174999999999997</v>
      </c>
      <c r="H25" s="110">
        <v>0</v>
      </c>
      <c r="I25" s="110">
        <v>0</v>
      </c>
      <c r="J25" s="187">
        <v>0</v>
      </c>
      <c r="K25" s="188">
        <v>0</v>
      </c>
      <c r="L25" s="188">
        <v>87.426000000000002</v>
      </c>
      <c r="M25" s="189">
        <v>82.572000000000003</v>
      </c>
      <c r="N25" s="109">
        <v>34.082999999999998</v>
      </c>
      <c r="O25" s="110">
        <v>0</v>
      </c>
      <c r="P25" s="110">
        <v>0</v>
      </c>
      <c r="Q25" s="110">
        <v>0</v>
      </c>
      <c r="R25" s="110">
        <v>0</v>
      </c>
      <c r="S25" s="110">
        <v>0</v>
      </c>
      <c r="T25" s="110">
        <v>0</v>
      </c>
      <c r="U25" s="129">
        <v>0</v>
      </c>
      <c r="V25" s="109">
        <v>0</v>
      </c>
      <c r="W25" s="111">
        <v>0</v>
      </c>
      <c r="X25" s="80">
        <v>212.684</v>
      </c>
      <c r="Y25" s="134">
        <v>19</v>
      </c>
      <c r="Z25" s="60">
        <v>0</v>
      </c>
    </row>
    <row r="26" spans="1:26" x14ac:dyDescent="0.3">
      <c r="A26" s="55">
        <v>20</v>
      </c>
      <c r="B26" s="104" t="s">
        <v>937</v>
      </c>
      <c r="C26" s="105">
        <v>610992</v>
      </c>
      <c r="D26" s="104" t="s">
        <v>26</v>
      </c>
      <c r="E26" s="133">
        <v>35231</v>
      </c>
      <c r="F26" s="109">
        <v>0</v>
      </c>
      <c r="G26" s="110">
        <v>24.834</v>
      </c>
      <c r="H26" s="110">
        <v>0</v>
      </c>
      <c r="I26" s="110">
        <v>0</v>
      </c>
      <c r="J26" s="187">
        <v>0</v>
      </c>
      <c r="K26" s="188">
        <v>0</v>
      </c>
      <c r="L26" s="188">
        <v>0</v>
      </c>
      <c r="M26" s="189">
        <v>165.12200000000001</v>
      </c>
      <c r="N26" s="109">
        <v>17.047999999999998</v>
      </c>
      <c r="O26" s="110">
        <v>0</v>
      </c>
      <c r="P26" s="110">
        <v>0</v>
      </c>
      <c r="Q26" s="110">
        <v>20.378999999999998</v>
      </c>
      <c r="R26" s="110">
        <v>0</v>
      </c>
      <c r="S26" s="110">
        <v>0</v>
      </c>
      <c r="T26" s="110">
        <v>0</v>
      </c>
      <c r="U26" s="129">
        <v>0</v>
      </c>
      <c r="V26" s="109">
        <v>0</v>
      </c>
      <c r="W26" s="111">
        <v>0</v>
      </c>
      <c r="X26" s="80">
        <v>210.33500000000001</v>
      </c>
      <c r="Y26" s="134">
        <v>13</v>
      </c>
      <c r="Z26" s="60">
        <v>-7</v>
      </c>
    </row>
    <row r="27" spans="1:26" x14ac:dyDescent="0.3">
      <c r="A27" s="55">
        <v>21</v>
      </c>
      <c r="B27" s="104" t="s">
        <v>1466</v>
      </c>
      <c r="C27" s="105">
        <v>656559</v>
      </c>
      <c r="D27" s="104" t="s">
        <v>447</v>
      </c>
      <c r="E27" s="133">
        <v>38396</v>
      </c>
      <c r="F27" s="109">
        <v>0</v>
      </c>
      <c r="G27" s="110">
        <v>185.185</v>
      </c>
      <c r="H27" s="110">
        <v>0</v>
      </c>
      <c r="I27" s="110">
        <v>0</v>
      </c>
      <c r="J27" s="187">
        <v>0</v>
      </c>
      <c r="K27" s="188">
        <v>0</v>
      </c>
      <c r="L27" s="188">
        <v>0</v>
      </c>
      <c r="M27" s="189">
        <v>20.654</v>
      </c>
      <c r="N27" s="109">
        <v>0</v>
      </c>
      <c r="O27" s="110">
        <v>0</v>
      </c>
      <c r="P27" s="110">
        <v>0</v>
      </c>
      <c r="Q27" s="110">
        <v>0</v>
      </c>
      <c r="R27" s="110">
        <v>0</v>
      </c>
      <c r="S27" s="110">
        <v>0</v>
      </c>
      <c r="T27" s="110">
        <v>0</v>
      </c>
      <c r="U27" s="129">
        <v>0</v>
      </c>
      <c r="V27" s="109">
        <v>0</v>
      </c>
      <c r="W27" s="111">
        <v>0</v>
      </c>
      <c r="X27" s="80">
        <v>205.839</v>
      </c>
      <c r="Y27" s="134">
        <v>124</v>
      </c>
      <c r="Z27" s="60">
        <v>103</v>
      </c>
    </row>
    <row r="28" spans="1:26" x14ac:dyDescent="0.3">
      <c r="A28" s="55">
        <v>22</v>
      </c>
      <c r="B28" s="104" t="s">
        <v>994</v>
      </c>
      <c r="C28" s="105">
        <v>638211</v>
      </c>
      <c r="D28" s="104" t="s">
        <v>558</v>
      </c>
      <c r="E28" s="133">
        <v>37423</v>
      </c>
      <c r="F28" s="109">
        <v>0</v>
      </c>
      <c r="G28" s="110">
        <v>24.838999999999999</v>
      </c>
      <c r="H28" s="110">
        <v>0</v>
      </c>
      <c r="I28" s="110">
        <v>0</v>
      </c>
      <c r="J28" s="187">
        <v>0</v>
      </c>
      <c r="K28" s="188">
        <v>0</v>
      </c>
      <c r="L28" s="188">
        <v>87.426999999999992</v>
      </c>
      <c r="M28" s="189">
        <v>165.12299999999999</v>
      </c>
      <c r="N28" s="109">
        <v>0</v>
      </c>
      <c r="O28" s="110">
        <v>0</v>
      </c>
      <c r="P28" s="110">
        <v>0</v>
      </c>
      <c r="Q28" s="110">
        <v>0</v>
      </c>
      <c r="R28" s="110">
        <v>0</v>
      </c>
      <c r="S28" s="110">
        <v>0</v>
      </c>
      <c r="T28" s="110">
        <v>0</v>
      </c>
      <c r="U28" s="129">
        <v>0</v>
      </c>
      <c r="V28" s="109">
        <v>0</v>
      </c>
      <c r="W28" s="111">
        <v>0</v>
      </c>
      <c r="X28" s="80">
        <v>189.96199999999999</v>
      </c>
      <c r="Y28" s="134">
        <v>16</v>
      </c>
      <c r="Z28" s="60">
        <v>-6</v>
      </c>
    </row>
    <row r="29" spans="1:26" x14ac:dyDescent="0.3">
      <c r="A29" s="55">
        <v>23</v>
      </c>
      <c r="B29" s="104" t="s">
        <v>930</v>
      </c>
      <c r="C29" s="105">
        <v>133128</v>
      </c>
      <c r="D29" s="104" t="s">
        <v>392</v>
      </c>
      <c r="E29" s="133">
        <v>30098</v>
      </c>
      <c r="F29" s="109">
        <v>0</v>
      </c>
      <c r="G29" s="110">
        <v>0</v>
      </c>
      <c r="H29" s="110">
        <v>0</v>
      </c>
      <c r="I29" s="110">
        <v>0</v>
      </c>
      <c r="J29" s="187">
        <v>0</v>
      </c>
      <c r="K29" s="188">
        <v>0</v>
      </c>
      <c r="L29" s="188">
        <v>0</v>
      </c>
      <c r="M29" s="189">
        <v>165.126</v>
      </c>
      <c r="N29" s="109">
        <v>0</v>
      </c>
      <c r="O29" s="110">
        <v>0</v>
      </c>
      <c r="P29" s="110">
        <v>0</v>
      </c>
      <c r="Q29" s="110">
        <v>20.389999999999997</v>
      </c>
      <c r="R29" s="110">
        <v>0</v>
      </c>
      <c r="S29" s="110">
        <v>0</v>
      </c>
      <c r="T29" s="110">
        <v>0</v>
      </c>
      <c r="U29" s="129">
        <v>0</v>
      </c>
      <c r="V29" s="109">
        <v>0</v>
      </c>
      <c r="W29" s="111">
        <v>0</v>
      </c>
      <c r="X29" s="80">
        <v>185.51599999999999</v>
      </c>
      <c r="Y29" s="134">
        <v>12</v>
      </c>
      <c r="Z29" s="60">
        <v>-11</v>
      </c>
    </row>
    <row r="30" spans="1:26" x14ac:dyDescent="0.3">
      <c r="A30" s="55">
        <v>24</v>
      </c>
      <c r="B30" s="104" t="s">
        <v>1163</v>
      </c>
      <c r="C30" s="105">
        <v>672663</v>
      </c>
      <c r="D30" s="104" t="s">
        <v>367</v>
      </c>
      <c r="E30" s="133">
        <v>38265</v>
      </c>
      <c r="F30" s="109">
        <v>0</v>
      </c>
      <c r="G30" s="110">
        <v>99.268000000000001</v>
      </c>
      <c r="H30" s="110">
        <v>0</v>
      </c>
      <c r="I30" s="110">
        <v>0</v>
      </c>
      <c r="J30" s="187">
        <v>0</v>
      </c>
      <c r="K30" s="188">
        <v>0</v>
      </c>
      <c r="L30" s="188">
        <v>27.98</v>
      </c>
      <c r="M30" s="189">
        <v>82.564000000000007</v>
      </c>
      <c r="N30" s="109">
        <v>0</v>
      </c>
      <c r="O30" s="110">
        <v>0</v>
      </c>
      <c r="P30" s="110">
        <v>0</v>
      </c>
      <c r="Q30" s="110">
        <v>0</v>
      </c>
      <c r="R30" s="110">
        <v>0</v>
      </c>
      <c r="S30" s="110">
        <v>0</v>
      </c>
      <c r="T30" s="110">
        <v>0</v>
      </c>
      <c r="U30" s="129">
        <v>0</v>
      </c>
      <c r="V30" s="109">
        <v>0</v>
      </c>
      <c r="W30" s="111">
        <v>0</v>
      </c>
      <c r="X30" s="80">
        <v>181.83199999999999</v>
      </c>
      <c r="Y30" s="134">
        <v>31</v>
      </c>
      <c r="Z30" s="60">
        <v>7</v>
      </c>
    </row>
    <row r="31" spans="1:26" x14ac:dyDescent="0.3">
      <c r="A31" s="55">
        <v>25</v>
      </c>
      <c r="B31" s="104" t="s">
        <v>165</v>
      </c>
      <c r="C31" s="105">
        <v>625379</v>
      </c>
      <c r="D31" s="104" t="s">
        <v>166</v>
      </c>
      <c r="E31" s="133">
        <v>35320</v>
      </c>
      <c r="F31" s="109">
        <v>12.622840392917208</v>
      </c>
      <c r="G31" s="110">
        <v>142.45299999999997</v>
      </c>
      <c r="H31" s="110">
        <v>0</v>
      </c>
      <c r="I31" s="110">
        <v>0</v>
      </c>
      <c r="J31" s="187">
        <v>0</v>
      </c>
      <c r="K31" s="188">
        <v>0</v>
      </c>
      <c r="L31" s="188">
        <v>0</v>
      </c>
      <c r="M31" s="189">
        <v>20.695</v>
      </c>
      <c r="N31" s="109">
        <v>0</v>
      </c>
      <c r="O31" s="110">
        <v>0</v>
      </c>
      <c r="P31" s="110">
        <v>0</v>
      </c>
      <c r="Q31" s="110">
        <v>0</v>
      </c>
      <c r="R31" s="110">
        <v>0</v>
      </c>
      <c r="S31" s="110">
        <v>0</v>
      </c>
      <c r="T31" s="110">
        <v>0</v>
      </c>
      <c r="U31" s="129">
        <v>0</v>
      </c>
      <c r="V31" s="109">
        <v>0</v>
      </c>
      <c r="W31" s="111">
        <v>0</v>
      </c>
      <c r="X31" s="80">
        <v>163.14799999999997</v>
      </c>
      <c r="Y31" s="134">
        <v>87</v>
      </c>
      <c r="Z31" s="60">
        <v>62</v>
      </c>
    </row>
    <row r="32" spans="1:26" x14ac:dyDescent="0.3">
      <c r="A32" s="55">
        <v>26</v>
      </c>
      <c r="B32" s="104" t="s">
        <v>957</v>
      </c>
      <c r="C32" s="105">
        <v>602283</v>
      </c>
      <c r="D32" s="104" t="s">
        <v>367</v>
      </c>
      <c r="E32" s="133">
        <v>34435</v>
      </c>
      <c r="F32" s="109">
        <v>2.3624170565684213</v>
      </c>
      <c r="G32" s="110">
        <v>155.102</v>
      </c>
      <c r="H32" s="110">
        <v>0</v>
      </c>
      <c r="I32" s="110">
        <v>0</v>
      </c>
      <c r="J32" s="187">
        <v>0</v>
      </c>
      <c r="K32" s="188">
        <v>0</v>
      </c>
      <c r="L32" s="188">
        <v>0</v>
      </c>
      <c r="M32" s="189">
        <v>0</v>
      </c>
      <c r="N32" s="109">
        <v>0</v>
      </c>
      <c r="O32" s="110">
        <v>0</v>
      </c>
      <c r="P32" s="110">
        <v>0</v>
      </c>
      <c r="Q32" s="110">
        <v>0</v>
      </c>
      <c r="R32" s="110">
        <v>0</v>
      </c>
      <c r="S32" s="110">
        <v>0</v>
      </c>
      <c r="T32" s="110">
        <v>0</v>
      </c>
      <c r="U32" s="129">
        <v>0</v>
      </c>
      <c r="V32" s="109">
        <v>0</v>
      </c>
      <c r="W32" s="111">
        <v>0</v>
      </c>
      <c r="X32" s="80">
        <v>155.102</v>
      </c>
      <c r="Y32" s="134">
        <v>348</v>
      </c>
      <c r="Z32" s="60">
        <v>322</v>
      </c>
    </row>
    <row r="33" spans="1:26" x14ac:dyDescent="0.3">
      <c r="A33" s="55">
        <v>27</v>
      </c>
      <c r="B33" s="81" t="s">
        <v>2376</v>
      </c>
      <c r="C33" s="105">
        <v>649018</v>
      </c>
      <c r="D33" s="104" t="s">
        <v>24</v>
      </c>
      <c r="E33" s="133">
        <v>34931</v>
      </c>
      <c r="F33" s="109">
        <v>4.9043185978529351</v>
      </c>
      <c r="G33" s="110">
        <v>142.45399999999998</v>
      </c>
      <c r="H33" s="110">
        <v>0</v>
      </c>
      <c r="I33" s="110">
        <v>0</v>
      </c>
      <c r="J33" s="187">
        <v>0</v>
      </c>
      <c r="K33" s="188">
        <v>0</v>
      </c>
      <c r="L33" s="188">
        <v>0</v>
      </c>
      <c r="M33" s="189">
        <v>0</v>
      </c>
      <c r="N33" s="109">
        <v>0</v>
      </c>
      <c r="O33" s="110">
        <v>0</v>
      </c>
      <c r="P33" s="110">
        <v>0</v>
      </c>
      <c r="Q33" s="110">
        <v>0</v>
      </c>
      <c r="R33" s="110">
        <v>0</v>
      </c>
      <c r="S33" s="110">
        <v>0</v>
      </c>
      <c r="T33" s="110">
        <v>0</v>
      </c>
      <c r="U33" s="129">
        <v>0</v>
      </c>
      <c r="V33" s="109">
        <v>0</v>
      </c>
      <c r="W33" s="111">
        <v>0</v>
      </c>
      <c r="X33" s="80">
        <v>142.45399999999998</v>
      </c>
      <c r="Y33" s="134">
        <v>251</v>
      </c>
      <c r="Z33" s="60">
        <v>224</v>
      </c>
    </row>
    <row r="34" spans="1:26" x14ac:dyDescent="0.3">
      <c r="A34" s="55">
        <v>28</v>
      </c>
      <c r="B34" s="104" t="s">
        <v>2439</v>
      </c>
      <c r="C34" s="105">
        <v>647156</v>
      </c>
      <c r="D34" s="104" t="s">
        <v>200</v>
      </c>
      <c r="E34" s="133">
        <v>31576</v>
      </c>
      <c r="F34" s="109">
        <v>3.5881298079462227</v>
      </c>
      <c r="G34" s="110">
        <v>142.452</v>
      </c>
      <c r="H34" s="110">
        <v>0</v>
      </c>
      <c r="I34" s="110">
        <v>0</v>
      </c>
      <c r="J34" s="187">
        <v>0</v>
      </c>
      <c r="K34" s="188">
        <v>0</v>
      </c>
      <c r="L34" s="188">
        <v>0</v>
      </c>
      <c r="M34" s="189">
        <v>0</v>
      </c>
      <c r="N34" s="109">
        <v>0</v>
      </c>
      <c r="O34" s="110">
        <v>0</v>
      </c>
      <c r="P34" s="110">
        <v>0</v>
      </c>
      <c r="Q34" s="110">
        <v>0</v>
      </c>
      <c r="R34" s="110">
        <v>0</v>
      </c>
      <c r="S34" s="110">
        <v>0</v>
      </c>
      <c r="T34" s="110">
        <v>0</v>
      </c>
      <c r="U34" s="129">
        <v>0</v>
      </c>
      <c r="V34" s="109">
        <v>0</v>
      </c>
      <c r="W34" s="111">
        <v>0</v>
      </c>
      <c r="X34" s="80">
        <v>142.452</v>
      </c>
      <c r="Y34" s="134">
        <v>278</v>
      </c>
      <c r="Z34" s="60">
        <v>250</v>
      </c>
    </row>
    <row r="35" spans="1:26" x14ac:dyDescent="0.3">
      <c r="A35" s="55">
        <v>29</v>
      </c>
      <c r="B35" s="104" t="s">
        <v>978</v>
      </c>
      <c r="C35" s="105">
        <v>618436</v>
      </c>
      <c r="D35" s="104" t="s">
        <v>367</v>
      </c>
      <c r="E35" s="133">
        <v>34881</v>
      </c>
      <c r="F35" s="109">
        <v>9.5688817923092113</v>
      </c>
      <c r="G35" s="110">
        <v>99.27</v>
      </c>
      <c r="H35" s="110">
        <v>0</v>
      </c>
      <c r="I35" s="110">
        <v>0</v>
      </c>
      <c r="J35" s="187">
        <v>0</v>
      </c>
      <c r="K35" s="188">
        <v>0</v>
      </c>
      <c r="L35" s="188">
        <v>0</v>
      </c>
      <c r="M35" s="189">
        <v>41.301000000000002</v>
      </c>
      <c r="N35" s="109">
        <v>0</v>
      </c>
      <c r="O35" s="110">
        <v>0</v>
      </c>
      <c r="P35" s="110">
        <v>0</v>
      </c>
      <c r="Q35" s="110">
        <v>0</v>
      </c>
      <c r="R35" s="110">
        <v>0</v>
      </c>
      <c r="S35" s="110">
        <v>0</v>
      </c>
      <c r="T35" s="110">
        <v>0</v>
      </c>
      <c r="U35" s="129">
        <v>0</v>
      </c>
      <c r="V35" s="109">
        <v>0</v>
      </c>
      <c r="W35" s="111">
        <v>0</v>
      </c>
      <c r="X35" s="80">
        <v>140.571</v>
      </c>
      <c r="Y35" s="134">
        <v>51</v>
      </c>
      <c r="Z35" s="60">
        <v>22</v>
      </c>
    </row>
    <row r="36" spans="1:26" x14ac:dyDescent="0.3">
      <c r="A36" s="55">
        <v>30</v>
      </c>
      <c r="B36" s="104" t="s">
        <v>1170</v>
      </c>
      <c r="C36" s="105">
        <v>657764</v>
      </c>
      <c r="D36" s="104" t="s">
        <v>142</v>
      </c>
      <c r="E36" s="133">
        <v>38072</v>
      </c>
      <c r="F36" s="109">
        <v>6.974461177302012</v>
      </c>
      <c r="G36" s="110">
        <v>99.266999999999996</v>
      </c>
      <c r="H36" s="110">
        <v>0</v>
      </c>
      <c r="I36" s="110">
        <v>0</v>
      </c>
      <c r="J36" s="187">
        <v>0</v>
      </c>
      <c r="K36" s="188">
        <v>0</v>
      </c>
      <c r="L36" s="188">
        <v>7.0539999999999994</v>
      </c>
      <c r="M36" s="189">
        <v>41.300000000000004</v>
      </c>
      <c r="N36" s="109">
        <v>0</v>
      </c>
      <c r="O36" s="110">
        <v>0</v>
      </c>
      <c r="P36" s="110">
        <v>0</v>
      </c>
      <c r="Q36" s="110">
        <v>0</v>
      </c>
      <c r="R36" s="110">
        <v>0</v>
      </c>
      <c r="S36" s="110">
        <v>0</v>
      </c>
      <c r="T36" s="110">
        <v>0</v>
      </c>
      <c r="U36" s="129">
        <v>0</v>
      </c>
      <c r="V36" s="109">
        <v>0</v>
      </c>
      <c r="W36" s="111">
        <v>0</v>
      </c>
      <c r="X36" s="80">
        <v>140.56700000000001</v>
      </c>
      <c r="Y36" s="134">
        <v>52</v>
      </c>
      <c r="Z36" s="60">
        <v>22</v>
      </c>
    </row>
    <row r="37" spans="1:26" x14ac:dyDescent="0.3">
      <c r="A37" s="55">
        <v>31</v>
      </c>
      <c r="B37" s="104" t="s">
        <v>980</v>
      </c>
      <c r="C37" s="105">
        <v>643888</v>
      </c>
      <c r="D37" s="104" t="s">
        <v>91</v>
      </c>
      <c r="E37" s="133">
        <v>36549</v>
      </c>
      <c r="F37" s="109">
        <v>7.7898097068997485</v>
      </c>
      <c r="G37" s="110">
        <v>99.271999999999991</v>
      </c>
      <c r="H37" s="110">
        <v>0</v>
      </c>
      <c r="I37" s="110">
        <v>0</v>
      </c>
      <c r="J37" s="187">
        <v>0</v>
      </c>
      <c r="K37" s="188">
        <v>0</v>
      </c>
      <c r="L37" s="188">
        <v>7.056</v>
      </c>
      <c r="M37" s="189">
        <v>41.286999999999999</v>
      </c>
      <c r="N37" s="109">
        <v>0</v>
      </c>
      <c r="O37" s="110">
        <v>0</v>
      </c>
      <c r="P37" s="110">
        <v>0</v>
      </c>
      <c r="Q37" s="110">
        <v>0</v>
      </c>
      <c r="R37" s="110">
        <v>0</v>
      </c>
      <c r="S37" s="110">
        <v>0</v>
      </c>
      <c r="T37" s="110">
        <v>0</v>
      </c>
      <c r="U37" s="129">
        <v>0</v>
      </c>
      <c r="V37" s="109">
        <v>0</v>
      </c>
      <c r="W37" s="111">
        <v>0</v>
      </c>
      <c r="X37" s="80">
        <v>140.559</v>
      </c>
      <c r="Y37" s="134">
        <v>63</v>
      </c>
      <c r="Z37" s="60">
        <v>32</v>
      </c>
    </row>
    <row r="38" spans="1:26" x14ac:dyDescent="0.3">
      <c r="A38" s="55">
        <v>32</v>
      </c>
      <c r="B38" s="104" t="s">
        <v>3271</v>
      </c>
      <c r="C38" s="105">
        <v>711862</v>
      </c>
      <c r="D38" s="104" t="s">
        <v>3272</v>
      </c>
      <c r="E38" s="133">
        <v>36300</v>
      </c>
      <c r="F38" s="109">
        <v>0</v>
      </c>
      <c r="G38" s="110">
        <v>0</v>
      </c>
      <c r="H38" s="110">
        <v>0</v>
      </c>
      <c r="I38" s="110">
        <v>0</v>
      </c>
      <c r="J38" s="187">
        <v>0</v>
      </c>
      <c r="K38" s="188">
        <v>0</v>
      </c>
      <c r="L38" s="188">
        <v>139.88</v>
      </c>
      <c r="M38" s="189">
        <v>0</v>
      </c>
      <c r="N38" s="109">
        <v>0</v>
      </c>
      <c r="O38" s="110">
        <v>0</v>
      </c>
      <c r="P38" s="110">
        <v>0</v>
      </c>
      <c r="Q38" s="110">
        <v>0</v>
      </c>
      <c r="R38" s="110">
        <v>0</v>
      </c>
      <c r="S38" s="110">
        <v>0</v>
      </c>
      <c r="T38" s="110">
        <v>0</v>
      </c>
      <c r="U38" s="129">
        <v>0</v>
      </c>
      <c r="V38" s="109">
        <v>0</v>
      </c>
      <c r="W38" s="111">
        <v>0</v>
      </c>
      <c r="X38" s="80">
        <v>139.88</v>
      </c>
      <c r="Y38" s="134">
        <v>18</v>
      </c>
      <c r="Z38" s="60">
        <v>-14</v>
      </c>
    </row>
    <row r="39" spans="1:26" x14ac:dyDescent="0.3">
      <c r="A39" s="55">
        <v>33</v>
      </c>
      <c r="B39" s="81" t="s">
        <v>959</v>
      </c>
      <c r="C39" s="82">
        <v>619601</v>
      </c>
      <c r="D39" s="83" t="s">
        <v>192</v>
      </c>
      <c r="E39" s="133">
        <v>35702</v>
      </c>
      <c r="F39" s="109">
        <v>4.4851622599327783</v>
      </c>
      <c r="G39" s="110">
        <v>91.172999999999988</v>
      </c>
      <c r="H39" s="110">
        <v>0</v>
      </c>
      <c r="I39" s="110">
        <v>0</v>
      </c>
      <c r="J39" s="187">
        <v>0</v>
      </c>
      <c r="K39" s="188">
        <v>0</v>
      </c>
      <c r="L39" s="188">
        <v>0</v>
      </c>
      <c r="M39" s="189">
        <v>41.291000000000004</v>
      </c>
      <c r="N39" s="109">
        <v>0</v>
      </c>
      <c r="O39" s="110">
        <v>0</v>
      </c>
      <c r="P39" s="110">
        <v>0</v>
      </c>
      <c r="Q39" s="110">
        <v>0</v>
      </c>
      <c r="R39" s="110">
        <v>0</v>
      </c>
      <c r="S39" s="110">
        <v>0</v>
      </c>
      <c r="T39" s="110">
        <v>0</v>
      </c>
      <c r="U39" s="129">
        <v>0</v>
      </c>
      <c r="V39" s="109">
        <v>0</v>
      </c>
      <c r="W39" s="111">
        <v>0</v>
      </c>
      <c r="X39" s="80">
        <v>132.464</v>
      </c>
      <c r="Y39" s="134">
        <v>59</v>
      </c>
      <c r="Z39" s="60">
        <v>26</v>
      </c>
    </row>
    <row r="40" spans="1:26" x14ac:dyDescent="0.3">
      <c r="A40" s="55">
        <v>34</v>
      </c>
      <c r="B40" s="104" t="s">
        <v>953</v>
      </c>
      <c r="C40" s="105">
        <v>657129</v>
      </c>
      <c r="D40" s="104" t="s">
        <v>26</v>
      </c>
      <c r="E40" s="133">
        <v>37142</v>
      </c>
      <c r="F40" s="109">
        <v>0</v>
      </c>
      <c r="G40" s="110">
        <v>45.597999999999999</v>
      </c>
      <c r="H40" s="110">
        <v>0</v>
      </c>
      <c r="I40" s="110">
        <v>0</v>
      </c>
      <c r="J40" s="187">
        <v>0</v>
      </c>
      <c r="K40" s="188">
        <v>0</v>
      </c>
      <c r="L40" s="188">
        <v>55.954000000000001</v>
      </c>
      <c r="M40" s="189">
        <v>82.567000000000007</v>
      </c>
      <c r="N40" s="109">
        <v>0</v>
      </c>
      <c r="O40" s="110">
        <v>0</v>
      </c>
      <c r="P40" s="110">
        <v>0</v>
      </c>
      <c r="Q40" s="110">
        <v>0</v>
      </c>
      <c r="R40" s="110">
        <v>0</v>
      </c>
      <c r="S40" s="110">
        <v>0</v>
      </c>
      <c r="T40" s="110">
        <v>0</v>
      </c>
      <c r="U40" s="129">
        <v>0</v>
      </c>
      <c r="V40" s="109">
        <v>0</v>
      </c>
      <c r="W40" s="111">
        <v>0</v>
      </c>
      <c r="X40" s="80">
        <v>128.16500000000002</v>
      </c>
      <c r="Y40" s="134">
        <v>29</v>
      </c>
      <c r="Z40" s="60">
        <v>-5</v>
      </c>
    </row>
    <row r="41" spans="1:26" x14ac:dyDescent="0.3">
      <c r="A41" s="55">
        <v>35</v>
      </c>
      <c r="B41" s="104" t="s">
        <v>1438</v>
      </c>
      <c r="C41" s="105">
        <v>676524</v>
      </c>
      <c r="D41" s="104" t="s">
        <v>60</v>
      </c>
      <c r="E41" s="133">
        <v>38602</v>
      </c>
      <c r="F41" s="109">
        <v>8.5839522182178598</v>
      </c>
      <c r="G41" s="110">
        <v>99.265000000000001</v>
      </c>
      <c r="H41" s="110">
        <v>0</v>
      </c>
      <c r="I41" s="110">
        <v>0</v>
      </c>
      <c r="J41" s="187">
        <v>0</v>
      </c>
      <c r="K41" s="188">
        <v>0</v>
      </c>
      <c r="L41" s="188">
        <v>0</v>
      </c>
      <c r="M41" s="189">
        <v>20.670999999999999</v>
      </c>
      <c r="N41" s="109">
        <v>0</v>
      </c>
      <c r="O41" s="110">
        <v>0</v>
      </c>
      <c r="P41" s="110">
        <v>0</v>
      </c>
      <c r="Q41" s="110">
        <v>0</v>
      </c>
      <c r="R41" s="110">
        <v>0</v>
      </c>
      <c r="S41" s="110">
        <v>0</v>
      </c>
      <c r="T41" s="110">
        <v>0</v>
      </c>
      <c r="U41" s="129">
        <v>0</v>
      </c>
      <c r="V41" s="109">
        <v>0</v>
      </c>
      <c r="W41" s="111">
        <v>0</v>
      </c>
      <c r="X41" s="80">
        <v>119.93600000000001</v>
      </c>
      <c r="Y41" s="134">
        <v>110</v>
      </c>
      <c r="Z41" s="60">
        <v>75</v>
      </c>
    </row>
    <row r="42" spans="1:26" x14ac:dyDescent="0.3">
      <c r="A42" s="55">
        <v>36</v>
      </c>
      <c r="B42" s="104" t="s">
        <v>1033</v>
      </c>
      <c r="C42" s="105">
        <v>636374</v>
      </c>
      <c r="D42" s="104" t="s">
        <v>364</v>
      </c>
      <c r="E42" s="133">
        <v>37025</v>
      </c>
      <c r="F42" s="109">
        <v>5.5469109306705278</v>
      </c>
      <c r="G42" s="110">
        <v>99.265999999999991</v>
      </c>
      <c r="H42" s="110">
        <v>0</v>
      </c>
      <c r="I42" s="110">
        <v>0</v>
      </c>
      <c r="J42" s="187">
        <v>0</v>
      </c>
      <c r="K42" s="188">
        <v>0</v>
      </c>
      <c r="L42" s="188">
        <v>7.0289999999999999</v>
      </c>
      <c r="M42" s="189">
        <v>20.655000000000001</v>
      </c>
      <c r="N42" s="109">
        <v>0</v>
      </c>
      <c r="O42" s="110">
        <v>0</v>
      </c>
      <c r="P42" s="110">
        <v>0</v>
      </c>
      <c r="Q42" s="110">
        <v>0</v>
      </c>
      <c r="R42" s="110">
        <v>0</v>
      </c>
      <c r="S42" s="110">
        <v>0</v>
      </c>
      <c r="T42" s="110">
        <v>0</v>
      </c>
      <c r="U42" s="129">
        <v>0</v>
      </c>
      <c r="V42" s="109">
        <v>0</v>
      </c>
      <c r="W42" s="111">
        <v>0</v>
      </c>
      <c r="X42" s="80">
        <v>119.92099999999999</v>
      </c>
      <c r="Y42" s="134">
        <v>123</v>
      </c>
      <c r="Z42" s="60">
        <v>87</v>
      </c>
    </row>
    <row r="43" spans="1:26" x14ac:dyDescent="0.3">
      <c r="A43" s="55">
        <v>37</v>
      </c>
      <c r="B43" s="104" t="s">
        <v>1023</v>
      </c>
      <c r="C43" s="105">
        <v>645752</v>
      </c>
      <c r="D43" s="104" t="s">
        <v>364</v>
      </c>
      <c r="E43" s="133">
        <v>37737</v>
      </c>
      <c r="F43" s="109">
        <v>8.6622358291726993</v>
      </c>
      <c r="G43" s="110">
        <v>24.817999999999998</v>
      </c>
      <c r="H43" s="110">
        <v>0</v>
      </c>
      <c r="I43" s="110">
        <v>0</v>
      </c>
      <c r="J43" s="187">
        <v>0</v>
      </c>
      <c r="K43" s="188">
        <v>0</v>
      </c>
      <c r="L43" s="188">
        <v>87.429000000000002</v>
      </c>
      <c r="M43" s="189">
        <v>10.446</v>
      </c>
      <c r="N43" s="109">
        <v>0</v>
      </c>
      <c r="O43" s="110">
        <v>0</v>
      </c>
      <c r="P43" s="110">
        <v>0</v>
      </c>
      <c r="Q43" s="110">
        <v>0</v>
      </c>
      <c r="R43" s="110">
        <v>0</v>
      </c>
      <c r="S43" s="110">
        <v>0</v>
      </c>
      <c r="T43" s="110">
        <v>0</v>
      </c>
      <c r="U43" s="129">
        <v>0</v>
      </c>
      <c r="V43" s="109">
        <v>0</v>
      </c>
      <c r="W43" s="111">
        <v>0</v>
      </c>
      <c r="X43" s="80">
        <v>112.247</v>
      </c>
      <c r="Y43" s="134">
        <v>21</v>
      </c>
      <c r="Z43" s="60">
        <v>-16</v>
      </c>
    </row>
    <row r="44" spans="1:26" x14ac:dyDescent="0.3">
      <c r="A44" s="55">
        <v>38</v>
      </c>
      <c r="B44" s="104" t="s">
        <v>1032</v>
      </c>
      <c r="C44" s="105">
        <v>616959</v>
      </c>
      <c r="D44" s="104" t="s">
        <v>95</v>
      </c>
      <c r="E44" s="133">
        <v>33195</v>
      </c>
      <c r="F44" s="109">
        <v>7.3242393002823727</v>
      </c>
      <c r="G44" s="110">
        <v>91.168999999999997</v>
      </c>
      <c r="H44" s="110">
        <v>0</v>
      </c>
      <c r="I44" s="110">
        <v>0</v>
      </c>
      <c r="J44" s="187">
        <v>0</v>
      </c>
      <c r="K44" s="188">
        <v>0</v>
      </c>
      <c r="L44" s="188">
        <v>0</v>
      </c>
      <c r="M44" s="189">
        <v>20.677</v>
      </c>
      <c r="N44" s="109">
        <v>0</v>
      </c>
      <c r="O44" s="110">
        <v>0</v>
      </c>
      <c r="P44" s="110">
        <v>0</v>
      </c>
      <c r="Q44" s="110">
        <v>0</v>
      </c>
      <c r="R44" s="110">
        <v>0</v>
      </c>
      <c r="S44" s="110">
        <v>0</v>
      </c>
      <c r="T44" s="110">
        <v>0</v>
      </c>
      <c r="U44" s="129">
        <v>0</v>
      </c>
      <c r="V44" s="109">
        <v>0</v>
      </c>
      <c r="W44" s="111">
        <v>0</v>
      </c>
      <c r="X44" s="80">
        <v>111.846</v>
      </c>
      <c r="Y44" s="134">
        <v>105</v>
      </c>
      <c r="Z44" s="60">
        <v>67</v>
      </c>
    </row>
    <row r="45" spans="1:26" x14ac:dyDescent="0.3">
      <c r="A45" s="55">
        <v>39</v>
      </c>
      <c r="B45" s="104" t="s">
        <v>1071</v>
      </c>
      <c r="C45" s="105">
        <v>662682</v>
      </c>
      <c r="D45" s="104" t="s">
        <v>558</v>
      </c>
      <c r="E45" s="133">
        <v>37795</v>
      </c>
      <c r="F45" s="109">
        <v>0</v>
      </c>
      <c r="G45" s="110">
        <v>24.847999999999999</v>
      </c>
      <c r="H45" s="110">
        <v>0</v>
      </c>
      <c r="I45" s="110">
        <v>0</v>
      </c>
      <c r="J45" s="187">
        <v>0</v>
      </c>
      <c r="K45" s="188">
        <v>0</v>
      </c>
      <c r="L45" s="188">
        <v>27.978999999999999</v>
      </c>
      <c r="M45" s="189">
        <v>82.573999999999998</v>
      </c>
      <c r="N45" s="109">
        <v>0</v>
      </c>
      <c r="O45" s="110">
        <v>0</v>
      </c>
      <c r="P45" s="110">
        <v>0</v>
      </c>
      <c r="Q45" s="110">
        <v>0</v>
      </c>
      <c r="R45" s="110">
        <v>0</v>
      </c>
      <c r="S45" s="110">
        <v>0</v>
      </c>
      <c r="T45" s="110">
        <v>0</v>
      </c>
      <c r="U45" s="129">
        <v>0</v>
      </c>
      <c r="V45" s="109">
        <v>0</v>
      </c>
      <c r="W45" s="111">
        <v>0</v>
      </c>
      <c r="X45" s="80">
        <v>107.422</v>
      </c>
      <c r="Y45" s="134">
        <v>25</v>
      </c>
      <c r="Z45" s="60">
        <v>-14</v>
      </c>
    </row>
    <row r="46" spans="1:26" x14ac:dyDescent="0.3">
      <c r="A46" s="55">
        <v>40</v>
      </c>
      <c r="B46" s="104" t="s">
        <v>1063</v>
      </c>
      <c r="C46" s="105">
        <v>684367</v>
      </c>
      <c r="D46" s="104" t="s">
        <v>1195</v>
      </c>
      <c r="E46" s="133">
        <v>33068</v>
      </c>
      <c r="F46" s="109">
        <v>4.9033185978529357</v>
      </c>
      <c r="G46" s="110">
        <v>91.173999999999992</v>
      </c>
      <c r="H46" s="110">
        <v>0</v>
      </c>
      <c r="I46" s="110">
        <v>0</v>
      </c>
      <c r="J46" s="187">
        <v>0</v>
      </c>
      <c r="K46" s="188">
        <v>0</v>
      </c>
      <c r="L46" s="188">
        <v>0</v>
      </c>
      <c r="M46" s="189">
        <v>10.444000000000001</v>
      </c>
      <c r="N46" s="109">
        <v>4.306</v>
      </c>
      <c r="O46" s="110">
        <v>0</v>
      </c>
      <c r="P46" s="110">
        <v>0</v>
      </c>
      <c r="Q46" s="110">
        <v>0</v>
      </c>
      <c r="R46" s="110">
        <v>0</v>
      </c>
      <c r="S46" s="110">
        <v>0</v>
      </c>
      <c r="T46" s="110">
        <v>0</v>
      </c>
      <c r="U46" s="129">
        <v>0</v>
      </c>
      <c r="V46" s="109">
        <v>0</v>
      </c>
      <c r="W46" s="111">
        <v>0</v>
      </c>
      <c r="X46" s="80">
        <v>105.92399999999999</v>
      </c>
      <c r="Y46" s="134">
        <v>137</v>
      </c>
      <c r="Z46" s="60">
        <v>97</v>
      </c>
    </row>
    <row r="47" spans="1:26" x14ac:dyDescent="0.3">
      <c r="A47" s="55">
        <v>41</v>
      </c>
      <c r="B47" s="104" t="s">
        <v>1158</v>
      </c>
      <c r="C47" s="105">
        <v>660864</v>
      </c>
      <c r="D47" s="104" t="s">
        <v>364</v>
      </c>
      <c r="E47" s="133">
        <v>38043</v>
      </c>
      <c r="F47" s="109">
        <v>2.7849554653352637</v>
      </c>
      <c r="G47" s="110">
        <v>49.646000000000001</v>
      </c>
      <c r="H47" s="110">
        <v>0</v>
      </c>
      <c r="I47" s="110">
        <v>0</v>
      </c>
      <c r="J47" s="187">
        <v>0</v>
      </c>
      <c r="K47" s="188">
        <v>0</v>
      </c>
      <c r="L47" s="188">
        <v>55.957000000000001</v>
      </c>
      <c r="M47" s="189">
        <v>41.297000000000004</v>
      </c>
      <c r="N47" s="109">
        <v>0</v>
      </c>
      <c r="O47" s="110">
        <v>0</v>
      </c>
      <c r="P47" s="110">
        <v>0</v>
      </c>
      <c r="Q47" s="110">
        <v>0</v>
      </c>
      <c r="R47" s="110">
        <v>0</v>
      </c>
      <c r="S47" s="110">
        <v>0</v>
      </c>
      <c r="T47" s="110">
        <v>0</v>
      </c>
      <c r="U47" s="129">
        <v>0</v>
      </c>
      <c r="V47" s="109">
        <v>0</v>
      </c>
      <c r="W47" s="111">
        <v>0</v>
      </c>
      <c r="X47" s="80">
        <v>105.60300000000001</v>
      </c>
      <c r="Y47" s="134">
        <v>37</v>
      </c>
      <c r="Z47" s="60">
        <v>-4</v>
      </c>
    </row>
    <row r="48" spans="1:26" x14ac:dyDescent="0.3">
      <c r="A48" s="55">
        <v>42</v>
      </c>
      <c r="B48" s="104" t="s">
        <v>1159</v>
      </c>
      <c r="C48" s="105">
        <v>662853</v>
      </c>
      <c r="D48" s="104" t="s">
        <v>599</v>
      </c>
      <c r="E48" s="133">
        <v>38075</v>
      </c>
      <c r="F48" s="109">
        <v>0</v>
      </c>
      <c r="G48" s="110">
        <v>49.647999999999996</v>
      </c>
      <c r="H48" s="110">
        <v>0</v>
      </c>
      <c r="I48" s="110">
        <v>0</v>
      </c>
      <c r="J48" s="187">
        <v>0</v>
      </c>
      <c r="K48" s="188">
        <v>0</v>
      </c>
      <c r="L48" s="188">
        <v>55.952999999999996</v>
      </c>
      <c r="M48" s="189">
        <v>41.295000000000002</v>
      </c>
      <c r="N48" s="109">
        <v>0</v>
      </c>
      <c r="O48" s="110">
        <v>0</v>
      </c>
      <c r="P48" s="110">
        <v>0</v>
      </c>
      <c r="Q48" s="110">
        <v>0</v>
      </c>
      <c r="R48" s="110">
        <v>0</v>
      </c>
      <c r="S48" s="110">
        <v>0</v>
      </c>
      <c r="T48" s="110">
        <v>0</v>
      </c>
      <c r="U48" s="129">
        <v>0</v>
      </c>
      <c r="V48" s="109">
        <v>0</v>
      </c>
      <c r="W48" s="111">
        <v>0</v>
      </c>
      <c r="X48" s="80">
        <v>105.601</v>
      </c>
      <c r="Y48" s="134">
        <v>39</v>
      </c>
      <c r="Z48" s="60">
        <v>-3</v>
      </c>
    </row>
    <row r="49" spans="1:26" x14ac:dyDescent="0.3">
      <c r="A49" s="55">
        <v>43</v>
      </c>
      <c r="B49" s="104" t="s">
        <v>943</v>
      </c>
      <c r="C49" s="105">
        <v>639521</v>
      </c>
      <c r="D49" s="104" t="s">
        <v>556</v>
      </c>
      <c r="E49" s="133">
        <v>36458</v>
      </c>
      <c r="F49" s="109">
        <v>0</v>
      </c>
      <c r="G49" s="110">
        <v>22.822999999999997</v>
      </c>
      <c r="H49" s="110">
        <v>0</v>
      </c>
      <c r="I49" s="110">
        <v>0</v>
      </c>
      <c r="J49" s="187">
        <v>0</v>
      </c>
      <c r="K49" s="188">
        <v>0</v>
      </c>
      <c r="L49" s="188">
        <v>27.988</v>
      </c>
      <c r="M49" s="189">
        <v>82.570000000000007</v>
      </c>
      <c r="N49" s="109">
        <v>0</v>
      </c>
      <c r="O49" s="110">
        <v>0</v>
      </c>
      <c r="P49" s="110">
        <v>0</v>
      </c>
      <c r="Q49" s="110">
        <v>0</v>
      </c>
      <c r="R49" s="110">
        <v>0</v>
      </c>
      <c r="S49" s="110">
        <v>0</v>
      </c>
      <c r="T49" s="110">
        <v>0</v>
      </c>
      <c r="U49" s="129">
        <v>0</v>
      </c>
      <c r="V49" s="109">
        <v>0</v>
      </c>
      <c r="W49" s="111">
        <v>0</v>
      </c>
      <c r="X49" s="80">
        <v>105.393</v>
      </c>
      <c r="Y49" s="134">
        <v>27</v>
      </c>
      <c r="Z49" s="60">
        <v>-16</v>
      </c>
    </row>
    <row r="50" spans="1:26" x14ac:dyDescent="0.3">
      <c r="A50" s="55">
        <v>44</v>
      </c>
      <c r="B50" s="104" t="s">
        <v>946</v>
      </c>
      <c r="C50" s="105">
        <v>622503</v>
      </c>
      <c r="D50" s="104" t="s">
        <v>278</v>
      </c>
      <c r="E50" s="133">
        <v>36127</v>
      </c>
      <c r="F50" s="109">
        <v>0</v>
      </c>
      <c r="G50" s="110">
        <v>22.814999999999998</v>
      </c>
      <c r="H50" s="110">
        <v>0</v>
      </c>
      <c r="I50" s="110">
        <v>0</v>
      </c>
      <c r="J50" s="187">
        <v>0</v>
      </c>
      <c r="K50" s="188">
        <v>0</v>
      </c>
      <c r="L50" s="188">
        <v>0</v>
      </c>
      <c r="M50" s="189">
        <v>82.567999999999998</v>
      </c>
      <c r="N50" s="109">
        <v>0</v>
      </c>
      <c r="O50" s="110">
        <v>0</v>
      </c>
      <c r="P50" s="110">
        <v>0</v>
      </c>
      <c r="Q50" s="110">
        <v>0</v>
      </c>
      <c r="R50" s="110">
        <v>0</v>
      </c>
      <c r="S50" s="110">
        <v>0</v>
      </c>
      <c r="T50" s="110">
        <v>0</v>
      </c>
      <c r="U50" s="129">
        <v>0</v>
      </c>
      <c r="V50" s="109">
        <v>0</v>
      </c>
      <c r="W50" s="111">
        <v>0</v>
      </c>
      <c r="X50" s="80">
        <v>105.383</v>
      </c>
      <c r="Y50" s="134">
        <v>28</v>
      </c>
      <c r="Z50" s="60">
        <v>-16</v>
      </c>
    </row>
    <row r="51" spans="1:26" x14ac:dyDescent="0.3">
      <c r="A51" s="55">
        <v>45</v>
      </c>
      <c r="B51" s="84" t="s">
        <v>961</v>
      </c>
      <c r="C51" s="85">
        <v>649750</v>
      </c>
      <c r="D51" s="84" t="s">
        <v>179</v>
      </c>
      <c r="E51" s="86">
        <v>35568</v>
      </c>
      <c r="F51" s="109">
        <v>0</v>
      </c>
      <c r="G51" s="110">
        <v>22.802999999999997</v>
      </c>
      <c r="H51" s="110">
        <v>0</v>
      </c>
      <c r="I51" s="110">
        <v>0</v>
      </c>
      <c r="J51" s="187">
        <v>0</v>
      </c>
      <c r="K51" s="188">
        <v>0</v>
      </c>
      <c r="L51" s="188">
        <v>0</v>
      </c>
      <c r="M51" s="189">
        <v>82.561000000000007</v>
      </c>
      <c r="N51" s="109">
        <v>0</v>
      </c>
      <c r="O51" s="110">
        <v>0</v>
      </c>
      <c r="P51" s="110">
        <v>0</v>
      </c>
      <c r="Q51" s="110">
        <v>0</v>
      </c>
      <c r="R51" s="110">
        <v>0</v>
      </c>
      <c r="S51" s="110">
        <v>0</v>
      </c>
      <c r="T51" s="110">
        <v>0</v>
      </c>
      <c r="U51" s="129">
        <v>0</v>
      </c>
      <c r="V51" s="109">
        <v>0</v>
      </c>
      <c r="W51" s="111">
        <v>0</v>
      </c>
      <c r="X51" s="80">
        <v>105.364</v>
      </c>
      <c r="Y51" s="134">
        <v>34</v>
      </c>
      <c r="Z51" s="60">
        <v>-11</v>
      </c>
    </row>
    <row r="52" spans="1:26" x14ac:dyDescent="0.3">
      <c r="A52" s="55">
        <v>46</v>
      </c>
      <c r="B52" s="104" t="s">
        <v>979</v>
      </c>
      <c r="C52" s="105">
        <v>643261</v>
      </c>
      <c r="D52" s="104" t="s">
        <v>571</v>
      </c>
      <c r="E52" s="133">
        <v>36570</v>
      </c>
      <c r="F52" s="109">
        <v>6.3134201964586039</v>
      </c>
      <c r="G52" s="110">
        <v>91.169999999999987</v>
      </c>
      <c r="H52" s="110">
        <v>0</v>
      </c>
      <c r="I52" s="110">
        <v>0</v>
      </c>
      <c r="J52" s="187">
        <v>0</v>
      </c>
      <c r="K52" s="188">
        <v>0</v>
      </c>
      <c r="L52" s="188">
        <v>13.995999999999999</v>
      </c>
      <c r="M52" s="189">
        <v>0</v>
      </c>
      <c r="N52" s="109">
        <v>0</v>
      </c>
      <c r="O52" s="110">
        <v>0</v>
      </c>
      <c r="P52" s="110">
        <v>0</v>
      </c>
      <c r="Q52" s="110">
        <v>0</v>
      </c>
      <c r="R52" s="110">
        <v>0</v>
      </c>
      <c r="S52" s="110">
        <v>0</v>
      </c>
      <c r="T52" s="110">
        <v>0</v>
      </c>
      <c r="U52" s="129">
        <v>0</v>
      </c>
      <c r="V52" s="109">
        <v>0</v>
      </c>
      <c r="W52" s="111">
        <v>0</v>
      </c>
      <c r="X52" s="80">
        <v>105.16599999999998</v>
      </c>
      <c r="Y52" s="134">
        <v>151</v>
      </c>
      <c r="Z52" s="60">
        <v>105</v>
      </c>
    </row>
    <row r="53" spans="1:26" x14ac:dyDescent="0.3">
      <c r="A53" s="55">
        <v>47</v>
      </c>
      <c r="B53" s="104" t="s">
        <v>133</v>
      </c>
      <c r="C53" s="105">
        <v>632725</v>
      </c>
      <c r="D53" s="104" t="s">
        <v>508</v>
      </c>
      <c r="E53" s="133">
        <v>37270</v>
      </c>
      <c r="F53" s="109">
        <v>0</v>
      </c>
      <c r="G53" s="110">
        <v>12.433999999999999</v>
      </c>
      <c r="H53" s="110">
        <v>0</v>
      </c>
      <c r="I53" s="110">
        <v>0</v>
      </c>
      <c r="J53" s="187">
        <v>0</v>
      </c>
      <c r="K53" s="188">
        <v>0</v>
      </c>
      <c r="L53" s="188">
        <v>7.0289999999999999</v>
      </c>
      <c r="M53" s="189">
        <v>82.561999999999998</v>
      </c>
      <c r="N53" s="109">
        <v>0</v>
      </c>
      <c r="O53" s="110">
        <v>0</v>
      </c>
      <c r="P53" s="110">
        <v>0</v>
      </c>
      <c r="Q53" s="110">
        <v>0</v>
      </c>
      <c r="R53" s="110">
        <v>0</v>
      </c>
      <c r="S53" s="110">
        <v>0</v>
      </c>
      <c r="T53" s="110">
        <v>0</v>
      </c>
      <c r="U53" s="129">
        <v>0</v>
      </c>
      <c r="V53" s="109">
        <v>0</v>
      </c>
      <c r="W53" s="111">
        <v>0</v>
      </c>
      <c r="X53" s="80">
        <v>94.995999999999995</v>
      </c>
      <c r="Y53" s="134">
        <v>33</v>
      </c>
      <c r="Z53" s="60">
        <v>-14</v>
      </c>
    </row>
    <row r="54" spans="1:26" x14ac:dyDescent="0.3">
      <c r="A54" s="55">
        <v>48</v>
      </c>
      <c r="B54" s="81" t="s">
        <v>948</v>
      </c>
      <c r="C54" s="82">
        <v>628753</v>
      </c>
      <c r="D54" s="83" t="s">
        <v>179</v>
      </c>
      <c r="E54" s="133">
        <v>35817</v>
      </c>
      <c r="F54" s="109">
        <v>0</v>
      </c>
      <c r="G54" s="110">
        <v>11.459999999999999</v>
      </c>
      <c r="H54" s="110">
        <v>0</v>
      </c>
      <c r="I54" s="110">
        <v>0</v>
      </c>
      <c r="J54" s="187">
        <v>0</v>
      </c>
      <c r="K54" s="188">
        <v>0</v>
      </c>
      <c r="L54" s="188">
        <v>0</v>
      </c>
      <c r="M54" s="189">
        <v>82.575000000000003</v>
      </c>
      <c r="N54" s="109">
        <v>0</v>
      </c>
      <c r="O54" s="110">
        <v>0</v>
      </c>
      <c r="P54" s="110">
        <v>0</v>
      </c>
      <c r="Q54" s="110">
        <v>0</v>
      </c>
      <c r="R54" s="110">
        <v>0</v>
      </c>
      <c r="S54" s="110">
        <v>0</v>
      </c>
      <c r="T54" s="110">
        <v>0</v>
      </c>
      <c r="U54" s="129">
        <v>0</v>
      </c>
      <c r="V54" s="109">
        <v>0</v>
      </c>
      <c r="W54" s="111">
        <v>0</v>
      </c>
      <c r="X54" s="80">
        <v>94.034999999999997</v>
      </c>
      <c r="Y54" s="134">
        <v>24</v>
      </c>
      <c r="Z54" s="60">
        <v>-24</v>
      </c>
    </row>
    <row r="55" spans="1:26" x14ac:dyDescent="0.3">
      <c r="A55" s="55">
        <v>49</v>
      </c>
      <c r="B55" s="104" t="s">
        <v>1467</v>
      </c>
      <c r="C55" s="105">
        <v>658051</v>
      </c>
      <c r="D55" s="104" t="s">
        <v>54</v>
      </c>
      <c r="E55" s="133">
        <v>38439</v>
      </c>
      <c r="F55" s="109">
        <v>0</v>
      </c>
      <c r="G55" s="110">
        <v>11.45</v>
      </c>
      <c r="H55" s="110">
        <v>0</v>
      </c>
      <c r="I55" s="110">
        <v>0</v>
      </c>
      <c r="J55" s="187">
        <v>0</v>
      </c>
      <c r="K55" s="188">
        <v>0</v>
      </c>
      <c r="L55" s="188">
        <v>0</v>
      </c>
      <c r="M55" s="189">
        <v>82.564999999999998</v>
      </c>
      <c r="N55" s="109">
        <v>0</v>
      </c>
      <c r="O55" s="110">
        <v>0</v>
      </c>
      <c r="P55" s="110">
        <v>0</v>
      </c>
      <c r="Q55" s="110">
        <v>0</v>
      </c>
      <c r="R55" s="110">
        <v>0</v>
      </c>
      <c r="S55" s="110">
        <v>0</v>
      </c>
      <c r="T55" s="110">
        <v>0</v>
      </c>
      <c r="U55" s="129">
        <v>0</v>
      </c>
      <c r="V55" s="109">
        <v>0</v>
      </c>
      <c r="W55" s="111">
        <v>0</v>
      </c>
      <c r="X55" s="80">
        <v>94.015000000000001</v>
      </c>
      <c r="Y55" s="134">
        <v>30</v>
      </c>
      <c r="Z55" s="60">
        <v>-19</v>
      </c>
    </row>
    <row r="56" spans="1:26" x14ac:dyDescent="0.3">
      <c r="A56" s="55">
        <v>50</v>
      </c>
      <c r="B56" s="104" t="s">
        <v>2424</v>
      </c>
      <c r="C56" s="105">
        <v>684784</v>
      </c>
      <c r="D56" s="104" t="s">
        <v>379</v>
      </c>
      <c r="E56" s="133">
        <v>37295</v>
      </c>
      <c r="F56" s="109">
        <v>4.4881622599327784</v>
      </c>
      <c r="G56" s="110">
        <v>91.171999999999997</v>
      </c>
      <c r="H56" s="110">
        <v>0</v>
      </c>
      <c r="I56" s="110">
        <v>0</v>
      </c>
      <c r="J56" s="187">
        <v>0</v>
      </c>
      <c r="K56" s="188">
        <v>0</v>
      </c>
      <c r="L56" s="188">
        <v>0</v>
      </c>
      <c r="M56" s="189">
        <v>0</v>
      </c>
      <c r="N56" s="109">
        <v>0</v>
      </c>
      <c r="O56" s="110">
        <v>0</v>
      </c>
      <c r="P56" s="110">
        <v>0</v>
      </c>
      <c r="Q56" s="110">
        <v>0</v>
      </c>
      <c r="R56" s="110">
        <v>0</v>
      </c>
      <c r="S56" s="110">
        <v>0</v>
      </c>
      <c r="T56" s="110">
        <v>0</v>
      </c>
      <c r="U56" s="129">
        <v>0</v>
      </c>
      <c r="V56" s="109">
        <v>0</v>
      </c>
      <c r="W56" s="111">
        <v>0</v>
      </c>
      <c r="X56" s="80">
        <v>91.171999999999997</v>
      </c>
      <c r="Y56" s="134">
        <v>258</v>
      </c>
      <c r="Z56" s="60">
        <v>208</v>
      </c>
    </row>
    <row r="57" spans="1:26" x14ac:dyDescent="0.3">
      <c r="A57" s="55">
        <v>51</v>
      </c>
      <c r="B57" s="104" t="s">
        <v>1077</v>
      </c>
      <c r="C57" s="105">
        <v>634336</v>
      </c>
      <c r="D57" s="104" t="s">
        <v>508</v>
      </c>
      <c r="E57" s="133">
        <v>37589</v>
      </c>
      <c r="F57" s="109">
        <v>0</v>
      </c>
      <c r="G57" s="110">
        <v>49.643000000000001</v>
      </c>
      <c r="H57" s="110">
        <v>0</v>
      </c>
      <c r="I57" s="110">
        <v>0</v>
      </c>
      <c r="J57" s="187">
        <v>0</v>
      </c>
      <c r="K57" s="188">
        <v>0</v>
      </c>
      <c r="L57" s="188">
        <v>13.994</v>
      </c>
      <c r="M57" s="189">
        <v>41.311999999999998</v>
      </c>
      <c r="N57" s="109">
        <v>0</v>
      </c>
      <c r="O57" s="110">
        <v>0</v>
      </c>
      <c r="P57" s="110">
        <v>0</v>
      </c>
      <c r="Q57" s="110">
        <v>0</v>
      </c>
      <c r="R57" s="110">
        <v>0</v>
      </c>
      <c r="S57" s="110">
        <v>0</v>
      </c>
      <c r="T57" s="110">
        <v>0</v>
      </c>
      <c r="U57" s="129">
        <v>0</v>
      </c>
      <c r="V57" s="109">
        <v>0</v>
      </c>
      <c r="W57" s="111">
        <v>0</v>
      </c>
      <c r="X57" s="80">
        <v>90.954999999999998</v>
      </c>
      <c r="Y57" s="134">
        <v>40</v>
      </c>
      <c r="Z57" s="60">
        <v>-11</v>
      </c>
    </row>
    <row r="58" spans="1:26" x14ac:dyDescent="0.3">
      <c r="A58" s="55">
        <v>52</v>
      </c>
      <c r="B58" s="104" t="s">
        <v>966</v>
      </c>
      <c r="C58" s="105">
        <v>635365</v>
      </c>
      <c r="D58" s="104" t="s">
        <v>60</v>
      </c>
      <c r="E58" s="133">
        <v>36919</v>
      </c>
      <c r="F58" s="109">
        <v>0</v>
      </c>
      <c r="G58" s="110">
        <v>49.632999999999996</v>
      </c>
      <c r="H58" s="110">
        <v>0</v>
      </c>
      <c r="I58" s="110">
        <v>0</v>
      </c>
      <c r="J58" s="187">
        <v>0</v>
      </c>
      <c r="K58" s="188">
        <v>0</v>
      </c>
      <c r="L58" s="188">
        <v>14.009</v>
      </c>
      <c r="M58" s="189">
        <v>41.307000000000002</v>
      </c>
      <c r="N58" s="109">
        <v>0</v>
      </c>
      <c r="O58" s="110">
        <v>0</v>
      </c>
      <c r="P58" s="110">
        <v>0</v>
      </c>
      <c r="Q58" s="110">
        <v>0</v>
      </c>
      <c r="R58" s="110">
        <v>0</v>
      </c>
      <c r="S58" s="110">
        <v>0</v>
      </c>
      <c r="T58" s="110">
        <v>0</v>
      </c>
      <c r="U58" s="129">
        <v>0</v>
      </c>
      <c r="V58" s="109">
        <v>0</v>
      </c>
      <c r="W58" s="111">
        <v>0</v>
      </c>
      <c r="X58" s="80">
        <v>90.94</v>
      </c>
      <c r="Y58" s="134">
        <v>45</v>
      </c>
      <c r="Z58" s="60">
        <v>-7</v>
      </c>
    </row>
    <row r="59" spans="1:26" x14ac:dyDescent="0.3">
      <c r="A59" s="55">
        <v>53</v>
      </c>
      <c r="B59" s="104" t="s">
        <v>1008</v>
      </c>
      <c r="C59" s="105">
        <v>637034</v>
      </c>
      <c r="D59" s="104" t="s">
        <v>559</v>
      </c>
      <c r="E59" s="133">
        <v>37534</v>
      </c>
      <c r="F59" s="109">
        <v>0</v>
      </c>
      <c r="G59" s="110">
        <v>45.594999999999999</v>
      </c>
      <c r="H59" s="110">
        <v>0</v>
      </c>
      <c r="I59" s="110">
        <v>0</v>
      </c>
      <c r="J59" s="187">
        <v>0</v>
      </c>
      <c r="K59" s="188">
        <v>0</v>
      </c>
      <c r="L59" s="188">
        <v>7.0489999999999995</v>
      </c>
      <c r="M59" s="189">
        <v>41.306000000000004</v>
      </c>
      <c r="N59" s="109">
        <v>0</v>
      </c>
      <c r="O59" s="110">
        <v>0</v>
      </c>
      <c r="P59" s="110">
        <v>0</v>
      </c>
      <c r="Q59" s="110">
        <v>0</v>
      </c>
      <c r="R59" s="110">
        <v>0</v>
      </c>
      <c r="S59" s="110">
        <v>0</v>
      </c>
      <c r="T59" s="110">
        <v>0</v>
      </c>
      <c r="U59" s="129">
        <v>0</v>
      </c>
      <c r="V59" s="109">
        <v>0</v>
      </c>
      <c r="W59" s="111">
        <v>0</v>
      </c>
      <c r="X59" s="80">
        <v>86.90100000000001</v>
      </c>
      <c r="Y59" s="134">
        <v>46</v>
      </c>
      <c r="Z59" s="60">
        <v>-7</v>
      </c>
    </row>
    <row r="60" spans="1:26" x14ac:dyDescent="0.3">
      <c r="A60" s="55">
        <v>54</v>
      </c>
      <c r="B60" s="104" t="s">
        <v>1044</v>
      </c>
      <c r="C60" s="105">
        <v>654651</v>
      </c>
      <c r="D60" s="104" t="s">
        <v>577</v>
      </c>
      <c r="E60" s="133">
        <v>37696</v>
      </c>
      <c r="F60" s="109">
        <v>3.7322413691829386</v>
      </c>
      <c r="G60" s="110">
        <v>45.595999999999997</v>
      </c>
      <c r="H60" s="110">
        <v>0</v>
      </c>
      <c r="I60" s="110">
        <v>0</v>
      </c>
      <c r="J60" s="187">
        <v>0</v>
      </c>
      <c r="K60" s="188">
        <v>0</v>
      </c>
      <c r="L60" s="188">
        <v>0</v>
      </c>
      <c r="M60" s="189">
        <v>41.298000000000002</v>
      </c>
      <c r="N60" s="109">
        <v>0</v>
      </c>
      <c r="O60" s="110">
        <v>0</v>
      </c>
      <c r="P60" s="110">
        <v>0</v>
      </c>
      <c r="Q60" s="110">
        <v>0</v>
      </c>
      <c r="R60" s="110">
        <v>0</v>
      </c>
      <c r="S60" s="110">
        <v>0</v>
      </c>
      <c r="T60" s="110">
        <v>0</v>
      </c>
      <c r="U60" s="129">
        <v>0</v>
      </c>
      <c r="V60" s="109">
        <v>0</v>
      </c>
      <c r="W60" s="111">
        <v>0</v>
      </c>
      <c r="X60" s="80">
        <v>86.894000000000005</v>
      </c>
      <c r="Y60" s="134">
        <v>54</v>
      </c>
      <c r="Z60" s="60">
        <v>0</v>
      </c>
    </row>
    <row r="61" spans="1:26" x14ac:dyDescent="0.3">
      <c r="A61" s="55">
        <v>55</v>
      </c>
      <c r="B61" s="81" t="s">
        <v>1462</v>
      </c>
      <c r="C61" s="105">
        <v>660507</v>
      </c>
      <c r="D61" s="104" t="s">
        <v>95</v>
      </c>
      <c r="E61" s="133">
        <v>38412</v>
      </c>
      <c r="F61" s="109">
        <v>5.859391440225898</v>
      </c>
      <c r="G61" s="110">
        <v>45.588999999999999</v>
      </c>
      <c r="H61" s="110">
        <v>0</v>
      </c>
      <c r="I61" s="110">
        <v>0</v>
      </c>
      <c r="J61" s="187">
        <v>0</v>
      </c>
      <c r="K61" s="188">
        <v>0</v>
      </c>
      <c r="L61" s="188">
        <v>0</v>
      </c>
      <c r="M61" s="189">
        <v>41.295999999999999</v>
      </c>
      <c r="N61" s="109">
        <v>0</v>
      </c>
      <c r="O61" s="110">
        <v>0</v>
      </c>
      <c r="P61" s="110">
        <v>0</v>
      </c>
      <c r="Q61" s="110">
        <v>0</v>
      </c>
      <c r="R61" s="110">
        <v>0</v>
      </c>
      <c r="S61" s="110">
        <v>0</v>
      </c>
      <c r="T61" s="110">
        <v>0</v>
      </c>
      <c r="U61" s="129">
        <v>0</v>
      </c>
      <c r="V61" s="109">
        <v>0</v>
      </c>
      <c r="W61" s="111">
        <v>0</v>
      </c>
      <c r="X61" s="80">
        <v>86.884999999999991</v>
      </c>
      <c r="Y61" s="134">
        <v>55</v>
      </c>
      <c r="Z61" s="60">
        <v>0</v>
      </c>
    </row>
    <row r="62" spans="1:26" x14ac:dyDescent="0.3">
      <c r="A62" s="55">
        <v>56</v>
      </c>
      <c r="B62" s="104" t="s">
        <v>944</v>
      </c>
      <c r="C62" s="105">
        <v>610412</v>
      </c>
      <c r="D62" s="104" t="s">
        <v>557</v>
      </c>
      <c r="E62" s="133">
        <v>34926</v>
      </c>
      <c r="F62" s="109">
        <v>12.255796494632339</v>
      </c>
      <c r="G62" s="110">
        <v>45.586999999999996</v>
      </c>
      <c r="H62" s="110">
        <v>0</v>
      </c>
      <c r="I62" s="110">
        <v>0</v>
      </c>
      <c r="J62" s="187">
        <v>0</v>
      </c>
      <c r="K62" s="188">
        <v>0</v>
      </c>
      <c r="L62" s="188">
        <v>0</v>
      </c>
      <c r="M62" s="189">
        <v>41.286000000000001</v>
      </c>
      <c r="N62" s="109">
        <v>0</v>
      </c>
      <c r="O62" s="110">
        <v>0</v>
      </c>
      <c r="P62" s="110">
        <v>0</v>
      </c>
      <c r="Q62" s="110">
        <v>0</v>
      </c>
      <c r="R62" s="110">
        <v>0</v>
      </c>
      <c r="S62" s="110">
        <v>0</v>
      </c>
      <c r="T62" s="110">
        <v>0</v>
      </c>
      <c r="U62" s="129">
        <v>0</v>
      </c>
      <c r="V62" s="109">
        <v>0</v>
      </c>
      <c r="W62" s="111">
        <v>0</v>
      </c>
      <c r="X62" s="80">
        <v>86.87299999999999</v>
      </c>
      <c r="Y62" s="134">
        <v>64</v>
      </c>
      <c r="Z62" s="60">
        <v>8</v>
      </c>
    </row>
    <row r="63" spans="1:26" x14ac:dyDescent="0.3">
      <c r="A63" s="55">
        <v>57</v>
      </c>
      <c r="B63" s="104" t="s">
        <v>1014</v>
      </c>
      <c r="C63" s="105">
        <v>656637</v>
      </c>
      <c r="D63" s="104" t="s">
        <v>166</v>
      </c>
      <c r="E63" s="133">
        <v>37571</v>
      </c>
      <c r="F63" s="109">
        <v>0</v>
      </c>
      <c r="G63" s="110">
        <v>0</v>
      </c>
      <c r="H63" s="110">
        <v>0</v>
      </c>
      <c r="I63" s="110">
        <v>0</v>
      </c>
      <c r="J63" s="187">
        <v>0</v>
      </c>
      <c r="K63" s="188">
        <v>0</v>
      </c>
      <c r="L63" s="188">
        <v>0</v>
      </c>
      <c r="M63" s="189">
        <v>82.563000000000002</v>
      </c>
      <c r="N63" s="109">
        <v>0</v>
      </c>
      <c r="O63" s="110">
        <v>0</v>
      </c>
      <c r="P63" s="110">
        <v>0</v>
      </c>
      <c r="Q63" s="110">
        <v>0</v>
      </c>
      <c r="R63" s="110">
        <v>0</v>
      </c>
      <c r="S63" s="110">
        <v>0</v>
      </c>
      <c r="T63" s="110">
        <v>0</v>
      </c>
      <c r="U63" s="129">
        <v>0</v>
      </c>
      <c r="V63" s="109">
        <v>0</v>
      </c>
      <c r="W63" s="111">
        <v>0</v>
      </c>
      <c r="X63" s="80">
        <v>82.563000000000002</v>
      </c>
      <c r="Y63" s="134">
        <v>32</v>
      </c>
      <c r="Z63" s="60">
        <v>-25</v>
      </c>
    </row>
    <row r="64" spans="1:26" x14ac:dyDescent="0.3">
      <c r="A64" s="55">
        <v>58</v>
      </c>
      <c r="B64" s="104" t="s">
        <v>1165</v>
      </c>
      <c r="C64" s="105">
        <v>669918</v>
      </c>
      <c r="D64" s="104" t="s">
        <v>317</v>
      </c>
      <c r="E64" s="133">
        <v>38302</v>
      </c>
      <c r="F64" s="109">
        <v>2.3714170565684212</v>
      </c>
      <c r="G64" s="110">
        <v>24.837</v>
      </c>
      <c r="H64" s="110">
        <v>0</v>
      </c>
      <c r="I64" s="110">
        <v>0</v>
      </c>
      <c r="J64" s="187">
        <v>0</v>
      </c>
      <c r="K64" s="188">
        <v>0</v>
      </c>
      <c r="L64" s="188">
        <v>55.958999999999996</v>
      </c>
      <c r="M64" s="189">
        <v>10.437000000000001</v>
      </c>
      <c r="N64" s="109">
        <v>0</v>
      </c>
      <c r="O64" s="110">
        <v>0</v>
      </c>
      <c r="P64" s="110">
        <v>0</v>
      </c>
      <c r="Q64" s="110">
        <v>0</v>
      </c>
      <c r="R64" s="110">
        <v>0</v>
      </c>
      <c r="S64" s="110">
        <v>0</v>
      </c>
      <c r="T64" s="110">
        <v>0</v>
      </c>
      <c r="U64" s="129">
        <v>0</v>
      </c>
      <c r="V64" s="109">
        <v>0</v>
      </c>
      <c r="W64" s="111">
        <v>0</v>
      </c>
      <c r="X64" s="80">
        <v>80.795999999999992</v>
      </c>
      <c r="Y64" s="134">
        <v>35</v>
      </c>
      <c r="Z64" s="60">
        <v>-23</v>
      </c>
    </row>
    <row r="65" spans="1:26" x14ac:dyDescent="0.3">
      <c r="A65" s="55">
        <v>59</v>
      </c>
      <c r="B65" s="104" t="s">
        <v>1013</v>
      </c>
      <c r="C65" s="105">
        <v>643263</v>
      </c>
      <c r="D65" s="104" t="s">
        <v>571</v>
      </c>
      <c r="E65" s="133">
        <v>37282</v>
      </c>
      <c r="F65" s="109">
        <v>6.3154201964586036</v>
      </c>
      <c r="G65" s="110">
        <v>22.81</v>
      </c>
      <c r="H65" s="110">
        <v>0</v>
      </c>
      <c r="I65" s="110">
        <v>0</v>
      </c>
      <c r="J65" s="187">
        <v>0</v>
      </c>
      <c r="K65" s="188">
        <v>0</v>
      </c>
      <c r="L65" s="188">
        <v>55.957999999999998</v>
      </c>
      <c r="M65" s="189">
        <v>20.661999999999999</v>
      </c>
      <c r="N65" s="109">
        <v>0</v>
      </c>
      <c r="O65" s="110">
        <v>0</v>
      </c>
      <c r="P65" s="110">
        <v>0</v>
      </c>
      <c r="Q65" s="110">
        <v>0</v>
      </c>
      <c r="R65" s="110">
        <v>0</v>
      </c>
      <c r="S65" s="110">
        <v>0</v>
      </c>
      <c r="T65" s="110">
        <v>0</v>
      </c>
      <c r="U65" s="129">
        <v>0</v>
      </c>
      <c r="V65" s="109">
        <v>0</v>
      </c>
      <c r="W65" s="111">
        <v>0</v>
      </c>
      <c r="X65" s="80">
        <v>78.768000000000001</v>
      </c>
      <c r="Y65" s="134">
        <v>36</v>
      </c>
      <c r="Z65" s="60">
        <v>-23</v>
      </c>
    </row>
    <row r="66" spans="1:26" x14ac:dyDescent="0.3">
      <c r="A66" s="55">
        <v>60</v>
      </c>
      <c r="B66" s="104" t="s">
        <v>982</v>
      </c>
      <c r="C66" s="105">
        <v>648947</v>
      </c>
      <c r="D66" s="104" t="s">
        <v>364</v>
      </c>
      <c r="E66" s="133">
        <v>36627</v>
      </c>
      <c r="F66" s="109">
        <v>2.7829554653352639</v>
      </c>
      <c r="G66" s="110">
        <v>49.64</v>
      </c>
      <c r="H66" s="110">
        <v>0</v>
      </c>
      <c r="I66" s="110">
        <v>0</v>
      </c>
      <c r="J66" s="187">
        <v>0</v>
      </c>
      <c r="K66" s="188">
        <v>0</v>
      </c>
      <c r="L66" s="188">
        <v>27.983999999999998</v>
      </c>
      <c r="M66" s="189">
        <v>20.658000000000001</v>
      </c>
      <c r="N66" s="109">
        <v>0</v>
      </c>
      <c r="O66" s="110">
        <v>0</v>
      </c>
      <c r="P66" s="110">
        <v>0</v>
      </c>
      <c r="Q66" s="110">
        <v>0</v>
      </c>
      <c r="R66" s="110">
        <v>0</v>
      </c>
      <c r="S66" s="110">
        <v>0</v>
      </c>
      <c r="T66" s="110">
        <v>0</v>
      </c>
      <c r="U66" s="129">
        <v>0</v>
      </c>
      <c r="V66" s="109">
        <v>0</v>
      </c>
      <c r="W66" s="111">
        <v>0</v>
      </c>
      <c r="X66" s="80">
        <v>77.623999999999995</v>
      </c>
      <c r="Y66" s="134">
        <v>75</v>
      </c>
      <c r="Z66" s="60">
        <v>15</v>
      </c>
    </row>
    <row r="67" spans="1:26" x14ac:dyDescent="0.3">
      <c r="A67" s="55">
        <v>61</v>
      </c>
      <c r="B67" s="84" t="s">
        <v>1036</v>
      </c>
      <c r="C67" s="85">
        <v>648114</v>
      </c>
      <c r="D67" s="84" t="s">
        <v>564</v>
      </c>
      <c r="E67" s="86">
        <v>37415</v>
      </c>
      <c r="F67" s="109">
        <v>2.7779554653352641</v>
      </c>
      <c r="G67" s="110">
        <v>49.646999999999998</v>
      </c>
      <c r="H67" s="110">
        <v>0</v>
      </c>
      <c r="I67" s="110">
        <v>0</v>
      </c>
      <c r="J67" s="187">
        <v>0</v>
      </c>
      <c r="K67" s="188">
        <v>0</v>
      </c>
      <c r="L67" s="188">
        <v>14.019</v>
      </c>
      <c r="M67" s="189">
        <v>20.696000000000002</v>
      </c>
      <c r="N67" s="109">
        <v>0</v>
      </c>
      <c r="O67" s="110">
        <v>0</v>
      </c>
      <c r="P67" s="110">
        <v>0</v>
      </c>
      <c r="Q67" s="110">
        <v>0</v>
      </c>
      <c r="R67" s="110">
        <v>0</v>
      </c>
      <c r="S67" s="110">
        <v>0</v>
      </c>
      <c r="T67" s="110">
        <v>0</v>
      </c>
      <c r="U67" s="129">
        <v>0</v>
      </c>
      <c r="V67" s="109">
        <v>0</v>
      </c>
      <c r="W67" s="111">
        <v>0</v>
      </c>
      <c r="X67" s="80">
        <v>70.343000000000004</v>
      </c>
      <c r="Y67" s="134">
        <v>86</v>
      </c>
      <c r="Z67" s="60">
        <v>25</v>
      </c>
    </row>
    <row r="68" spans="1:26" x14ac:dyDescent="0.3">
      <c r="A68" s="55">
        <v>62</v>
      </c>
      <c r="B68" s="104" t="s">
        <v>950</v>
      </c>
      <c r="C68" s="105">
        <v>621251</v>
      </c>
      <c r="D68" s="104" t="s">
        <v>57</v>
      </c>
      <c r="E68" s="133">
        <v>35408</v>
      </c>
      <c r="F68" s="109">
        <v>1.2097085282842106</v>
      </c>
      <c r="G68" s="110">
        <v>49.638999999999996</v>
      </c>
      <c r="H68" s="110">
        <v>0</v>
      </c>
      <c r="I68" s="110">
        <v>0</v>
      </c>
      <c r="J68" s="187">
        <v>0</v>
      </c>
      <c r="K68" s="188">
        <v>0</v>
      </c>
      <c r="L68" s="188">
        <v>0</v>
      </c>
      <c r="M68" s="189">
        <v>20.693999999999999</v>
      </c>
      <c r="N68" s="109">
        <v>0</v>
      </c>
      <c r="O68" s="110">
        <v>0</v>
      </c>
      <c r="P68" s="110">
        <v>0</v>
      </c>
      <c r="Q68" s="110">
        <v>0</v>
      </c>
      <c r="R68" s="110">
        <v>0</v>
      </c>
      <c r="S68" s="110">
        <v>0</v>
      </c>
      <c r="T68" s="110">
        <v>0</v>
      </c>
      <c r="U68" s="129">
        <v>0</v>
      </c>
      <c r="V68" s="109">
        <v>0</v>
      </c>
      <c r="W68" s="111">
        <v>0</v>
      </c>
      <c r="X68" s="80">
        <v>70.332999999999998</v>
      </c>
      <c r="Y68" s="134">
        <v>88</v>
      </c>
      <c r="Z68" s="60">
        <v>26</v>
      </c>
    </row>
    <row r="69" spans="1:26" x14ac:dyDescent="0.3">
      <c r="A69" s="55">
        <v>63</v>
      </c>
      <c r="B69" s="104" t="s">
        <v>1054</v>
      </c>
      <c r="C69" s="105">
        <v>672074</v>
      </c>
      <c r="D69" s="104" t="s">
        <v>367</v>
      </c>
      <c r="E69" s="133">
        <v>36006</v>
      </c>
      <c r="F69" s="109">
        <v>7.3626783017763158</v>
      </c>
      <c r="G69" s="110">
        <v>49.634999999999998</v>
      </c>
      <c r="H69" s="110">
        <v>0</v>
      </c>
      <c r="I69" s="110">
        <v>0</v>
      </c>
      <c r="J69" s="187">
        <v>0</v>
      </c>
      <c r="K69" s="188">
        <v>0</v>
      </c>
      <c r="L69" s="188">
        <v>0</v>
      </c>
      <c r="M69" s="189">
        <v>20.696999999999999</v>
      </c>
      <c r="N69" s="109">
        <v>0</v>
      </c>
      <c r="O69" s="110">
        <v>0</v>
      </c>
      <c r="P69" s="110">
        <v>0</v>
      </c>
      <c r="Q69" s="110">
        <v>0</v>
      </c>
      <c r="R69" s="110">
        <v>0</v>
      </c>
      <c r="S69" s="110">
        <v>0</v>
      </c>
      <c r="T69" s="110">
        <v>0</v>
      </c>
      <c r="U69" s="129">
        <v>0</v>
      </c>
      <c r="V69" s="109">
        <v>0</v>
      </c>
      <c r="W69" s="111">
        <v>0</v>
      </c>
      <c r="X69" s="80">
        <v>70.331999999999994</v>
      </c>
      <c r="Y69" s="134">
        <v>85</v>
      </c>
      <c r="Z69" s="60">
        <v>22</v>
      </c>
    </row>
    <row r="70" spans="1:26" x14ac:dyDescent="0.3">
      <c r="A70" s="55">
        <v>64</v>
      </c>
      <c r="B70" s="104" t="s">
        <v>952</v>
      </c>
      <c r="C70" s="105">
        <v>630045</v>
      </c>
      <c r="D70" s="104" t="s">
        <v>564</v>
      </c>
      <c r="E70" s="133">
        <v>35069</v>
      </c>
      <c r="F70" s="109">
        <v>17.318471658345398</v>
      </c>
      <c r="G70" s="110">
        <v>49.637999999999998</v>
      </c>
      <c r="H70" s="110">
        <v>0</v>
      </c>
      <c r="I70" s="110">
        <v>0</v>
      </c>
      <c r="J70" s="187">
        <v>0</v>
      </c>
      <c r="K70" s="188">
        <v>0</v>
      </c>
      <c r="L70" s="188">
        <v>0</v>
      </c>
      <c r="M70" s="189">
        <v>20.67</v>
      </c>
      <c r="N70" s="109">
        <v>0</v>
      </c>
      <c r="O70" s="110">
        <v>0</v>
      </c>
      <c r="P70" s="110">
        <v>0</v>
      </c>
      <c r="Q70" s="110">
        <v>0</v>
      </c>
      <c r="R70" s="110">
        <v>0</v>
      </c>
      <c r="S70" s="110">
        <v>0</v>
      </c>
      <c r="T70" s="110">
        <v>0</v>
      </c>
      <c r="U70" s="129">
        <v>0</v>
      </c>
      <c r="V70" s="109">
        <v>0</v>
      </c>
      <c r="W70" s="111">
        <v>0</v>
      </c>
      <c r="X70" s="80">
        <v>70.307999999999993</v>
      </c>
      <c r="Y70" s="134">
        <v>111</v>
      </c>
      <c r="Z70" s="60">
        <v>47</v>
      </c>
    </row>
    <row r="71" spans="1:26" x14ac:dyDescent="0.3">
      <c r="A71" s="55">
        <v>65</v>
      </c>
      <c r="B71" s="87" t="s">
        <v>1408</v>
      </c>
      <c r="C71" s="85">
        <v>661290</v>
      </c>
      <c r="D71" s="87" t="s">
        <v>555</v>
      </c>
      <c r="E71" s="86">
        <v>38159</v>
      </c>
      <c r="F71" s="109">
        <v>12.74906879684638</v>
      </c>
      <c r="G71" s="110">
        <v>49.644999999999996</v>
      </c>
      <c r="H71" s="110">
        <v>0</v>
      </c>
      <c r="I71" s="110">
        <v>0</v>
      </c>
      <c r="J71" s="187">
        <v>0</v>
      </c>
      <c r="K71" s="188">
        <v>0</v>
      </c>
      <c r="L71" s="188">
        <v>0</v>
      </c>
      <c r="M71" s="189">
        <v>20.649000000000001</v>
      </c>
      <c r="N71" s="109">
        <v>0</v>
      </c>
      <c r="O71" s="110">
        <v>0</v>
      </c>
      <c r="P71" s="110">
        <v>0</v>
      </c>
      <c r="Q71" s="110">
        <v>0</v>
      </c>
      <c r="R71" s="110">
        <v>0</v>
      </c>
      <c r="S71" s="110">
        <v>0</v>
      </c>
      <c r="T71" s="110">
        <v>0</v>
      </c>
      <c r="U71" s="129">
        <v>0</v>
      </c>
      <c r="V71" s="109">
        <v>0</v>
      </c>
      <c r="W71" s="111">
        <v>0</v>
      </c>
      <c r="X71" s="80">
        <v>70.293999999999997</v>
      </c>
      <c r="Y71" s="134">
        <v>129</v>
      </c>
      <c r="Z71" s="60">
        <v>64</v>
      </c>
    </row>
    <row r="72" spans="1:26" x14ac:dyDescent="0.3">
      <c r="A72" s="55">
        <v>66</v>
      </c>
      <c r="B72" s="104" t="s">
        <v>983</v>
      </c>
      <c r="C72" s="105">
        <v>643394</v>
      </c>
      <c r="D72" s="104" t="s">
        <v>572</v>
      </c>
      <c r="E72" s="133">
        <v>37129</v>
      </c>
      <c r="F72" s="109">
        <v>8.6602358291726986</v>
      </c>
      <c r="G72" s="110">
        <v>49.643999999999998</v>
      </c>
      <c r="H72" s="110">
        <v>0</v>
      </c>
      <c r="I72" s="110">
        <v>0</v>
      </c>
      <c r="J72" s="187">
        <v>0</v>
      </c>
      <c r="K72" s="188">
        <v>0</v>
      </c>
      <c r="L72" s="188">
        <v>13.99</v>
      </c>
      <c r="M72" s="189">
        <v>20.644000000000002</v>
      </c>
      <c r="N72" s="109">
        <v>0</v>
      </c>
      <c r="O72" s="110">
        <v>0</v>
      </c>
      <c r="P72" s="110">
        <v>0</v>
      </c>
      <c r="Q72" s="110">
        <v>0</v>
      </c>
      <c r="R72" s="110">
        <v>0</v>
      </c>
      <c r="S72" s="110">
        <v>0</v>
      </c>
      <c r="T72" s="110">
        <v>0</v>
      </c>
      <c r="U72" s="129">
        <v>0</v>
      </c>
      <c r="V72" s="109">
        <v>0</v>
      </c>
      <c r="W72" s="111">
        <v>0</v>
      </c>
      <c r="X72" s="80">
        <v>70.287999999999997</v>
      </c>
      <c r="Y72" s="134">
        <v>134</v>
      </c>
      <c r="Z72" s="60">
        <v>68</v>
      </c>
    </row>
    <row r="73" spans="1:26" x14ac:dyDescent="0.3">
      <c r="A73" s="55">
        <v>67</v>
      </c>
      <c r="B73" s="104" t="s">
        <v>1024</v>
      </c>
      <c r="C73" s="105">
        <v>643449</v>
      </c>
      <c r="D73" s="104" t="s">
        <v>367</v>
      </c>
      <c r="E73" s="133">
        <v>37508</v>
      </c>
      <c r="F73" s="109">
        <v>2.3694170565684209</v>
      </c>
      <c r="G73" s="110">
        <v>12.443999999999999</v>
      </c>
      <c r="H73" s="110">
        <v>0</v>
      </c>
      <c r="I73" s="110">
        <v>0</v>
      </c>
      <c r="J73" s="187">
        <v>0</v>
      </c>
      <c r="K73" s="188">
        <v>0</v>
      </c>
      <c r="L73" s="188">
        <v>55.954999999999998</v>
      </c>
      <c r="M73" s="189">
        <v>0</v>
      </c>
      <c r="N73" s="109">
        <v>0</v>
      </c>
      <c r="O73" s="110">
        <v>0</v>
      </c>
      <c r="P73" s="110">
        <v>0</v>
      </c>
      <c r="Q73" s="110">
        <v>0</v>
      </c>
      <c r="R73" s="110">
        <v>0</v>
      </c>
      <c r="S73" s="110">
        <v>0</v>
      </c>
      <c r="T73" s="110">
        <v>0</v>
      </c>
      <c r="U73" s="129">
        <v>0</v>
      </c>
      <c r="V73" s="109">
        <v>0</v>
      </c>
      <c r="W73" s="111">
        <v>0</v>
      </c>
      <c r="X73" s="80">
        <v>68.399000000000001</v>
      </c>
      <c r="Y73" s="134">
        <v>38</v>
      </c>
      <c r="Z73" s="60">
        <v>-29</v>
      </c>
    </row>
    <row r="74" spans="1:26" x14ac:dyDescent="0.3">
      <c r="A74" s="55">
        <v>68</v>
      </c>
      <c r="B74" s="104" t="s">
        <v>1941</v>
      </c>
      <c r="C74" s="105">
        <v>661318</v>
      </c>
      <c r="D74" s="104" t="s">
        <v>571</v>
      </c>
      <c r="E74" s="133">
        <v>38912</v>
      </c>
      <c r="F74" s="109">
        <v>8.2048462553961858</v>
      </c>
      <c r="G74" s="110">
        <v>45.590999999999994</v>
      </c>
      <c r="H74" s="110">
        <v>0</v>
      </c>
      <c r="I74" s="110">
        <v>0</v>
      </c>
      <c r="J74" s="187">
        <v>0</v>
      </c>
      <c r="K74" s="188">
        <v>0</v>
      </c>
      <c r="L74" s="188">
        <v>0</v>
      </c>
      <c r="M74" s="189">
        <v>20.687999999999999</v>
      </c>
      <c r="N74" s="109">
        <v>0</v>
      </c>
      <c r="O74" s="110">
        <v>0</v>
      </c>
      <c r="P74" s="110">
        <v>0</v>
      </c>
      <c r="Q74" s="110">
        <v>0</v>
      </c>
      <c r="R74" s="110">
        <v>0</v>
      </c>
      <c r="S74" s="110">
        <v>0</v>
      </c>
      <c r="T74" s="110">
        <v>0</v>
      </c>
      <c r="U74" s="129">
        <v>0</v>
      </c>
      <c r="V74" s="109">
        <v>0</v>
      </c>
      <c r="W74" s="111">
        <v>0</v>
      </c>
      <c r="X74" s="80">
        <v>66.278999999999996</v>
      </c>
      <c r="Y74" s="134">
        <v>94</v>
      </c>
      <c r="Z74" s="60">
        <v>26</v>
      </c>
    </row>
    <row r="75" spans="1:26" x14ac:dyDescent="0.3">
      <c r="A75" s="55">
        <v>69</v>
      </c>
      <c r="B75" s="104" t="s">
        <v>1052</v>
      </c>
      <c r="C75" s="105">
        <v>634797</v>
      </c>
      <c r="D75" s="104" t="s">
        <v>174</v>
      </c>
      <c r="E75" s="133">
        <v>37037</v>
      </c>
      <c r="F75" s="109">
        <v>2.3517565760903594</v>
      </c>
      <c r="G75" s="110">
        <v>45.592999999999996</v>
      </c>
      <c r="H75" s="110">
        <v>0</v>
      </c>
      <c r="I75" s="110">
        <v>0</v>
      </c>
      <c r="J75" s="187">
        <v>0</v>
      </c>
      <c r="K75" s="188">
        <v>0</v>
      </c>
      <c r="L75" s="188">
        <v>0</v>
      </c>
      <c r="M75" s="189">
        <v>20.682000000000002</v>
      </c>
      <c r="N75" s="109">
        <v>0</v>
      </c>
      <c r="O75" s="110">
        <v>0</v>
      </c>
      <c r="P75" s="110">
        <v>0</v>
      </c>
      <c r="Q75" s="110">
        <v>0</v>
      </c>
      <c r="R75" s="110">
        <v>0</v>
      </c>
      <c r="S75" s="110">
        <v>0</v>
      </c>
      <c r="T75" s="110">
        <v>0</v>
      </c>
      <c r="U75" s="129">
        <v>0</v>
      </c>
      <c r="V75" s="109">
        <v>0</v>
      </c>
      <c r="W75" s="111">
        <v>0</v>
      </c>
      <c r="X75" s="80">
        <v>66.275000000000006</v>
      </c>
      <c r="Y75" s="134">
        <v>100</v>
      </c>
      <c r="Z75" s="60">
        <v>31</v>
      </c>
    </row>
    <row r="76" spans="1:26" x14ac:dyDescent="0.3">
      <c r="A76" s="55">
        <v>70</v>
      </c>
      <c r="B76" s="104" t="s">
        <v>1102</v>
      </c>
      <c r="C76" s="105">
        <v>653620</v>
      </c>
      <c r="D76" s="104" t="s">
        <v>364</v>
      </c>
      <c r="E76" s="133">
        <v>37753</v>
      </c>
      <c r="F76" s="109">
        <v>0</v>
      </c>
      <c r="G76" s="110">
        <v>24.832999999999998</v>
      </c>
      <c r="H76" s="110">
        <v>0</v>
      </c>
      <c r="I76" s="110">
        <v>0</v>
      </c>
      <c r="J76" s="187">
        <v>0</v>
      </c>
      <c r="K76" s="188">
        <v>0</v>
      </c>
      <c r="L76" s="188">
        <v>27.983000000000001</v>
      </c>
      <c r="M76" s="189">
        <v>41.308</v>
      </c>
      <c r="N76" s="109">
        <v>0</v>
      </c>
      <c r="O76" s="110">
        <v>0</v>
      </c>
      <c r="P76" s="110">
        <v>0</v>
      </c>
      <c r="Q76" s="110">
        <v>0</v>
      </c>
      <c r="R76" s="110">
        <v>0</v>
      </c>
      <c r="S76" s="110">
        <v>0</v>
      </c>
      <c r="T76" s="110">
        <v>0</v>
      </c>
      <c r="U76" s="129">
        <v>0</v>
      </c>
      <c r="V76" s="109">
        <v>0</v>
      </c>
      <c r="W76" s="111">
        <v>0</v>
      </c>
      <c r="X76" s="80">
        <v>66.140999999999991</v>
      </c>
      <c r="Y76" s="134">
        <v>44</v>
      </c>
      <c r="Z76" s="60">
        <v>-26</v>
      </c>
    </row>
    <row r="77" spans="1:26" x14ac:dyDescent="0.3">
      <c r="A77" s="55">
        <v>71</v>
      </c>
      <c r="B77" s="104" t="s">
        <v>956</v>
      </c>
      <c r="C77" s="105">
        <v>627644</v>
      </c>
      <c r="D77" s="104" t="s">
        <v>563</v>
      </c>
      <c r="E77" s="133">
        <v>35620</v>
      </c>
      <c r="F77" s="109">
        <v>0</v>
      </c>
      <c r="G77" s="110">
        <v>24.834999999999997</v>
      </c>
      <c r="H77" s="110">
        <v>0</v>
      </c>
      <c r="I77" s="110">
        <v>0</v>
      </c>
      <c r="J77" s="187">
        <v>0</v>
      </c>
      <c r="K77" s="188">
        <v>0</v>
      </c>
      <c r="L77" s="188">
        <v>0</v>
      </c>
      <c r="M77" s="189">
        <v>41.305</v>
      </c>
      <c r="N77" s="109">
        <v>0</v>
      </c>
      <c r="O77" s="110">
        <v>0</v>
      </c>
      <c r="P77" s="110">
        <v>0</v>
      </c>
      <c r="Q77" s="110">
        <v>0</v>
      </c>
      <c r="R77" s="110">
        <v>0</v>
      </c>
      <c r="S77" s="110">
        <v>0</v>
      </c>
      <c r="T77" s="110">
        <v>0</v>
      </c>
      <c r="U77" s="129">
        <v>0</v>
      </c>
      <c r="V77" s="109">
        <v>0</v>
      </c>
      <c r="W77" s="111">
        <v>0</v>
      </c>
      <c r="X77" s="80">
        <v>66.14</v>
      </c>
      <c r="Y77" s="134">
        <v>47</v>
      </c>
      <c r="Z77" s="60">
        <v>-24</v>
      </c>
    </row>
    <row r="78" spans="1:26" x14ac:dyDescent="0.3">
      <c r="A78" s="55">
        <v>72</v>
      </c>
      <c r="B78" s="104" t="s">
        <v>975</v>
      </c>
      <c r="C78" s="105">
        <v>652064</v>
      </c>
      <c r="D78" s="104" t="s">
        <v>564</v>
      </c>
      <c r="E78" s="133">
        <v>36880</v>
      </c>
      <c r="F78" s="109">
        <v>2.7799554653352638</v>
      </c>
      <c r="G78" s="110">
        <v>24.843999999999998</v>
      </c>
      <c r="H78" s="110">
        <v>0</v>
      </c>
      <c r="I78" s="110">
        <v>0</v>
      </c>
      <c r="J78" s="187">
        <v>0</v>
      </c>
      <c r="K78" s="188">
        <v>0</v>
      </c>
      <c r="L78" s="188">
        <v>14.01</v>
      </c>
      <c r="M78" s="189">
        <v>41.292000000000002</v>
      </c>
      <c r="N78" s="109">
        <v>0</v>
      </c>
      <c r="O78" s="110">
        <v>0</v>
      </c>
      <c r="P78" s="110">
        <v>0</v>
      </c>
      <c r="Q78" s="110">
        <v>0</v>
      </c>
      <c r="R78" s="110">
        <v>0</v>
      </c>
      <c r="S78" s="110">
        <v>0</v>
      </c>
      <c r="T78" s="110">
        <v>0</v>
      </c>
      <c r="U78" s="129">
        <v>0</v>
      </c>
      <c r="V78" s="109">
        <v>0</v>
      </c>
      <c r="W78" s="111">
        <v>0</v>
      </c>
      <c r="X78" s="80">
        <v>66.135999999999996</v>
      </c>
      <c r="Y78" s="134">
        <v>58</v>
      </c>
      <c r="Z78" s="60">
        <v>-14</v>
      </c>
    </row>
    <row r="79" spans="1:26" x14ac:dyDescent="0.3">
      <c r="A79" s="55">
        <v>72</v>
      </c>
      <c r="B79" s="104" t="s">
        <v>955</v>
      </c>
      <c r="C79" s="105">
        <v>654311</v>
      </c>
      <c r="D79" s="104" t="s">
        <v>564</v>
      </c>
      <c r="E79" s="133">
        <v>37415</v>
      </c>
      <c r="F79" s="109">
        <v>0</v>
      </c>
      <c r="G79" s="110">
        <v>24.831999999999997</v>
      </c>
      <c r="H79" s="110">
        <v>0</v>
      </c>
      <c r="I79" s="110">
        <v>0</v>
      </c>
      <c r="J79" s="187">
        <v>0</v>
      </c>
      <c r="K79" s="188">
        <v>0</v>
      </c>
      <c r="L79" s="188">
        <v>7.0270000000000001</v>
      </c>
      <c r="M79" s="189">
        <v>41.304000000000002</v>
      </c>
      <c r="N79" s="109">
        <v>0</v>
      </c>
      <c r="O79" s="110">
        <v>0</v>
      </c>
      <c r="P79" s="110">
        <v>0</v>
      </c>
      <c r="Q79" s="110">
        <v>0</v>
      </c>
      <c r="R79" s="110">
        <v>0</v>
      </c>
      <c r="S79" s="110">
        <v>0</v>
      </c>
      <c r="T79" s="110">
        <v>0</v>
      </c>
      <c r="U79" s="129">
        <v>0</v>
      </c>
      <c r="V79" s="109">
        <v>0</v>
      </c>
      <c r="W79" s="111">
        <v>0</v>
      </c>
      <c r="X79" s="80">
        <v>66.135999999999996</v>
      </c>
      <c r="Y79" s="134">
        <v>48</v>
      </c>
      <c r="Z79" s="60">
        <v>-24</v>
      </c>
    </row>
    <row r="80" spans="1:26" x14ac:dyDescent="0.3">
      <c r="A80" s="55">
        <v>74</v>
      </c>
      <c r="B80" s="104" t="s">
        <v>972</v>
      </c>
      <c r="C80" s="105">
        <v>656570</v>
      </c>
      <c r="D80" s="104" t="s">
        <v>357</v>
      </c>
      <c r="E80" s="133">
        <v>36864</v>
      </c>
      <c r="F80" s="109">
        <v>10.729940272772325</v>
      </c>
      <c r="G80" s="110">
        <v>24.844999999999999</v>
      </c>
      <c r="H80" s="110">
        <v>0</v>
      </c>
      <c r="I80" s="110">
        <v>0</v>
      </c>
      <c r="J80" s="187">
        <v>0</v>
      </c>
      <c r="K80" s="188">
        <v>0</v>
      </c>
      <c r="L80" s="188">
        <v>27.981999999999999</v>
      </c>
      <c r="M80" s="189">
        <v>41.283999999999999</v>
      </c>
      <c r="N80" s="109">
        <v>0</v>
      </c>
      <c r="O80" s="110">
        <v>0</v>
      </c>
      <c r="P80" s="110">
        <v>0</v>
      </c>
      <c r="Q80" s="110">
        <v>0</v>
      </c>
      <c r="R80" s="110">
        <v>0</v>
      </c>
      <c r="S80" s="110">
        <v>0</v>
      </c>
      <c r="T80" s="110">
        <v>0</v>
      </c>
      <c r="U80" s="129">
        <v>0</v>
      </c>
      <c r="V80" s="109">
        <v>0</v>
      </c>
      <c r="W80" s="111">
        <v>0</v>
      </c>
      <c r="X80" s="80">
        <v>66.128999999999991</v>
      </c>
      <c r="Y80" s="134">
        <v>66</v>
      </c>
      <c r="Z80" s="60">
        <v>-8</v>
      </c>
    </row>
    <row r="81" spans="1:26" x14ac:dyDescent="0.3">
      <c r="A81" s="55">
        <v>75</v>
      </c>
      <c r="B81" s="81" t="s">
        <v>974</v>
      </c>
      <c r="C81" s="82">
        <v>614969</v>
      </c>
      <c r="D81" s="83" t="s">
        <v>197</v>
      </c>
      <c r="E81" s="133">
        <v>35605</v>
      </c>
      <c r="F81" s="109">
        <v>4.8726310668123425</v>
      </c>
      <c r="G81" s="110">
        <v>24.831</v>
      </c>
      <c r="H81" s="110">
        <v>0</v>
      </c>
      <c r="I81" s="110">
        <v>0</v>
      </c>
      <c r="J81" s="187">
        <v>0</v>
      </c>
      <c r="K81" s="188">
        <v>0</v>
      </c>
      <c r="L81" s="188">
        <v>0</v>
      </c>
      <c r="M81" s="189">
        <v>41.285000000000004</v>
      </c>
      <c r="N81" s="109">
        <v>0</v>
      </c>
      <c r="O81" s="110">
        <v>0</v>
      </c>
      <c r="P81" s="110">
        <v>0</v>
      </c>
      <c r="Q81" s="110">
        <v>0</v>
      </c>
      <c r="R81" s="110">
        <v>0</v>
      </c>
      <c r="S81" s="110">
        <v>0</v>
      </c>
      <c r="T81" s="110">
        <v>0</v>
      </c>
      <c r="U81" s="129">
        <v>0</v>
      </c>
      <c r="V81" s="109">
        <v>0</v>
      </c>
      <c r="W81" s="111">
        <v>0</v>
      </c>
      <c r="X81" s="80">
        <v>66.116</v>
      </c>
      <c r="Y81" s="134">
        <v>65</v>
      </c>
      <c r="Z81" s="60">
        <v>-10</v>
      </c>
    </row>
    <row r="82" spans="1:26" x14ac:dyDescent="0.3">
      <c r="A82" s="55">
        <v>76</v>
      </c>
      <c r="B82" s="104" t="s">
        <v>1025</v>
      </c>
      <c r="C82" s="105">
        <v>614888</v>
      </c>
      <c r="D82" s="104" t="s">
        <v>564</v>
      </c>
      <c r="E82" s="133">
        <v>34341</v>
      </c>
      <c r="F82" s="109">
        <v>1.4164777326676319</v>
      </c>
      <c r="G82" s="110">
        <v>24.82</v>
      </c>
      <c r="H82" s="110">
        <v>0</v>
      </c>
      <c r="I82" s="110">
        <v>0</v>
      </c>
      <c r="J82" s="187">
        <v>0</v>
      </c>
      <c r="K82" s="188">
        <v>0</v>
      </c>
      <c r="L82" s="188">
        <v>0</v>
      </c>
      <c r="M82" s="189">
        <v>41.283999999999999</v>
      </c>
      <c r="N82" s="109">
        <v>0</v>
      </c>
      <c r="O82" s="110">
        <v>0</v>
      </c>
      <c r="P82" s="110">
        <v>0</v>
      </c>
      <c r="Q82" s="110">
        <v>0</v>
      </c>
      <c r="R82" s="110">
        <v>0</v>
      </c>
      <c r="S82" s="110">
        <v>0</v>
      </c>
      <c r="T82" s="110">
        <v>0</v>
      </c>
      <c r="U82" s="129">
        <v>0</v>
      </c>
      <c r="V82" s="109">
        <v>0</v>
      </c>
      <c r="W82" s="111">
        <v>0</v>
      </c>
      <c r="X82" s="80">
        <v>66.103999999999999</v>
      </c>
      <c r="Y82" s="134">
        <v>66</v>
      </c>
      <c r="Z82" s="60">
        <v>-10</v>
      </c>
    </row>
    <row r="83" spans="1:26" x14ac:dyDescent="0.3">
      <c r="A83" s="55">
        <v>77</v>
      </c>
      <c r="B83" s="81" t="s">
        <v>1045</v>
      </c>
      <c r="C83" s="82">
        <v>658625</v>
      </c>
      <c r="D83" s="83" t="s">
        <v>569</v>
      </c>
      <c r="E83" s="133">
        <v>37692</v>
      </c>
      <c r="F83" s="109">
        <v>0</v>
      </c>
      <c r="G83" s="110">
        <v>22.813999999999997</v>
      </c>
      <c r="H83" s="110">
        <v>0</v>
      </c>
      <c r="I83" s="110">
        <v>0</v>
      </c>
      <c r="J83" s="187">
        <v>0</v>
      </c>
      <c r="K83" s="188">
        <v>0</v>
      </c>
      <c r="L83" s="188">
        <v>14.02</v>
      </c>
      <c r="M83" s="189">
        <v>41.31</v>
      </c>
      <c r="N83" s="109">
        <v>0</v>
      </c>
      <c r="O83" s="110">
        <v>0</v>
      </c>
      <c r="P83" s="110">
        <v>0</v>
      </c>
      <c r="Q83" s="110">
        <v>0</v>
      </c>
      <c r="R83" s="110">
        <v>0</v>
      </c>
      <c r="S83" s="110">
        <v>0</v>
      </c>
      <c r="T83" s="110">
        <v>0</v>
      </c>
      <c r="U83" s="129">
        <v>0</v>
      </c>
      <c r="V83" s="109">
        <v>0</v>
      </c>
      <c r="W83" s="111">
        <v>0</v>
      </c>
      <c r="X83" s="80">
        <v>64.123999999999995</v>
      </c>
      <c r="Y83" s="134">
        <v>42</v>
      </c>
      <c r="Z83" s="60">
        <v>-35</v>
      </c>
    </row>
    <row r="84" spans="1:26" x14ac:dyDescent="0.3">
      <c r="A84" s="55">
        <v>78</v>
      </c>
      <c r="B84" s="104" t="s">
        <v>118</v>
      </c>
      <c r="C84" s="105">
        <v>611483</v>
      </c>
      <c r="D84" s="104" t="s">
        <v>384</v>
      </c>
      <c r="E84" s="133">
        <v>35329</v>
      </c>
      <c r="F84" s="109">
        <v>0</v>
      </c>
      <c r="G84" s="110">
        <v>22.808999999999997</v>
      </c>
      <c r="H84" s="110">
        <v>0</v>
      </c>
      <c r="I84" s="110">
        <v>0</v>
      </c>
      <c r="J84" s="187">
        <v>0</v>
      </c>
      <c r="K84" s="188">
        <v>0</v>
      </c>
      <c r="L84" s="188">
        <v>0</v>
      </c>
      <c r="M84" s="189">
        <v>41.309000000000005</v>
      </c>
      <c r="N84" s="109">
        <v>0</v>
      </c>
      <c r="O84" s="110">
        <v>0</v>
      </c>
      <c r="P84" s="110">
        <v>0</v>
      </c>
      <c r="Q84" s="110">
        <v>0</v>
      </c>
      <c r="R84" s="110">
        <v>0</v>
      </c>
      <c r="S84" s="110">
        <v>0</v>
      </c>
      <c r="T84" s="110">
        <v>0</v>
      </c>
      <c r="U84" s="129">
        <v>0</v>
      </c>
      <c r="V84" s="109">
        <v>0</v>
      </c>
      <c r="W84" s="111">
        <v>0</v>
      </c>
      <c r="X84" s="80">
        <v>64.117999999999995</v>
      </c>
      <c r="Y84" s="134">
        <v>43</v>
      </c>
      <c r="Z84" s="60">
        <v>-35</v>
      </c>
    </row>
    <row r="85" spans="1:26" x14ac:dyDescent="0.3">
      <c r="A85" s="55">
        <v>79</v>
      </c>
      <c r="B85" s="104" t="s">
        <v>1016</v>
      </c>
      <c r="C85" s="105">
        <v>636962</v>
      </c>
      <c r="D85" s="104" t="s">
        <v>54</v>
      </c>
      <c r="E85" s="133">
        <v>37498</v>
      </c>
      <c r="F85" s="109">
        <v>0</v>
      </c>
      <c r="G85" s="110">
        <v>22.803999999999998</v>
      </c>
      <c r="H85" s="110">
        <v>0</v>
      </c>
      <c r="I85" s="110">
        <v>0</v>
      </c>
      <c r="J85" s="187">
        <v>0</v>
      </c>
      <c r="K85" s="188">
        <v>0</v>
      </c>
      <c r="L85" s="188">
        <v>7.0519999999999996</v>
      </c>
      <c r="M85" s="189">
        <v>41.303000000000004</v>
      </c>
      <c r="N85" s="109">
        <v>0</v>
      </c>
      <c r="O85" s="110">
        <v>0</v>
      </c>
      <c r="P85" s="110">
        <v>0</v>
      </c>
      <c r="Q85" s="110">
        <v>0</v>
      </c>
      <c r="R85" s="110">
        <v>0</v>
      </c>
      <c r="S85" s="110">
        <v>0</v>
      </c>
      <c r="T85" s="110">
        <v>0</v>
      </c>
      <c r="U85" s="129">
        <v>0</v>
      </c>
      <c r="V85" s="109">
        <v>0</v>
      </c>
      <c r="W85" s="111">
        <v>0</v>
      </c>
      <c r="X85" s="80">
        <v>64.106999999999999</v>
      </c>
      <c r="Y85" s="134">
        <v>49</v>
      </c>
      <c r="Z85" s="60">
        <v>-30</v>
      </c>
    </row>
    <row r="86" spans="1:26" x14ac:dyDescent="0.3">
      <c r="A86" s="55">
        <v>80</v>
      </c>
      <c r="B86" s="104" t="s">
        <v>93</v>
      </c>
      <c r="C86" s="105">
        <v>642300</v>
      </c>
      <c r="D86" s="104" t="s">
        <v>64</v>
      </c>
      <c r="E86" s="133">
        <v>37641</v>
      </c>
      <c r="F86" s="109">
        <v>11.777085282842105</v>
      </c>
      <c r="G86" s="110">
        <v>49.641999999999996</v>
      </c>
      <c r="H86" s="110">
        <v>0</v>
      </c>
      <c r="I86" s="110">
        <v>0</v>
      </c>
      <c r="J86" s="187">
        <v>0</v>
      </c>
      <c r="K86" s="188">
        <v>0</v>
      </c>
      <c r="L86" s="188">
        <v>14.004</v>
      </c>
      <c r="M86" s="189">
        <v>10.446</v>
      </c>
      <c r="N86" s="109">
        <v>0</v>
      </c>
      <c r="O86" s="110">
        <v>0</v>
      </c>
      <c r="P86" s="110">
        <v>0</v>
      </c>
      <c r="Q86" s="110">
        <v>0</v>
      </c>
      <c r="R86" s="110">
        <v>0</v>
      </c>
      <c r="S86" s="110">
        <v>0</v>
      </c>
      <c r="T86" s="110">
        <v>0</v>
      </c>
      <c r="U86" s="129">
        <v>0</v>
      </c>
      <c r="V86" s="109">
        <v>0</v>
      </c>
      <c r="W86" s="111">
        <v>0</v>
      </c>
      <c r="X86" s="80">
        <v>63.645999999999994</v>
      </c>
      <c r="Y86" s="134">
        <v>145</v>
      </c>
      <c r="Z86" s="60">
        <v>65</v>
      </c>
    </row>
    <row r="87" spans="1:26" x14ac:dyDescent="0.3">
      <c r="A87" s="55">
        <v>81</v>
      </c>
      <c r="B87" s="104" t="s">
        <v>156</v>
      </c>
      <c r="C87" s="105">
        <v>639028</v>
      </c>
      <c r="D87" s="104" t="s">
        <v>890</v>
      </c>
      <c r="E87" s="133">
        <v>37756</v>
      </c>
      <c r="F87" s="109">
        <v>8.2048462553961858</v>
      </c>
      <c r="G87" s="110">
        <v>45.585999999999999</v>
      </c>
      <c r="H87" s="110">
        <v>0</v>
      </c>
      <c r="I87" s="110">
        <v>0</v>
      </c>
      <c r="J87" s="187">
        <v>0</v>
      </c>
      <c r="K87" s="188">
        <v>0</v>
      </c>
      <c r="L87" s="188">
        <v>0</v>
      </c>
      <c r="M87" s="189">
        <v>10.433</v>
      </c>
      <c r="N87" s="109">
        <v>0</v>
      </c>
      <c r="O87" s="110">
        <v>0</v>
      </c>
      <c r="P87" s="110">
        <v>0</v>
      </c>
      <c r="Q87" s="110">
        <v>0</v>
      </c>
      <c r="R87" s="110">
        <v>0</v>
      </c>
      <c r="S87" s="110">
        <v>0</v>
      </c>
      <c r="T87" s="110">
        <v>0</v>
      </c>
      <c r="U87" s="129">
        <v>0</v>
      </c>
      <c r="V87" s="109">
        <v>0</v>
      </c>
      <c r="W87" s="111">
        <v>0</v>
      </c>
      <c r="X87" s="80">
        <v>56.018999999999998</v>
      </c>
      <c r="Y87" s="134">
        <v>164</v>
      </c>
      <c r="Z87" s="60">
        <v>83</v>
      </c>
    </row>
    <row r="88" spans="1:26" x14ac:dyDescent="0.3">
      <c r="A88" s="55">
        <v>82</v>
      </c>
      <c r="B88" s="104" t="s">
        <v>1701</v>
      </c>
      <c r="C88" s="105">
        <v>680447</v>
      </c>
      <c r="D88" s="104" t="s">
        <v>568</v>
      </c>
      <c r="E88" s="133">
        <v>38559</v>
      </c>
      <c r="F88" s="109">
        <v>0</v>
      </c>
      <c r="G88" s="110">
        <v>45.599999999999994</v>
      </c>
      <c r="H88" s="110">
        <v>0</v>
      </c>
      <c r="I88" s="110">
        <v>0</v>
      </c>
      <c r="J88" s="187">
        <v>0</v>
      </c>
      <c r="K88" s="188">
        <v>0</v>
      </c>
      <c r="L88" s="188">
        <v>0</v>
      </c>
      <c r="M88" s="189">
        <v>10.416</v>
      </c>
      <c r="N88" s="109">
        <v>0</v>
      </c>
      <c r="O88" s="110">
        <v>0</v>
      </c>
      <c r="P88" s="110">
        <v>0</v>
      </c>
      <c r="Q88" s="110">
        <v>0</v>
      </c>
      <c r="R88" s="110">
        <v>0</v>
      </c>
      <c r="S88" s="110">
        <v>0</v>
      </c>
      <c r="T88" s="110">
        <v>0</v>
      </c>
      <c r="U88" s="129">
        <v>0</v>
      </c>
      <c r="V88" s="109">
        <v>0</v>
      </c>
      <c r="W88" s="111">
        <v>0</v>
      </c>
      <c r="X88" s="80">
        <v>56.015999999999991</v>
      </c>
      <c r="Y88" s="134">
        <v>179</v>
      </c>
      <c r="Z88" s="60">
        <v>97</v>
      </c>
    </row>
    <row r="89" spans="1:26" x14ac:dyDescent="0.3">
      <c r="A89" s="55">
        <v>83</v>
      </c>
      <c r="B89" s="104" t="s">
        <v>951</v>
      </c>
      <c r="C89" s="105">
        <v>623388</v>
      </c>
      <c r="D89" s="104" t="s">
        <v>70</v>
      </c>
      <c r="E89" s="133">
        <v>35980</v>
      </c>
      <c r="F89" s="109">
        <v>0</v>
      </c>
      <c r="G89" s="110">
        <v>12.472</v>
      </c>
      <c r="H89" s="110">
        <v>0</v>
      </c>
      <c r="I89" s="110">
        <v>0</v>
      </c>
      <c r="J89" s="187">
        <v>0</v>
      </c>
      <c r="K89" s="188">
        <v>0</v>
      </c>
      <c r="L89" s="188">
        <v>0</v>
      </c>
      <c r="M89" s="189">
        <v>41.311</v>
      </c>
      <c r="N89" s="109">
        <v>0</v>
      </c>
      <c r="O89" s="110">
        <v>0</v>
      </c>
      <c r="P89" s="110">
        <v>0</v>
      </c>
      <c r="Q89" s="110">
        <v>0</v>
      </c>
      <c r="R89" s="110">
        <v>0</v>
      </c>
      <c r="S89" s="110">
        <v>0</v>
      </c>
      <c r="T89" s="110">
        <v>0</v>
      </c>
      <c r="U89" s="129">
        <v>0</v>
      </c>
      <c r="V89" s="109">
        <v>0</v>
      </c>
      <c r="W89" s="111">
        <v>0</v>
      </c>
      <c r="X89" s="80">
        <v>53.783000000000001</v>
      </c>
      <c r="Y89" s="134">
        <v>41</v>
      </c>
      <c r="Z89" s="60">
        <v>-42</v>
      </c>
    </row>
    <row r="90" spans="1:26" x14ac:dyDescent="0.3">
      <c r="A90" s="55">
        <v>84</v>
      </c>
      <c r="B90" s="104" t="s">
        <v>984</v>
      </c>
      <c r="C90" s="105">
        <v>642906</v>
      </c>
      <c r="D90" s="104" t="s">
        <v>1736</v>
      </c>
      <c r="E90" s="133">
        <v>37179</v>
      </c>
      <c r="F90" s="109">
        <v>5.5479109306705281</v>
      </c>
      <c r="G90" s="110">
        <v>12.461</v>
      </c>
      <c r="H90" s="110">
        <v>0</v>
      </c>
      <c r="I90" s="110">
        <v>0</v>
      </c>
      <c r="J90" s="187">
        <v>0</v>
      </c>
      <c r="K90" s="188">
        <v>0</v>
      </c>
      <c r="L90" s="188">
        <v>7.0549999999999997</v>
      </c>
      <c r="M90" s="189">
        <v>41.298999999999999</v>
      </c>
      <c r="N90" s="109">
        <v>0</v>
      </c>
      <c r="O90" s="110">
        <v>0</v>
      </c>
      <c r="P90" s="110">
        <v>0</v>
      </c>
      <c r="Q90" s="110">
        <v>0</v>
      </c>
      <c r="R90" s="110">
        <v>0</v>
      </c>
      <c r="S90" s="110">
        <v>0</v>
      </c>
      <c r="T90" s="110">
        <v>0</v>
      </c>
      <c r="U90" s="129">
        <v>0</v>
      </c>
      <c r="V90" s="109">
        <v>0</v>
      </c>
      <c r="W90" s="111">
        <v>0</v>
      </c>
      <c r="X90" s="80">
        <v>53.76</v>
      </c>
      <c r="Y90" s="134">
        <v>53</v>
      </c>
      <c r="Z90" s="60">
        <v>-31</v>
      </c>
    </row>
    <row r="91" spans="1:26" x14ac:dyDescent="0.3">
      <c r="A91" s="55">
        <v>85</v>
      </c>
      <c r="B91" s="104" t="s">
        <v>962</v>
      </c>
      <c r="C91" s="105">
        <v>602846</v>
      </c>
      <c r="D91" s="104" t="s">
        <v>567</v>
      </c>
      <c r="E91" s="133">
        <v>33552</v>
      </c>
      <c r="F91" s="109">
        <v>6.3765343984231899</v>
      </c>
      <c r="G91" s="110">
        <v>12.453999999999999</v>
      </c>
      <c r="H91" s="110">
        <v>0</v>
      </c>
      <c r="I91" s="110">
        <v>0</v>
      </c>
      <c r="J91" s="187">
        <v>0</v>
      </c>
      <c r="K91" s="188">
        <v>0</v>
      </c>
      <c r="L91" s="188">
        <v>0</v>
      </c>
      <c r="M91" s="189">
        <v>41.294000000000004</v>
      </c>
      <c r="N91" s="109">
        <v>0</v>
      </c>
      <c r="O91" s="110">
        <v>0</v>
      </c>
      <c r="P91" s="110">
        <v>0</v>
      </c>
      <c r="Q91" s="110">
        <v>0</v>
      </c>
      <c r="R91" s="110">
        <v>0</v>
      </c>
      <c r="S91" s="110">
        <v>0</v>
      </c>
      <c r="T91" s="110">
        <v>0</v>
      </c>
      <c r="U91" s="129">
        <v>0</v>
      </c>
      <c r="V91" s="109">
        <v>0</v>
      </c>
      <c r="W91" s="111">
        <v>0</v>
      </c>
      <c r="X91" s="80">
        <v>53.748000000000005</v>
      </c>
      <c r="Y91" s="134">
        <v>56</v>
      </c>
      <c r="Z91" s="60">
        <v>-29</v>
      </c>
    </row>
    <row r="92" spans="1:26" x14ac:dyDescent="0.3">
      <c r="A92" s="55">
        <v>86</v>
      </c>
      <c r="B92" s="104" t="s">
        <v>1573</v>
      </c>
      <c r="C92" s="105">
        <v>658661</v>
      </c>
      <c r="D92" s="104" t="s">
        <v>146</v>
      </c>
      <c r="E92" s="133">
        <v>38601</v>
      </c>
      <c r="F92" s="109">
        <v>0</v>
      </c>
      <c r="G92" s="110">
        <v>12.465</v>
      </c>
      <c r="H92" s="110">
        <v>0</v>
      </c>
      <c r="I92" s="110">
        <v>0</v>
      </c>
      <c r="J92" s="187">
        <v>0</v>
      </c>
      <c r="K92" s="188">
        <v>0</v>
      </c>
      <c r="L92" s="188">
        <v>0</v>
      </c>
      <c r="M92" s="189">
        <v>41.282000000000004</v>
      </c>
      <c r="N92" s="109">
        <v>0</v>
      </c>
      <c r="O92" s="110">
        <v>0</v>
      </c>
      <c r="P92" s="110">
        <v>0</v>
      </c>
      <c r="Q92" s="110">
        <v>0</v>
      </c>
      <c r="R92" s="110">
        <v>0</v>
      </c>
      <c r="S92" s="110">
        <v>0</v>
      </c>
      <c r="T92" s="110">
        <v>0</v>
      </c>
      <c r="U92" s="129">
        <v>0</v>
      </c>
      <c r="V92" s="109">
        <v>0</v>
      </c>
      <c r="W92" s="111">
        <v>0</v>
      </c>
      <c r="X92" s="80">
        <v>53.747</v>
      </c>
      <c r="Y92" s="134">
        <v>68</v>
      </c>
      <c r="Z92" s="60">
        <v>-18</v>
      </c>
    </row>
    <row r="93" spans="1:26" x14ac:dyDescent="0.3">
      <c r="A93" s="55">
        <v>87</v>
      </c>
      <c r="B93" s="104" t="s">
        <v>1656</v>
      </c>
      <c r="C93" s="105">
        <v>629782</v>
      </c>
      <c r="D93" s="104" t="s">
        <v>360</v>
      </c>
      <c r="E93" s="133">
        <v>36047</v>
      </c>
      <c r="F93" s="109">
        <v>6.3755343984231905</v>
      </c>
      <c r="G93" s="110">
        <v>12.42</v>
      </c>
      <c r="H93" s="110">
        <v>0</v>
      </c>
      <c r="I93" s="110">
        <v>0</v>
      </c>
      <c r="J93" s="187">
        <v>0</v>
      </c>
      <c r="K93" s="188">
        <v>0</v>
      </c>
      <c r="L93" s="188">
        <v>0</v>
      </c>
      <c r="M93" s="189">
        <v>41.29</v>
      </c>
      <c r="N93" s="109">
        <v>0</v>
      </c>
      <c r="O93" s="110">
        <v>0</v>
      </c>
      <c r="P93" s="110">
        <v>0</v>
      </c>
      <c r="Q93" s="110">
        <v>0</v>
      </c>
      <c r="R93" s="110">
        <v>0</v>
      </c>
      <c r="S93" s="110">
        <v>0</v>
      </c>
      <c r="T93" s="110">
        <v>0</v>
      </c>
      <c r="U93" s="129">
        <v>0</v>
      </c>
      <c r="V93" s="109">
        <v>0</v>
      </c>
      <c r="W93" s="111">
        <v>0</v>
      </c>
      <c r="X93" s="80">
        <v>53.71</v>
      </c>
      <c r="Y93" s="134">
        <v>60</v>
      </c>
      <c r="Z93" s="60">
        <v>-27</v>
      </c>
    </row>
    <row r="94" spans="1:26" x14ac:dyDescent="0.3">
      <c r="A94" s="55">
        <v>88</v>
      </c>
      <c r="B94" s="87" t="s">
        <v>981</v>
      </c>
      <c r="C94" s="85">
        <v>643638</v>
      </c>
      <c r="D94" s="87" t="s">
        <v>364</v>
      </c>
      <c r="E94" s="86">
        <v>36920</v>
      </c>
      <c r="F94" s="109">
        <v>11.257006577924511</v>
      </c>
      <c r="G94" s="110">
        <v>24.843</v>
      </c>
      <c r="H94" s="110">
        <v>0</v>
      </c>
      <c r="I94" s="110">
        <v>0</v>
      </c>
      <c r="J94" s="187">
        <v>0</v>
      </c>
      <c r="K94" s="188">
        <v>0</v>
      </c>
      <c r="L94" s="188">
        <v>27.986000000000001</v>
      </c>
      <c r="M94" s="189">
        <v>20.641000000000002</v>
      </c>
      <c r="N94" s="109">
        <v>0</v>
      </c>
      <c r="O94" s="110">
        <v>0</v>
      </c>
      <c r="P94" s="110">
        <v>0</v>
      </c>
      <c r="Q94" s="110">
        <v>0</v>
      </c>
      <c r="R94" s="110">
        <v>0</v>
      </c>
      <c r="S94" s="110">
        <v>0</v>
      </c>
      <c r="T94" s="110">
        <v>0</v>
      </c>
      <c r="U94" s="129">
        <v>0</v>
      </c>
      <c r="V94" s="109">
        <v>0</v>
      </c>
      <c r="W94" s="111">
        <v>0</v>
      </c>
      <c r="X94" s="80">
        <v>52.829000000000001</v>
      </c>
      <c r="Y94" s="134">
        <v>73</v>
      </c>
      <c r="Z94" s="60">
        <v>-15</v>
      </c>
    </row>
    <row r="95" spans="1:26" x14ac:dyDescent="0.3">
      <c r="A95" s="55">
        <v>89</v>
      </c>
      <c r="B95" s="81" t="s">
        <v>1079</v>
      </c>
      <c r="C95" s="82">
        <v>643556</v>
      </c>
      <c r="D95" s="83" t="s">
        <v>558</v>
      </c>
      <c r="E95" s="133">
        <v>36528</v>
      </c>
      <c r="F95" s="109">
        <v>2.7769554653352637</v>
      </c>
      <c r="G95" s="110">
        <v>24.826000000000001</v>
      </c>
      <c r="H95" s="110">
        <v>0</v>
      </c>
      <c r="I95" s="110">
        <v>0</v>
      </c>
      <c r="J95" s="187">
        <v>0</v>
      </c>
      <c r="K95" s="188">
        <v>0</v>
      </c>
      <c r="L95" s="188">
        <v>27.99</v>
      </c>
      <c r="M95" s="189">
        <v>10.426</v>
      </c>
      <c r="N95" s="109">
        <v>0</v>
      </c>
      <c r="O95" s="110">
        <v>0</v>
      </c>
      <c r="P95" s="110">
        <v>0</v>
      </c>
      <c r="Q95" s="110">
        <v>0</v>
      </c>
      <c r="R95" s="110">
        <v>0</v>
      </c>
      <c r="S95" s="110">
        <v>0</v>
      </c>
      <c r="T95" s="110">
        <v>0</v>
      </c>
      <c r="U95" s="129">
        <v>0</v>
      </c>
      <c r="V95" s="109">
        <v>0</v>
      </c>
      <c r="W95" s="111">
        <v>0</v>
      </c>
      <c r="X95" s="80">
        <v>52.816000000000003</v>
      </c>
      <c r="Y95" s="134">
        <v>70</v>
      </c>
      <c r="Z95" s="60">
        <v>-19</v>
      </c>
    </row>
    <row r="96" spans="1:26" x14ac:dyDescent="0.3">
      <c r="A96" s="55">
        <v>90</v>
      </c>
      <c r="B96" s="104" t="s">
        <v>1017</v>
      </c>
      <c r="C96" s="105">
        <v>649050</v>
      </c>
      <c r="D96" s="104" t="s">
        <v>508</v>
      </c>
      <c r="E96" s="133">
        <v>37667</v>
      </c>
      <c r="F96" s="109">
        <v>10.199255037477105</v>
      </c>
      <c r="G96" s="110">
        <v>24.823</v>
      </c>
      <c r="H96" s="110">
        <v>0</v>
      </c>
      <c r="I96" s="110">
        <v>0</v>
      </c>
      <c r="J96" s="187">
        <v>0</v>
      </c>
      <c r="K96" s="188">
        <v>0</v>
      </c>
      <c r="L96" s="188">
        <v>27.984999999999999</v>
      </c>
      <c r="M96" s="189">
        <v>20.673000000000002</v>
      </c>
      <c r="N96" s="109">
        <v>0</v>
      </c>
      <c r="O96" s="110">
        <v>0</v>
      </c>
      <c r="P96" s="110">
        <v>0</v>
      </c>
      <c r="Q96" s="110">
        <v>0</v>
      </c>
      <c r="R96" s="110">
        <v>0</v>
      </c>
      <c r="S96" s="110">
        <v>0</v>
      </c>
      <c r="T96" s="110">
        <v>0</v>
      </c>
      <c r="U96" s="129">
        <v>0</v>
      </c>
      <c r="V96" s="109">
        <v>0</v>
      </c>
      <c r="W96" s="111">
        <v>0</v>
      </c>
      <c r="X96" s="80">
        <v>52.808</v>
      </c>
      <c r="Y96" s="134">
        <v>74</v>
      </c>
      <c r="Z96" s="60">
        <v>-16</v>
      </c>
    </row>
    <row r="97" spans="1:26" x14ac:dyDescent="0.3">
      <c r="A97" s="55">
        <v>91</v>
      </c>
      <c r="B97" s="104" t="s">
        <v>1204</v>
      </c>
      <c r="C97" s="105">
        <v>644754</v>
      </c>
      <c r="D97" s="104" t="s">
        <v>159</v>
      </c>
      <c r="E97" s="133">
        <v>37989</v>
      </c>
      <c r="F97" s="109">
        <v>9.310603422957346</v>
      </c>
      <c r="G97" s="110">
        <v>11.447999999999999</v>
      </c>
      <c r="H97" s="110">
        <v>0</v>
      </c>
      <c r="I97" s="110">
        <v>0</v>
      </c>
      <c r="J97" s="187">
        <v>0</v>
      </c>
      <c r="K97" s="188">
        <v>0</v>
      </c>
      <c r="L97" s="188">
        <v>0</v>
      </c>
      <c r="M97" s="189">
        <v>41.292999999999999</v>
      </c>
      <c r="N97" s="109">
        <v>0</v>
      </c>
      <c r="O97" s="110">
        <v>0</v>
      </c>
      <c r="P97" s="110">
        <v>0</v>
      </c>
      <c r="Q97" s="110">
        <v>0</v>
      </c>
      <c r="R97" s="110">
        <v>0</v>
      </c>
      <c r="S97" s="110">
        <v>0</v>
      </c>
      <c r="T97" s="110">
        <v>0</v>
      </c>
      <c r="U97" s="129">
        <v>0</v>
      </c>
      <c r="V97" s="109">
        <v>0</v>
      </c>
      <c r="W97" s="111">
        <v>0</v>
      </c>
      <c r="X97" s="80">
        <v>52.741</v>
      </c>
      <c r="Y97" s="134">
        <v>57</v>
      </c>
      <c r="Z97" s="60">
        <v>-34</v>
      </c>
    </row>
    <row r="98" spans="1:26" x14ac:dyDescent="0.3">
      <c r="A98" s="55">
        <v>92</v>
      </c>
      <c r="B98" s="104" t="s">
        <v>2377</v>
      </c>
      <c r="C98" s="105">
        <v>663543</v>
      </c>
      <c r="D98" s="104" t="s">
        <v>24</v>
      </c>
      <c r="E98" s="133">
        <v>36279</v>
      </c>
      <c r="F98" s="109">
        <v>2.4631592989264677</v>
      </c>
      <c r="G98" s="110">
        <v>45.589999999999996</v>
      </c>
      <c r="H98" s="110">
        <v>0</v>
      </c>
      <c r="I98" s="110">
        <v>0</v>
      </c>
      <c r="J98" s="187">
        <v>0</v>
      </c>
      <c r="K98" s="188">
        <v>0</v>
      </c>
      <c r="L98" s="188">
        <v>7.0419999999999998</v>
      </c>
      <c r="M98" s="189">
        <v>0</v>
      </c>
      <c r="N98" s="109">
        <v>0</v>
      </c>
      <c r="O98" s="110">
        <v>0</v>
      </c>
      <c r="P98" s="110">
        <v>0</v>
      </c>
      <c r="Q98" s="110">
        <v>0</v>
      </c>
      <c r="R98" s="110">
        <v>0</v>
      </c>
      <c r="S98" s="110">
        <v>0</v>
      </c>
      <c r="T98" s="110">
        <v>0</v>
      </c>
      <c r="U98" s="129">
        <v>0</v>
      </c>
      <c r="V98" s="109">
        <v>0</v>
      </c>
      <c r="W98" s="111">
        <v>0</v>
      </c>
      <c r="X98" s="80">
        <v>52.631999999999998</v>
      </c>
      <c r="Y98" s="134">
        <v>202</v>
      </c>
      <c r="Z98" s="60">
        <v>110</v>
      </c>
    </row>
    <row r="99" spans="1:26" x14ac:dyDescent="0.3">
      <c r="A99" s="55">
        <v>93</v>
      </c>
      <c r="B99" s="104" t="s">
        <v>989</v>
      </c>
      <c r="C99" s="105">
        <v>623750</v>
      </c>
      <c r="D99" s="104" t="s">
        <v>324</v>
      </c>
      <c r="E99" s="133">
        <v>36341</v>
      </c>
      <c r="F99" s="109">
        <v>6.3124201964586044</v>
      </c>
      <c r="G99" s="110">
        <v>45.587999999999994</v>
      </c>
      <c r="H99" s="110">
        <v>0</v>
      </c>
      <c r="I99" s="110">
        <v>0</v>
      </c>
      <c r="J99" s="187">
        <v>0</v>
      </c>
      <c r="K99" s="188">
        <v>0</v>
      </c>
      <c r="L99" s="188">
        <v>7.0209999999999999</v>
      </c>
      <c r="M99" s="189">
        <v>0</v>
      </c>
      <c r="N99" s="109">
        <v>0</v>
      </c>
      <c r="O99" s="110">
        <v>0</v>
      </c>
      <c r="P99" s="110">
        <v>0</v>
      </c>
      <c r="Q99" s="110">
        <v>0</v>
      </c>
      <c r="R99" s="110">
        <v>0</v>
      </c>
      <c r="S99" s="110">
        <v>0</v>
      </c>
      <c r="T99" s="110">
        <v>0</v>
      </c>
      <c r="U99" s="129">
        <v>0</v>
      </c>
      <c r="V99" s="109">
        <v>0</v>
      </c>
      <c r="W99" s="111">
        <v>0</v>
      </c>
      <c r="X99" s="80">
        <v>52.608999999999995</v>
      </c>
      <c r="Y99" s="134">
        <v>216</v>
      </c>
      <c r="Z99" s="60">
        <v>123</v>
      </c>
    </row>
    <row r="100" spans="1:26" x14ac:dyDescent="0.3">
      <c r="A100" s="55">
        <v>94</v>
      </c>
      <c r="B100" s="84" t="s">
        <v>2205</v>
      </c>
      <c r="C100" s="85">
        <v>655363</v>
      </c>
      <c r="D100" s="84" t="s">
        <v>367</v>
      </c>
      <c r="E100" s="86">
        <v>35138</v>
      </c>
      <c r="F100" s="109">
        <v>4.7128341131368421</v>
      </c>
      <c r="G100" s="110">
        <v>49.640999999999998</v>
      </c>
      <c r="H100" s="110">
        <v>0</v>
      </c>
      <c r="I100" s="110">
        <v>0</v>
      </c>
      <c r="J100" s="187">
        <v>0</v>
      </c>
      <c r="K100" s="188">
        <v>0</v>
      </c>
      <c r="L100" s="188">
        <v>0</v>
      </c>
      <c r="M100" s="189">
        <v>0</v>
      </c>
      <c r="N100" s="109">
        <v>0</v>
      </c>
      <c r="O100" s="110">
        <v>0</v>
      </c>
      <c r="P100" s="110">
        <v>0</v>
      </c>
      <c r="Q100" s="110">
        <v>0</v>
      </c>
      <c r="R100" s="110">
        <v>0</v>
      </c>
      <c r="S100" s="110">
        <v>0</v>
      </c>
      <c r="T100" s="110">
        <v>0</v>
      </c>
      <c r="U100" s="129">
        <v>0</v>
      </c>
      <c r="V100" s="109">
        <v>0</v>
      </c>
      <c r="W100" s="111">
        <v>0</v>
      </c>
      <c r="X100" s="80">
        <v>49.640999999999998</v>
      </c>
      <c r="Y100" s="134">
        <v>257</v>
      </c>
      <c r="Z100" s="60">
        <v>163</v>
      </c>
    </row>
    <row r="101" spans="1:26" x14ac:dyDescent="0.3">
      <c r="A101" s="55">
        <v>95</v>
      </c>
      <c r="B101" s="104" t="s">
        <v>985</v>
      </c>
      <c r="C101" s="105">
        <v>623403</v>
      </c>
      <c r="D101" s="104" t="s">
        <v>70</v>
      </c>
      <c r="E101" s="133">
        <v>35015</v>
      </c>
      <c r="F101" s="109">
        <v>3.1219238827598992</v>
      </c>
      <c r="G101" s="110">
        <v>49.635999999999996</v>
      </c>
      <c r="H101" s="110">
        <v>0</v>
      </c>
      <c r="I101" s="110">
        <v>0</v>
      </c>
      <c r="J101" s="187">
        <v>0</v>
      </c>
      <c r="K101" s="188">
        <v>0</v>
      </c>
      <c r="L101" s="188">
        <v>0</v>
      </c>
      <c r="M101" s="189">
        <v>0</v>
      </c>
      <c r="N101" s="109">
        <v>0</v>
      </c>
      <c r="O101" s="110">
        <v>0</v>
      </c>
      <c r="P101" s="110">
        <v>0</v>
      </c>
      <c r="Q101" s="110">
        <v>0</v>
      </c>
      <c r="R101" s="110">
        <v>0</v>
      </c>
      <c r="S101" s="110">
        <v>0</v>
      </c>
      <c r="T101" s="110">
        <v>0</v>
      </c>
      <c r="U101" s="129">
        <v>0</v>
      </c>
      <c r="V101" s="109">
        <v>0</v>
      </c>
      <c r="W101" s="111">
        <v>0</v>
      </c>
      <c r="X101" s="80">
        <v>49.635999999999996</v>
      </c>
      <c r="Y101" s="134">
        <v>310</v>
      </c>
      <c r="Z101" s="60">
        <v>215</v>
      </c>
    </row>
    <row r="102" spans="1:26" x14ac:dyDescent="0.3">
      <c r="A102" s="55">
        <v>96</v>
      </c>
      <c r="B102" s="104" t="s">
        <v>971</v>
      </c>
      <c r="C102" s="105">
        <v>620795</v>
      </c>
      <c r="D102" s="104" t="s">
        <v>81</v>
      </c>
      <c r="E102" s="133">
        <v>35565</v>
      </c>
      <c r="F102" s="109">
        <v>3.3496144572843205</v>
      </c>
      <c r="G102" s="110">
        <v>49.634</v>
      </c>
      <c r="H102" s="110">
        <v>0</v>
      </c>
      <c r="I102" s="110">
        <v>0</v>
      </c>
      <c r="J102" s="187">
        <v>0</v>
      </c>
      <c r="K102" s="188">
        <v>0</v>
      </c>
      <c r="L102" s="188">
        <v>0</v>
      </c>
      <c r="M102" s="189">
        <v>0</v>
      </c>
      <c r="N102" s="109">
        <v>0</v>
      </c>
      <c r="O102" s="110">
        <v>0</v>
      </c>
      <c r="P102" s="110">
        <v>0</v>
      </c>
      <c r="Q102" s="110">
        <v>0</v>
      </c>
      <c r="R102" s="110">
        <v>0</v>
      </c>
      <c r="S102" s="110">
        <v>0</v>
      </c>
      <c r="T102" s="110">
        <v>0</v>
      </c>
      <c r="U102" s="129">
        <v>0</v>
      </c>
      <c r="V102" s="109">
        <v>0</v>
      </c>
      <c r="W102" s="111">
        <v>0</v>
      </c>
      <c r="X102" s="80">
        <v>49.634</v>
      </c>
      <c r="Y102" s="134">
        <v>308</v>
      </c>
      <c r="Z102" s="60">
        <v>212</v>
      </c>
    </row>
    <row r="103" spans="1:26" x14ac:dyDescent="0.3">
      <c r="A103" s="55">
        <v>97</v>
      </c>
      <c r="B103" s="87" t="s">
        <v>1703</v>
      </c>
      <c r="C103" s="85">
        <v>702447</v>
      </c>
      <c r="D103" s="87" t="s">
        <v>1126</v>
      </c>
      <c r="E103" s="86">
        <v>32655</v>
      </c>
      <c r="F103" s="109">
        <v>5.5499109306705279</v>
      </c>
      <c r="G103" s="110">
        <v>0</v>
      </c>
      <c r="H103" s="110">
        <v>0</v>
      </c>
      <c r="I103" s="110">
        <v>0</v>
      </c>
      <c r="J103" s="187">
        <v>0</v>
      </c>
      <c r="K103" s="188">
        <v>0</v>
      </c>
      <c r="L103" s="188">
        <v>0</v>
      </c>
      <c r="M103" s="189">
        <v>41.280999999999999</v>
      </c>
      <c r="N103" s="109">
        <v>0</v>
      </c>
      <c r="O103" s="110">
        <v>0</v>
      </c>
      <c r="P103" s="110">
        <v>0</v>
      </c>
      <c r="Q103" s="110">
        <v>0</v>
      </c>
      <c r="R103" s="110">
        <v>0</v>
      </c>
      <c r="S103" s="110">
        <v>0</v>
      </c>
      <c r="T103" s="110">
        <v>0</v>
      </c>
      <c r="U103" s="129">
        <v>0</v>
      </c>
      <c r="V103" s="109">
        <v>0</v>
      </c>
      <c r="W103" s="111">
        <v>0</v>
      </c>
      <c r="X103" s="80">
        <v>46.830910930670527</v>
      </c>
      <c r="Y103" s="134">
        <v>69</v>
      </c>
      <c r="Z103" s="60">
        <v>-28</v>
      </c>
    </row>
    <row r="104" spans="1:26" x14ac:dyDescent="0.3">
      <c r="A104" s="55">
        <v>98</v>
      </c>
      <c r="B104" s="87" t="s">
        <v>1474</v>
      </c>
      <c r="C104" s="85">
        <v>652709</v>
      </c>
      <c r="D104" s="87" t="s">
        <v>569</v>
      </c>
      <c r="E104" s="86">
        <v>37614</v>
      </c>
      <c r="F104" s="109">
        <v>4.4891622599327778</v>
      </c>
      <c r="G104" s="110">
        <v>0</v>
      </c>
      <c r="H104" s="110">
        <v>0</v>
      </c>
      <c r="I104" s="110">
        <v>0</v>
      </c>
      <c r="J104" s="187">
        <v>0</v>
      </c>
      <c r="K104" s="188">
        <v>0</v>
      </c>
      <c r="L104" s="188">
        <v>7.0299999999999994</v>
      </c>
      <c r="M104" s="189">
        <v>41.289000000000001</v>
      </c>
      <c r="N104" s="109">
        <v>0</v>
      </c>
      <c r="O104" s="110">
        <v>0</v>
      </c>
      <c r="P104" s="110">
        <v>0</v>
      </c>
      <c r="Q104" s="110">
        <v>0</v>
      </c>
      <c r="R104" s="110">
        <v>0</v>
      </c>
      <c r="S104" s="110">
        <v>0</v>
      </c>
      <c r="T104" s="110">
        <v>0</v>
      </c>
      <c r="U104" s="129">
        <v>0</v>
      </c>
      <c r="V104" s="109">
        <v>0</v>
      </c>
      <c r="W104" s="111">
        <v>0</v>
      </c>
      <c r="X104" s="80">
        <v>45.778162259932778</v>
      </c>
      <c r="Y104" s="134">
        <v>61</v>
      </c>
      <c r="Z104" s="60">
        <v>-37</v>
      </c>
    </row>
    <row r="105" spans="1:26" x14ac:dyDescent="0.3">
      <c r="A105" s="55">
        <v>99</v>
      </c>
      <c r="B105" s="104" t="s">
        <v>1931</v>
      </c>
      <c r="C105" s="105">
        <v>685317</v>
      </c>
      <c r="D105" s="104" t="s">
        <v>515</v>
      </c>
      <c r="E105" s="133">
        <v>38891</v>
      </c>
      <c r="F105" s="109">
        <v>5.8307109379126114</v>
      </c>
      <c r="G105" s="110">
        <v>45.598999999999997</v>
      </c>
      <c r="H105" s="110">
        <v>0</v>
      </c>
      <c r="I105" s="110">
        <v>0</v>
      </c>
      <c r="J105" s="187">
        <v>0</v>
      </c>
      <c r="K105" s="188">
        <v>0</v>
      </c>
      <c r="L105" s="188">
        <v>0</v>
      </c>
      <c r="M105" s="189">
        <v>0</v>
      </c>
      <c r="N105" s="109">
        <v>0</v>
      </c>
      <c r="O105" s="110">
        <v>0</v>
      </c>
      <c r="P105" s="110">
        <v>0</v>
      </c>
      <c r="Q105" s="110">
        <v>0</v>
      </c>
      <c r="R105" s="110">
        <v>0</v>
      </c>
      <c r="S105" s="110">
        <v>0</v>
      </c>
      <c r="T105" s="110">
        <v>0</v>
      </c>
      <c r="U105" s="129">
        <v>0</v>
      </c>
      <c r="V105" s="109">
        <v>0</v>
      </c>
      <c r="W105" s="111">
        <v>0</v>
      </c>
      <c r="X105" s="80">
        <v>45.598999999999997</v>
      </c>
      <c r="Y105" s="134">
        <v>224</v>
      </c>
      <c r="Z105" s="60">
        <v>125</v>
      </c>
    </row>
    <row r="106" spans="1:26" x14ac:dyDescent="0.3">
      <c r="A106" s="55">
        <v>100</v>
      </c>
      <c r="B106" s="104" t="s">
        <v>1026</v>
      </c>
      <c r="C106" s="105">
        <v>646204</v>
      </c>
      <c r="D106" s="104" t="s">
        <v>335</v>
      </c>
      <c r="E106" s="133">
        <v>34097</v>
      </c>
      <c r="F106" s="109">
        <v>7.1762596158924454</v>
      </c>
      <c r="G106" s="110">
        <v>45.596999999999994</v>
      </c>
      <c r="H106" s="110">
        <v>0</v>
      </c>
      <c r="I106" s="110">
        <v>0</v>
      </c>
      <c r="J106" s="187">
        <v>0</v>
      </c>
      <c r="K106" s="188">
        <v>0</v>
      </c>
      <c r="L106" s="188">
        <v>0</v>
      </c>
      <c r="M106" s="189">
        <v>0</v>
      </c>
      <c r="N106" s="109">
        <v>0</v>
      </c>
      <c r="O106" s="110">
        <v>0</v>
      </c>
      <c r="P106" s="110">
        <v>0</v>
      </c>
      <c r="Q106" s="110">
        <v>0</v>
      </c>
      <c r="R106" s="110">
        <v>0</v>
      </c>
      <c r="S106" s="110">
        <v>0</v>
      </c>
      <c r="T106" s="110">
        <v>0</v>
      </c>
      <c r="U106" s="129">
        <v>0</v>
      </c>
      <c r="V106" s="109">
        <v>0</v>
      </c>
      <c r="W106" s="111">
        <v>0</v>
      </c>
      <c r="X106" s="80">
        <v>45.596999999999994</v>
      </c>
      <c r="Y106" s="134">
        <v>195</v>
      </c>
      <c r="Z106" s="60">
        <v>95</v>
      </c>
    </row>
    <row r="107" spans="1:26" x14ac:dyDescent="0.3">
      <c r="A107" s="55">
        <v>101</v>
      </c>
      <c r="B107" s="104" t="s">
        <v>1966</v>
      </c>
      <c r="C107" s="105">
        <v>662535</v>
      </c>
      <c r="D107" s="104" t="s">
        <v>26</v>
      </c>
      <c r="E107" s="133">
        <v>38872</v>
      </c>
      <c r="F107" s="109">
        <v>7.6638728091452109</v>
      </c>
      <c r="G107" s="110">
        <v>45.593999999999994</v>
      </c>
      <c r="H107" s="110">
        <v>0</v>
      </c>
      <c r="I107" s="110">
        <v>0</v>
      </c>
      <c r="J107" s="187">
        <v>0</v>
      </c>
      <c r="K107" s="188">
        <v>0</v>
      </c>
      <c r="L107" s="188">
        <v>0</v>
      </c>
      <c r="M107" s="189">
        <v>0</v>
      </c>
      <c r="N107" s="109">
        <v>0</v>
      </c>
      <c r="O107" s="110">
        <v>0</v>
      </c>
      <c r="P107" s="110">
        <v>0</v>
      </c>
      <c r="Q107" s="110">
        <v>0</v>
      </c>
      <c r="R107" s="110">
        <v>0</v>
      </c>
      <c r="S107" s="110">
        <v>0</v>
      </c>
      <c r="T107" s="110">
        <v>0</v>
      </c>
      <c r="U107" s="129">
        <v>0</v>
      </c>
      <c r="V107" s="109">
        <v>0</v>
      </c>
      <c r="W107" s="111">
        <v>0</v>
      </c>
      <c r="X107" s="80">
        <v>45.593999999999994</v>
      </c>
      <c r="Y107" s="134">
        <v>188</v>
      </c>
      <c r="Z107" s="60">
        <v>87</v>
      </c>
    </row>
    <row r="108" spans="1:26" x14ac:dyDescent="0.3">
      <c r="A108" s="55">
        <v>102</v>
      </c>
      <c r="B108" s="104" t="s">
        <v>1042</v>
      </c>
      <c r="C108" s="105">
        <v>605979</v>
      </c>
      <c r="D108" s="104" t="s">
        <v>556</v>
      </c>
      <c r="E108" s="133">
        <v>34177</v>
      </c>
      <c r="F108" s="109">
        <v>5.8221271393483418</v>
      </c>
      <c r="G108" s="110">
        <v>45.591999999999999</v>
      </c>
      <c r="H108" s="110">
        <v>0</v>
      </c>
      <c r="I108" s="110">
        <v>0</v>
      </c>
      <c r="J108" s="187">
        <v>0</v>
      </c>
      <c r="K108" s="188">
        <v>0</v>
      </c>
      <c r="L108" s="188">
        <v>0</v>
      </c>
      <c r="M108" s="189">
        <v>0</v>
      </c>
      <c r="N108" s="109">
        <v>0</v>
      </c>
      <c r="O108" s="110">
        <v>0</v>
      </c>
      <c r="P108" s="110">
        <v>0</v>
      </c>
      <c r="Q108" s="110">
        <v>0</v>
      </c>
      <c r="R108" s="110">
        <v>0</v>
      </c>
      <c r="S108" s="110">
        <v>0</v>
      </c>
      <c r="T108" s="110">
        <v>0</v>
      </c>
      <c r="U108" s="129">
        <v>0</v>
      </c>
      <c r="V108" s="109">
        <v>0</v>
      </c>
      <c r="W108" s="111">
        <v>0</v>
      </c>
      <c r="X108" s="80">
        <v>45.591999999999999</v>
      </c>
      <c r="Y108" s="134">
        <v>226</v>
      </c>
      <c r="Z108" s="60">
        <v>124</v>
      </c>
    </row>
    <row r="109" spans="1:26" x14ac:dyDescent="0.3">
      <c r="A109" s="55">
        <v>103</v>
      </c>
      <c r="B109" s="87" t="s">
        <v>1012</v>
      </c>
      <c r="C109" s="85">
        <v>635532</v>
      </c>
      <c r="D109" s="87" t="s">
        <v>128</v>
      </c>
      <c r="E109" s="86">
        <v>37130</v>
      </c>
      <c r="F109" s="109">
        <v>1.2565796494632337</v>
      </c>
      <c r="G109" s="110">
        <v>45.584999999999994</v>
      </c>
      <c r="H109" s="110">
        <v>0</v>
      </c>
      <c r="I109" s="110">
        <v>0</v>
      </c>
      <c r="J109" s="187">
        <v>0</v>
      </c>
      <c r="K109" s="188">
        <v>0</v>
      </c>
      <c r="L109" s="188">
        <v>0</v>
      </c>
      <c r="M109" s="189">
        <v>0</v>
      </c>
      <c r="N109" s="109">
        <v>0</v>
      </c>
      <c r="O109" s="110">
        <v>0</v>
      </c>
      <c r="P109" s="110">
        <v>0</v>
      </c>
      <c r="Q109" s="110">
        <v>0</v>
      </c>
      <c r="R109" s="110">
        <v>0</v>
      </c>
      <c r="S109" s="110">
        <v>0</v>
      </c>
      <c r="T109" s="110">
        <v>0</v>
      </c>
      <c r="U109" s="129">
        <v>0</v>
      </c>
      <c r="V109" s="109">
        <v>0</v>
      </c>
      <c r="W109" s="111">
        <v>0</v>
      </c>
      <c r="X109" s="80">
        <v>45.584999999999994</v>
      </c>
      <c r="Y109" s="134">
        <v>490</v>
      </c>
      <c r="Z109" s="60">
        <v>387</v>
      </c>
    </row>
    <row r="110" spans="1:26" x14ac:dyDescent="0.3">
      <c r="A110" s="55">
        <v>104</v>
      </c>
      <c r="B110" s="104" t="s">
        <v>945</v>
      </c>
      <c r="C110" s="105">
        <v>609944</v>
      </c>
      <c r="D110" s="104" t="s">
        <v>57</v>
      </c>
      <c r="E110" s="133">
        <v>33919</v>
      </c>
      <c r="F110" s="109">
        <v>14.721356603552632</v>
      </c>
      <c r="G110" s="110">
        <v>24.846999999999998</v>
      </c>
      <c r="H110" s="110">
        <v>0</v>
      </c>
      <c r="I110" s="110">
        <v>0</v>
      </c>
      <c r="J110" s="187">
        <v>0</v>
      </c>
      <c r="K110" s="188">
        <v>0</v>
      </c>
      <c r="L110" s="188">
        <v>0</v>
      </c>
      <c r="M110" s="189">
        <v>20.704000000000001</v>
      </c>
      <c r="N110" s="109">
        <v>0</v>
      </c>
      <c r="O110" s="110">
        <v>0</v>
      </c>
      <c r="P110" s="110">
        <v>0</v>
      </c>
      <c r="Q110" s="110">
        <v>0</v>
      </c>
      <c r="R110" s="110">
        <v>0</v>
      </c>
      <c r="S110" s="110">
        <v>0</v>
      </c>
      <c r="T110" s="110">
        <v>0</v>
      </c>
      <c r="U110" s="129">
        <v>0</v>
      </c>
      <c r="V110" s="109">
        <v>0</v>
      </c>
      <c r="W110" s="111">
        <v>0</v>
      </c>
      <c r="X110" s="80">
        <v>45.551000000000002</v>
      </c>
      <c r="Y110" s="134">
        <v>79</v>
      </c>
      <c r="Z110" s="60">
        <v>-25</v>
      </c>
    </row>
    <row r="111" spans="1:26" x14ac:dyDescent="0.3">
      <c r="A111" s="55">
        <v>105</v>
      </c>
      <c r="B111" s="104" t="s">
        <v>1091</v>
      </c>
      <c r="C111" s="105">
        <v>647369</v>
      </c>
      <c r="D111" s="104" t="s">
        <v>198</v>
      </c>
      <c r="E111" s="133">
        <v>37674</v>
      </c>
      <c r="F111" s="109">
        <v>6.3292203868560462</v>
      </c>
      <c r="G111" s="110">
        <v>24.846</v>
      </c>
      <c r="H111" s="110">
        <v>0</v>
      </c>
      <c r="I111" s="110">
        <v>0</v>
      </c>
      <c r="J111" s="187">
        <v>0</v>
      </c>
      <c r="K111" s="188">
        <v>0</v>
      </c>
      <c r="L111" s="188">
        <v>14.014999999999999</v>
      </c>
      <c r="M111" s="189">
        <v>20.698</v>
      </c>
      <c r="N111" s="109">
        <v>0</v>
      </c>
      <c r="O111" s="110">
        <v>0</v>
      </c>
      <c r="P111" s="110">
        <v>0</v>
      </c>
      <c r="Q111" s="110">
        <v>0</v>
      </c>
      <c r="R111" s="110">
        <v>0</v>
      </c>
      <c r="S111" s="110">
        <v>0</v>
      </c>
      <c r="T111" s="110">
        <v>0</v>
      </c>
      <c r="U111" s="129">
        <v>0</v>
      </c>
      <c r="V111" s="109">
        <v>0</v>
      </c>
      <c r="W111" s="111">
        <v>0</v>
      </c>
      <c r="X111" s="80">
        <v>45.543999999999997</v>
      </c>
      <c r="Y111" s="134">
        <v>84</v>
      </c>
      <c r="Z111" s="60">
        <v>-21</v>
      </c>
    </row>
    <row r="112" spans="1:26" x14ac:dyDescent="0.3">
      <c r="A112" s="55">
        <v>106</v>
      </c>
      <c r="B112" s="104" t="s">
        <v>2023</v>
      </c>
      <c r="C112" s="105">
        <v>674288</v>
      </c>
      <c r="D112" s="104" t="s">
        <v>1736</v>
      </c>
      <c r="E112" s="133">
        <v>38792</v>
      </c>
      <c r="F112" s="109">
        <v>5.5489109306705275</v>
      </c>
      <c r="G112" s="110">
        <v>24.827999999999999</v>
      </c>
      <c r="H112" s="110">
        <v>0</v>
      </c>
      <c r="I112" s="110">
        <v>0</v>
      </c>
      <c r="J112" s="187">
        <v>0</v>
      </c>
      <c r="K112" s="188">
        <v>0</v>
      </c>
      <c r="L112" s="188">
        <v>0</v>
      </c>
      <c r="M112" s="189">
        <v>20.683</v>
      </c>
      <c r="N112" s="109">
        <v>0</v>
      </c>
      <c r="O112" s="110">
        <v>0</v>
      </c>
      <c r="P112" s="110">
        <v>0</v>
      </c>
      <c r="Q112" s="110">
        <v>0</v>
      </c>
      <c r="R112" s="110">
        <v>0</v>
      </c>
      <c r="S112" s="110">
        <v>0</v>
      </c>
      <c r="T112" s="110">
        <v>0</v>
      </c>
      <c r="U112" s="129">
        <v>0</v>
      </c>
      <c r="V112" s="109">
        <v>0</v>
      </c>
      <c r="W112" s="111">
        <v>0</v>
      </c>
      <c r="X112" s="80">
        <v>45.510999999999996</v>
      </c>
      <c r="Y112" s="134">
        <v>99</v>
      </c>
      <c r="Z112" s="60">
        <v>-7</v>
      </c>
    </row>
    <row r="113" spans="1:26" x14ac:dyDescent="0.3">
      <c r="A113" s="55">
        <v>107</v>
      </c>
      <c r="B113" s="104" t="s">
        <v>965</v>
      </c>
      <c r="C113" s="105">
        <v>635269</v>
      </c>
      <c r="D113" s="104" t="s">
        <v>364</v>
      </c>
      <c r="E113" s="133">
        <v>36068</v>
      </c>
      <c r="F113" s="109">
        <v>8.6632358291726987</v>
      </c>
      <c r="G113" s="110">
        <v>24.823999999999998</v>
      </c>
      <c r="H113" s="110">
        <v>0</v>
      </c>
      <c r="I113" s="110">
        <v>0</v>
      </c>
      <c r="J113" s="187">
        <v>0</v>
      </c>
      <c r="K113" s="188">
        <v>0</v>
      </c>
      <c r="L113" s="188">
        <v>0</v>
      </c>
      <c r="M113" s="189">
        <v>20.686</v>
      </c>
      <c r="N113" s="109">
        <v>0</v>
      </c>
      <c r="O113" s="110">
        <v>0</v>
      </c>
      <c r="P113" s="110">
        <v>0</v>
      </c>
      <c r="Q113" s="110">
        <v>0</v>
      </c>
      <c r="R113" s="110">
        <v>0</v>
      </c>
      <c r="S113" s="110">
        <v>0</v>
      </c>
      <c r="T113" s="110">
        <v>0</v>
      </c>
      <c r="U113" s="129">
        <v>0</v>
      </c>
      <c r="V113" s="109">
        <v>0</v>
      </c>
      <c r="W113" s="111">
        <v>0</v>
      </c>
      <c r="X113" s="80">
        <v>45.51</v>
      </c>
      <c r="Y113" s="134">
        <v>96</v>
      </c>
      <c r="Z113" s="60">
        <v>-11</v>
      </c>
    </row>
    <row r="114" spans="1:26" x14ac:dyDescent="0.3">
      <c r="A114" s="55">
        <v>108</v>
      </c>
      <c r="B114" s="81" t="s">
        <v>1001</v>
      </c>
      <c r="C114" s="82">
        <v>619212</v>
      </c>
      <c r="D114" s="83" t="s">
        <v>55</v>
      </c>
      <c r="E114" s="133">
        <v>32707</v>
      </c>
      <c r="F114" s="109">
        <v>1.4104777326676319</v>
      </c>
      <c r="G114" s="110">
        <v>24.827999999999999</v>
      </c>
      <c r="H114" s="110">
        <v>0</v>
      </c>
      <c r="I114" s="110">
        <v>0</v>
      </c>
      <c r="J114" s="187">
        <v>0</v>
      </c>
      <c r="K114" s="188">
        <v>0</v>
      </c>
      <c r="L114" s="188">
        <v>0</v>
      </c>
      <c r="M114" s="189">
        <v>20.68</v>
      </c>
      <c r="N114" s="109">
        <v>0</v>
      </c>
      <c r="O114" s="110">
        <v>0</v>
      </c>
      <c r="P114" s="110">
        <v>0</v>
      </c>
      <c r="Q114" s="110">
        <v>0</v>
      </c>
      <c r="R114" s="110">
        <v>0</v>
      </c>
      <c r="S114" s="110">
        <v>0</v>
      </c>
      <c r="T114" s="110">
        <v>0</v>
      </c>
      <c r="U114" s="129">
        <v>0</v>
      </c>
      <c r="V114" s="109">
        <v>0</v>
      </c>
      <c r="W114" s="111">
        <v>0</v>
      </c>
      <c r="X114" s="80">
        <v>45.507999999999996</v>
      </c>
      <c r="Y114" s="134">
        <v>102</v>
      </c>
      <c r="Z114" s="60">
        <v>-6</v>
      </c>
    </row>
    <row r="115" spans="1:26" x14ac:dyDescent="0.3">
      <c r="A115" s="55">
        <v>109</v>
      </c>
      <c r="B115" s="104" t="s">
        <v>1429</v>
      </c>
      <c r="C115" s="105">
        <v>650353</v>
      </c>
      <c r="D115" s="104" t="s">
        <v>317</v>
      </c>
      <c r="E115" s="133">
        <v>38555</v>
      </c>
      <c r="F115" s="109">
        <v>7.3636783017763161</v>
      </c>
      <c r="G115" s="110">
        <v>24.83</v>
      </c>
      <c r="H115" s="110">
        <v>0</v>
      </c>
      <c r="I115" s="110">
        <v>0</v>
      </c>
      <c r="J115" s="187">
        <v>0</v>
      </c>
      <c r="K115" s="188">
        <v>0</v>
      </c>
      <c r="L115" s="188">
        <v>0</v>
      </c>
      <c r="M115" s="189">
        <v>20.673999999999999</v>
      </c>
      <c r="N115" s="109">
        <v>0</v>
      </c>
      <c r="O115" s="110">
        <v>0</v>
      </c>
      <c r="P115" s="110">
        <v>0</v>
      </c>
      <c r="Q115" s="110">
        <v>0</v>
      </c>
      <c r="R115" s="110">
        <v>0</v>
      </c>
      <c r="S115" s="110">
        <v>0</v>
      </c>
      <c r="T115" s="110">
        <v>0</v>
      </c>
      <c r="U115" s="129">
        <v>0</v>
      </c>
      <c r="V115" s="109">
        <v>0</v>
      </c>
      <c r="W115" s="111">
        <v>0</v>
      </c>
      <c r="X115" s="80">
        <v>45.503999999999998</v>
      </c>
      <c r="Y115" s="134">
        <v>108</v>
      </c>
      <c r="Z115" s="60">
        <v>-1</v>
      </c>
    </row>
    <row r="116" spans="1:26" x14ac:dyDescent="0.3">
      <c r="A116" s="55">
        <v>110</v>
      </c>
      <c r="B116" s="104" t="s">
        <v>954</v>
      </c>
      <c r="C116" s="105">
        <v>625282</v>
      </c>
      <c r="D116" s="104" t="s">
        <v>185</v>
      </c>
      <c r="E116" s="133">
        <v>36165</v>
      </c>
      <c r="F116" s="109">
        <v>4.7148341131368419</v>
      </c>
      <c r="G116" s="110">
        <v>24.820999999999998</v>
      </c>
      <c r="H116" s="110">
        <v>0</v>
      </c>
      <c r="I116" s="110">
        <v>0</v>
      </c>
      <c r="J116" s="187">
        <v>0</v>
      </c>
      <c r="K116" s="188">
        <v>0</v>
      </c>
      <c r="L116" s="188">
        <v>14.010999999999999</v>
      </c>
      <c r="M116" s="189">
        <v>20.664999999999999</v>
      </c>
      <c r="N116" s="109">
        <v>0</v>
      </c>
      <c r="O116" s="110">
        <v>0</v>
      </c>
      <c r="P116" s="110">
        <v>0</v>
      </c>
      <c r="Q116" s="110">
        <v>0</v>
      </c>
      <c r="R116" s="110">
        <v>0</v>
      </c>
      <c r="S116" s="110">
        <v>0</v>
      </c>
      <c r="T116" s="110">
        <v>0</v>
      </c>
      <c r="U116" s="129">
        <v>0</v>
      </c>
      <c r="V116" s="109">
        <v>0</v>
      </c>
      <c r="W116" s="111">
        <v>0</v>
      </c>
      <c r="X116" s="80">
        <v>45.485999999999997</v>
      </c>
      <c r="Y116" s="134">
        <v>116</v>
      </c>
      <c r="Z116" s="60">
        <v>6</v>
      </c>
    </row>
    <row r="117" spans="1:26" x14ac:dyDescent="0.3">
      <c r="A117" s="55">
        <v>111</v>
      </c>
      <c r="B117" s="104" t="s">
        <v>1087</v>
      </c>
      <c r="C117" s="105">
        <v>649728</v>
      </c>
      <c r="D117" s="104" t="s">
        <v>573</v>
      </c>
      <c r="E117" s="133">
        <v>37682</v>
      </c>
      <c r="F117" s="109">
        <v>2.7729554653352637</v>
      </c>
      <c r="G117" s="110">
        <v>24.818999999999999</v>
      </c>
      <c r="H117" s="110">
        <v>0</v>
      </c>
      <c r="I117" s="110">
        <v>0</v>
      </c>
      <c r="J117" s="187">
        <v>0</v>
      </c>
      <c r="K117" s="188">
        <v>0</v>
      </c>
      <c r="L117" s="188">
        <v>13.991999999999999</v>
      </c>
      <c r="M117" s="189">
        <v>20.663</v>
      </c>
      <c r="N117" s="109">
        <v>0</v>
      </c>
      <c r="O117" s="110">
        <v>0</v>
      </c>
      <c r="P117" s="110">
        <v>0</v>
      </c>
      <c r="Q117" s="110">
        <v>0</v>
      </c>
      <c r="R117" s="110">
        <v>0</v>
      </c>
      <c r="S117" s="110">
        <v>0</v>
      </c>
      <c r="T117" s="110">
        <v>0</v>
      </c>
      <c r="U117" s="129">
        <v>0</v>
      </c>
      <c r="V117" s="109">
        <v>0</v>
      </c>
      <c r="W117" s="111">
        <v>0</v>
      </c>
      <c r="X117" s="80">
        <v>45.481999999999999</v>
      </c>
      <c r="Y117" s="134">
        <v>118</v>
      </c>
      <c r="Z117" s="60">
        <v>7</v>
      </c>
    </row>
    <row r="118" spans="1:26" x14ac:dyDescent="0.3">
      <c r="A118" s="55">
        <v>111</v>
      </c>
      <c r="B118" s="81" t="s">
        <v>2025</v>
      </c>
      <c r="C118" s="82">
        <v>666935</v>
      </c>
      <c r="D118" s="83" t="s">
        <v>923</v>
      </c>
      <c r="E118" s="133">
        <v>38824</v>
      </c>
      <c r="F118" s="109">
        <v>2.7789554653352639</v>
      </c>
      <c r="G118" s="110">
        <v>24.817</v>
      </c>
      <c r="H118" s="110">
        <v>0</v>
      </c>
      <c r="I118" s="110">
        <v>0</v>
      </c>
      <c r="J118" s="187">
        <v>0</v>
      </c>
      <c r="K118" s="188">
        <v>0</v>
      </c>
      <c r="L118" s="188">
        <v>0</v>
      </c>
      <c r="M118" s="189">
        <v>20.664999999999999</v>
      </c>
      <c r="N118" s="109">
        <v>0</v>
      </c>
      <c r="O118" s="110">
        <v>0</v>
      </c>
      <c r="P118" s="110">
        <v>0</v>
      </c>
      <c r="Q118" s="110">
        <v>0</v>
      </c>
      <c r="R118" s="110">
        <v>0</v>
      </c>
      <c r="S118" s="110">
        <v>0</v>
      </c>
      <c r="T118" s="110">
        <v>0</v>
      </c>
      <c r="U118" s="129">
        <v>0</v>
      </c>
      <c r="V118" s="109">
        <v>0</v>
      </c>
      <c r="W118" s="111">
        <v>0</v>
      </c>
      <c r="X118" s="80">
        <v>45.481999999999999</v>
      </c>
      <c r="Y118" s="134">
        <v>116</v>
      </c>
      <c r="Z118" s="60">
        <v>5</v>
      </c>
    </row>
    <row r="119" spans="1:26" x14ac:dyDescent="0.3">
      <c r="A119" s="55">
        <v>113</v>
      </c>
      <c r="B119" s="104" t="s">
        <v>1002</v>
      </c>
      <c r="C119" s="105">
        <v>651267</v>
      </c>
      <c r="D119" s="104" t="s">
        <v>54</v>
      </c>
      <c r="E119" s="133">
        <v>37374</v>
      </c>
      <c r="F119" s="109">
        <v>2.4591592989264677</v>
      </c>
      <c r="G119" s="110">
        <v>22.821999999999999</v>
      </c>
      <c r="H119" s="110">
        <v>0</v>
      </c>
      <c r="I119" s="110">
        <v>0</v>
      </c>
      <c r="J119" s="187">
        <v>0</v>
      </c>
      <c r="K119" s="188">
        <v>0</v>
      </c>
      <c r="L119" s="188">
        <v>7.0259999999999998</v>
      </c>
      <c r="M119" s="189">
        <v>20.687000000000001</v>
      </c>
      <c r="N119" s="109">
        <v>0</v>
      </c>
      <c r="O119" s="110">
        <v>0</v>
      </c>
      <c r="P119" s="110">
        <v>0</v>
      </c>
      <c r="Q119" s="110">
        <v>0</v>
      </c>
      <c r="R119" s="110">
        <v>0</v>
      </c>
      <c r="S119" s="110">
        <v>0</v>
      </c>
      <c r="T119" s="110">
        <v>0</v>
      </c>
      <c r="U119" s="129">
        <v>0</v>
      </c>
      <c r="V119" s="109">
        <v>0</v>
      </c>
      <c r="W119" s="111">
        <v>0</v>
      </c>
      <c r="X119" s="80">
        <v>43.509</v>
      </c>
      <c r="Y119" s="134">
        <v>95</v>
      </c>
      <c r="Z119" s="60">
        <v>-18</v>
      </c>
    </row>
    <row r="120" spans="1:26" x14ac:dyDescent="0.3">
      <c r="A120" s="55">
        <v>114</v>
      </c>
      <c r="B120" s="104" t="s">
        <v>977</v>
      </c>
      <c r="C120" s="105">
        <v>630137</v>
      </c>
      <c r="D120" s="104" t="s">
        <v>26</v>
      </c>
      <c r="E120" s="133">
        <v>35538</v>
      </c>
      <c r="F120" s="109">
        <v>2.4641592989264676</v>
      </c>
      <c r="G120" s="110">
        <v>22.802999999999997</v>
      </c>
      <c r="H120" s="110">
        <v>0</v>
      </c>
      <c r="I120" s="110">
        <v>0</v>
      </c>
      <c r="J120" s="187">
        <v>0</v>
      </c>
      <c r="K120" s="188">
        <v>0</v>
      </c>
      <c r="L120" s="188">
        <v>0</v>
      </c>
      <c r="M120" s="189">
        <v>20.685000000000002</v>
      </c>
      <c r="N120" s="109">
        <v>0</v>
      </c>
      <c r="O120" s="110">
        <v>0</v>
      </c>
      <c r="P120" s="110">
        <v>0</v>
      </c>
      <c r="Q120" s="110">
        <v>0</v>
      </c>
      <c r="R120" s="110">
        <v>0</v>
      </c>
      <c r="S120" s="110">
        <v>0</v>
      </c>
      <c r="T120" s="110">
        <v>0</v>
      </c>
      <c r="U120" s="129">
        <v>0</v>
      </c>
      <c r="V120" s="109">
        <v>0</v>
      </c>
      <c r="W120" s="111">
        <v>0</v>
      </c>
      <c r="X120" s="80">
        <v>43.488</v>
      </c>
      <c r="Y120" s="134">
        <v>97</v>
      </c>
      <c r="Z120" s="60">
        <v>-17</v>
      </c>
    </row>
    <row r="121" spans="1:26" x14ac:dyDescent="0.3">
      <c r="A121" s="55">
        <v>115</v>
      </c>
      <c r="B121" s="104" t="s">
        <v>987</v>
      </c>
      <c r="C121" s="105">
        <v>645499</v>
      </c>
      <c r="D121" s="104" t="s">
        <v>562</v>
      </c>
      <c r="E121" s="133">
        <v>37610</v>
      </c>
      <c r="F121" s="109">
        <v>0</v>
      </c>
      <c r="G121" s="110">
        <v>22.805</v>
      </c>
      <c r="H121" s="110">
        <v>0</v>
      </c>
      <c r="I121" s="110">
        <v>0</v>
      </c>
      <c r="J121" s="187">
        <v>0</v>
      </c>
      <c r="K121" s="188">
        <v>0</v>
      </c>
      <c r="L121" s="188">
        <v>0</v>
      </c>
      <c r="M121" s="189">
        <v>20.676000000000002</v>
      </c>
      <c r="N121" s="109">
        <v>0</v>
      </c>
      <c r="O121" s="110">
        <v>0</v>
      </c>
      <c r="P121" s="110">
        <v>0</v>
      </c>
      <c r="Q121" s="110">
        <v>0</v>
      </c>
      <c r="R121" s="110">
        <v>0</v>
      </c>
      <c r="S121" s="110">
        <v>0</v>
      </c>
      <c r="T121" s="110">
        <v>0</v>
      </c>
      <c r="U121" s="129">
        <v>0</v>
      </c>
      <c r="V121" s="109">
        <v>0</v>
      </c>
      <c r="W121" s="111">
        <v>0</v>
      </c>
      <c r="X121" s="80">
        <v>43.481000000000002</v>
      </c>
      <c r="Y121" s="134">
        <v>106</v>
      </c>
      <c r="Z121" s="60">
        <v>-9</v>
      </c>
    </row>
    <row r="122" spans="1:26" x14ac:dyDescent="0.3">
      <c r="A122" s="55">
        <v>116</v>
      </c>
      <c r="B122" s="104" t="s">
        <v>986</v>
      </c>
      <c r="C122" s="105">
        <v>623618</v>
      </c>
      <c r="D122" s="104" t="s">
        <v>26</v>
      </c>
      <c r="E122" s="133">
        <v>35901</v>
      </c>
      <c r="F122" s="109">
        <v>2.4661592989264678</v>
      </c>
      <c r="G122" s="110">
        <v>22.818999999999999</v>
      </c>
      <c r="H122" s="110">
        <v>0</v>
      </c>
      <c r="I122" s="110">
        <v>0</v>
      </c>
      <c r="J122" s="187">
        <v>0</v>
      </c>
      <c r="K122" s="188">
        <v>0</v>
      </c>
      <c r="L122" s="188">
        <v>0</v>
      </c>
      <c r="M122" s="189">
        <v>20.648</v>
      </c>
      <c r="N122" s="109">
        <v>0</v>
      </c>
      <c r="O122" s="110">
        <v>0</v>
      </c>
      <c r="P122" s="110">
        <v>0</v>
      </c>
      <c r="Q122" s="110">
        <v>0</v>
      </c>
      <c r="R122" s="110">
        <v>0</v>
      </c>
      <c r="S122" s="110">
        <v>0</v>
      </c>
      <c r="T122" s="110">
        <v>0</v>
      </c>
      <c r="U122" s="129">
        <v>0</v>
      </c>
      <c r="V122" s="109">
        <v>0</v>
      </c>
      <c r="W122" s="111">
        <v>0</v>
      </c>
      <c r="X122" s="80">
        <v>43.466999999999999</v>
      </c>
      <c r="Y122" s="134">
        <v>130</v>
      </c>
      <c r="Z122" s="60">
        <v>14</v>
      </c>
    </row>
    <row r="123" spans="1:26" x14ac:dyDescent="0.3">
      <c r="A123" s="55">
        <v>117</v>
      </c>
      <c r="B123" s="104" t="s">
        <v>958</v>
      </c>
      <c r="C123" s="105">
        <v>652776</v>
      </c>
      <c r="D123" s="104" t="s">
        <v>317</v>
      </c>
      <c r="E123" s="133">
        <v>35691</v>
      </c>
      <c r="F123" s="109">
        <v>1.1827085282842105</v>
      </c>
      <c r="G123" s="110">
        <v>0</v>
      </c>
      <c r="H123" s="110">
        <v>0</v>
      </c>
      <c r="I123" s="110">
        <v>0</v>
      </c>
      <c r="J123" s="187">
        <v>0</v>
      </c>
      <c r="K123" s="188">
        <v>0</v>
      </c>
      <c r="L123" s="188">
        <v>0</v>
      </c>
      <c r="M123" s="189">
        <v>41.288000000000004</v>
      </c>
      <c r="N123" s="109">
        <v>0</v>
      </c>
      <c r="O123" s="110">
        <v>0</v>
      </c>
      <c r="P123" s="110">
        <v>0</v>
      </c>
      <c r="Q123" s="110">
        <v>0</v>
      </c>
      <c r="R123" s="110">
        <v>0</v>
      </c>
      <c r="S123" s="110">
        <v>0</v>
      </c>
      <c r="T123" s="110">
        <v>0</v>
      </c>
      <c r="U123" s="129">
        <v>0</v>
      </c>
      <c r="V123" s="109">
        <v>0</v>
      </c>
      <c r="W123" s="111">
        <v>0</v>
      </c>
      <c r="X123" s="80">
        <v>42.470708528284213</v>
      </c>
      <c r="Y123" s="134">
        <v>62</v>
      </c>
      <c r="Z123" s="60">
        <v>-55</v>
      </c>
    </row>
    <row r="124" spans="1:26" x14ac:dyDescent="0.3">
      <c r="A124" s="55">
        <v>118</v>
      </c>
      <c r="B124" s="104" t="s">
        <v>963</v>
      </c>
      <c r="C124" s="105">
        <v>639522</v>
      </c>
      <c r="D124" s="104" t="s">
        <v>170</v>
      </c>
      <c r="E124" s="133">
        <v>36615</v>
      </c>
      <c r="F124" s="109">
        <v>0</v>
      </c>
      <c r="G124" s="110">
        <v>0</v>
      </c>
      <c r="H124" s="110">
        <v>0</v>
      </c>
      <c r="I124" s="110">
        <v>0</v>
      </c>
      <c r="J124" s="187">
        <v>0</v>
      </c>
      <c r="K124" s="188">
        <v>0</v>
      </c>
      <c r="L124" s="188">
        <v>0</v>
      </c>
      <c r="M124" s="189">
        <v>41.302</v>
      </c>
      <c r="N124" s="109">
        <v>0</v>
      </c>
      <c r="O124" s="110">
        <v>0</v>
      </c>
      <c r="P124" s="110">
        <v>0</v>
      </c>
      <c r="Q124" s="110">
        <v>0</v>
      </c>
      <c r="R124" s="110">
        <v>0</v>
      </c>
      <c r="S124" s="110">
        <v>0</v>
      </c>
      <c r="T124" s="110">
        <v>0</v>
      </c>
      <c r="U124" s="129">
        <v>0</v>
      </c>
      <c r="V124" s="109">
        <v>0</v>
      </c>
      <c r="W124" s="111">
        <v>0</v>
      </c>
      <c r="X124" s="80">
        <v>41.302</v>
      </c>
      <c r="Y124" s="134">
        <v>50</v>
      </c>
      <c r="Z124" s="60">
        <v>-68</v>
      </c>
    </row>
    <row r="125" spans="1:26" x14ac:dyDescent="0.3">
      <c r="A125" s="55">
        <v>119</v>
      </c>
      <c r="B125" s="104" t="s">
        <v>2204</v>
      </c>
      <c r="C125" s="105">
        <v>637285</v>
      </c>
      <c r="D125" s="104" t="s">
        <v>438</v>
      </c>
      <c r="E125" s="133">
        <v>36898</v>
      </c>
      <c r="F125" s="109">
        <v>4.7158341131368422</v>
      </c>
      <c r="G125" s="110">
        <v>12.469999999999999</v>
      </c>
      <c r="H125" s="110">
        <v>0</v>
      </c>
      <c r="I125" s="110">
        <v>0</v>
      </c>
      <c r="J125" s="187">
        <v>0</v>
      </c>
      <c r="K125" s="188">
        <v>0</v>
      </c>
      <c r="L125" s="188">
        <v>27.980999999999998</v>
      </c>
      <c r="M125" s="189">
        <v>0</v>
      </c>
      <c r="N125" s="109">
        <v>0</v>
      </c>
      <c r="O125" s="110">
        <v>0</v>
      </c>
      <c r="P125" s="110">
        <v>0</v>
      </c>
      <c r="Q125" s="110">
        <v>0</v>
      </c>
      <c r="R125" s="110">
        <v>0</v>
      </c>
      <c r="S125" s="110">
        <v>0</v>
      </c>
      <c r="T125" s="110">
        <v>0</v>
      </c>
      <c r="U125" s="129">
        <v>0</v>
      </c>
      <c r="V125" s="109">
        <v>0</v>
      </c>
      <c r="W125" s="111">
        <v>0</v>
      </c>
      <c r="X125" s="80">
        <v>40.450999999999993</v>
      </c>
      <c r="Y125" s="134">
        <v>76</v>
      </c>
      <c r="Z125" s="60">
        <v>-43</v>
      </c>
    </row>
    <row r="126" spans="1:26" x14ac:dyDescent="0.3">
      <c r="A126" s="55">
        <v>120</v>
      </c>
      <c r="B126" s="104" t="s">
        <v>1020</v>
      </c>
      <c r="C126" s="105">
        <v>640191</v>
      </c>
      <c r="D126" s="104" t="s">
        <v>552</v>
      </c>
      <c r="E126" s="133">
        <v>37489</v>
      </c>
      <c r="F126" s="109">
        <v>11.638254278696683</v>
      </c>
      <c r="G126" s="110">
        <v>11.456</v>
      </c>
      <c r="H126" s="110">
        <v>0</v>
      </c>
      <c r="I126" s="110">
        <v>0</v>
      </c>
      <c r="J126" s="187">
        <v>0</v>
      </c>
      <c r="K126" s="188">
        <v>0</v>
      </c>
      <c r="L126" s="188">
        <v>27.977999999999998</v>
      </c>
      <c r="M126" s="189">
        <v>0</v>
      </c>
      <c r="N126" s="109">
        <v>0</v>
      </c>
      <c r="O126" s="110">
        <v>0</v>
      </c>
      <c r="P126" s="110">
        <v>0</v>
      </c>
      <c r="Q126" s="110">
        <v>0</v>
      </c>
      <c r="R126" s="110">
        <v>0</v>
      </c>
      <c r="S126" s="110">
        <v>0</v>
      </c>
      <c r="T126" s="110">
        <v>0</v>
      </c>
      <c r="U126" s="129">
        <v>0</v>
      </c>
      <c r="V126" s="109">
        <v>0</v>
      </c>
      <c r="W126" s="111">
        <v>0</v>
      </c>
      <c r="X126" s="80">
        <v>39.61625427869668</v>
      </c>
      <c r="Y126" s="134">
        <v>77</v>
      </c>
      <c r="Z126" s="60">
        <v>-43</v>
      </c>
    </row>
    <row r="127" spans="1:26" x14ac:dyDescent="0.3">
      <c r="A127" s="55">
        <v>121</v>
      </c>
      <c r="B127" s="104" t="s">
        <v>1177</v>
      </c>
      <c r="C127" s="105">
        <v>665454</v>
      </c>
      <c r="D127" s="104" t="s">
        <v>166</v>
      </c>
      <c r="E127" s="133">
        <v>38270</v>
      </c>
      <c r="F127" s="109">
        <v>2.0266544628667535</v>
      </c>
      <c r="G127" s="110">
        <v>11.446999999999999</v>
      </c>
      <c r="H127" s="110">
        <v>0</v>
      </c>
      <c r="I127" s="110">
        <v>0</v>
      </c>
      <c r="J127" s="187">
        <v>0</v>
      </c>
      <c r="K127" s="188">
        <v>0</v>
      </c>
      <c r="L127" s="188">
        <v>27.977</v>
      </c>
      <c r="M127" s="189">
        <v>20.661999999999999</v>
      </c>
      <c r="N127" s="109">
        <v>0</v>
      </c>
      <c r="O127" s="110">
        <v>0</v>
      </c>
      <c r="P127" s="110">
        <v>0</v>
      </c>
      <c r="Q127" s="110">
        <v>0</v>
      </c>
      <c r="R127" s="110">
        <v>0</v>
      </c>
      <c r="S127" s="110">
        <v>0</v>
      </c>
      <c r="T127" s="110">
        <v>0</v>
      </c>
      <c r="U127" s="129">
        <v>0</v>
      </c>
      <c r="V127" s="109">
        <v>0</v>
      </c>
      <c r="W127" s="111">
        <v>0</v>
      </c>
      <c r="X127" s="80">
        <v>39.423999999999999</v>
      </c>
      <c r="Y127" s="134">
        <v>78</v>
      </c>
      <c r="Z127" s="60">
        <v>-43</v>
      </c>
    </row>
    <row r="128" spans="1:26" x14ac:dyDescent="0.3">
      <c r="A128" s="55">
        <v>122</v>
      </c>
      <c r="B128" s="87" t="s">
        <v>1058</v>
      </c>
      <c r="C128" s="85">
        <v>636540</v>
      </c>
      <c r="D128" s="87" t="s">
        <v>139</v>
      </c>
      <c r="E128" s="86">
        <v>37280</v>
      </c>
      <c r="F128" s="109">
        <v>4.909318597852935</v>
      </c>
      <c r="G128" s="110">
        <v>11.422999999999998</v>
      </c>
      <c r="H128" s="110">
        <v>0</v>
      </c>
      <c r="I128" s="110">
        <v>0</v>
      </c>
      <c r="J128" s="187">
        <v>0</v>
      </c>
      <c r="K128" s="188">
        <v>0</v>
      </c>
      <c r="L128" s="188">
        <v>27.988</v>
      </c>
      <c r="M128" s="189">
        <v>20.641999999999999</v>
      </c>
      <c r="N128" s="109">
        <v>0</v>
      </c>
      <c r="O128" s="110">
        <v>0</v>
      </c>
      <c r="P128" s="110">
        <v>0</v>
      </c>
      <c r="Q128" s="110">
        <v>0</v>
      </c>
      <c r="R128" s="110">
        <v>0</v>
      </c>
      <c r="S128" s="110">
        <v>0</v>
      </c>
      <c r="T128" s="110">
        <v>0</v>
      </c>
      <c r="U128" s="129">
        <v>0</v>
      </c>
      <c r="V128" s="109">
        <v>0</v>
      </c>
      <c r="W128" s="111">
        <v>0</v>
      </c>
      <c r="X128" s="80">
        <v>39.411000000000001</v>
      </c>
      <c r="Y128" s="134">
        <v>72</v>
      </c>
      <c r="Z128" s="60">
        <v>-50</v>
      </c>
    </row>
    <row r="129" spans="1:26" x14ac:dyDescent="0.3">
      <c r="A129" s="55">
        <v>123</v>
      </c>
      <c r="B129" s="104" t="s">
        <v>1198</v>
      </c>
      <c r="C129" s="105">
        <v>641008</v>
      </c>
      <c r="D129" s="104" t="s">
        <v>569</v>
      </c>
      <c r="E129" s="133">
        <v>38228</v>
      </c>
      <c r="F129" s="109">
        <v>5.8307109379126114</v>
      </c>
      <c r="G129" s="110">
        <v>22.808999999999997</v>
      </c>
      <c r="H129" s="110">
        <v>0</v>
      </c>
      <c r="I129" s="110">
        <v>0</v>
      </c>
      <c r="J129" s="187">
        <v>0</v>
      </c>
      <c r="K129" s="188">
        <v>0</v>
      </c>
      <c r="L129" s="188">
        <v>14.017999999999999</v>
      </c>
      <c r="M129" s="189">
        <v>0</v>
      </c>
      <c r="N129" s="109">
        <v>0</v>
      </c>
      <c r="O129" s="110">
        <v>0</v>
      </c>
      <c r="P129" s="110">
        <v>0</v>
      </c>
      <c r="Q129" s="110">
        <v>0</v>
      </c>
      <c r="R129" s="110">
        <v>0</v>
      </c>
      <c r="S129" s="110">
        <v>0</v>
      </c>
      <c r="T129" s="110">
        <v>0</v>
      </c>
      <c r="U129" s="129">
        <v>0</v>
      </c>
      <c r="V129" s="109">
        <v>0</v>
      </c>
      <c r="W129" s="111">
        <v>0</v>
      </c>
      <c r="X129" s="80">
        <v>36.826999999999998</v>
      </c>
      <c r="Y129" s="134">
        <v>138</v>
      </c>
      <c r="Z129" s="60">
        <v>15</v>
      </c>
    </row>
    <row r="130" spans="1:26" x14ac:dyDescent="0.3">
      <c r="A130" s="55">
        <v>124</v>
      </c>
      <c r="B130" s="104" t="s">
        <v>2374</v>
      </c>
      <c r="C130" s="105">
        <v>668227</v>
      </c>
      <c r="D130" s="104" t="s">
        <v>24</v>
      </c>
      <c r="E130" s="133">
        <v>36742</v>
      </c>
      <c r="F130" s="109">
        <v>15.319745618290423</v>
      </c>
      <c r="G130" s="110">
        <v>22.817999999999998</v>
      </c>
      <c r="H130" s="110">
        <v>0</v>
      </c>
      <c r="I130" s="110">
        <v>0</v>
      </c>
      <c r="J130" s="187">
        <v>0</v>
      </c>
      <c r="K130" s="188">
        <v>0</v>
      </c>
      <c r="L130" s="188">
        <v>14</v>
      </c>
      <c r="M130" s="189">
        <v>0</v>
      </c>
      <c r="N130" s="109">
        <v>0</v>
      </c>
      <c r="O130" s="110">
        <v>0</v>
      </c>
      <c r="P130" s="110">
        <v>0</v>
      </c>
      <c r="Q130" s="110">
        <v>0</v>
      </c>
      <c r="R130" s="110">
        <v>0</v>
      </c>
      <c r="S130" s="110">
        <v>0</v>
      </c>
      <c r="T130" s="110">
        <v>0</v>
      </c>
      <c r="U130" s="129">
        <v>0</v>
      </c>
      <c r="V130" s="109">
        <v>0</v>
      </c>
      <c r="W130" s="111">
        <v>0</v>
      </c>
      <c r="X130" s="80">
        <v>36.817999999999998</v>
      </c>
      <c r="Y130" s="134">
        <v>136</v>
      </c>
      <c r="Z130" s="60">
        <v>12</v>
      </c>
    </row>
    <row r="131" spans="1:26" x14ac:dyDescent="0.3">
      <c r="A131" s="55">
        <v>125</v>
      </c>
      <c r="B131" s="104" t="s">
        <v>1199</v>
      </c>
      <c r="C131" s="105">
        <v>652654</v>
      </c>
      <c r="D131" s="104" t="s">
        <v>515</v>
      </c>
      <c r="E131" s="133">
        <v>38146</v>
      </c>
      <c r="F131" s="109">
        <v>2.8775038463569782</v>
      </c>
      <c r="G131" s="110">
        <v>22.812999999999999</v>
      </c>
      <c r="H131" s="110">
        <v>0</v>
      </c>
      <c r="I131" s="110">
        <v>0</v>
      </c>
      <c r="J131" s="187">
        <v>0</v>
      </c>
      <c r="K131" s="188">
        <v>0</v>
      </c>
      <c r="L131" s="188">
        <v>14</v>
      </c>
      <c r="M131" s="189">
        <v>10.44</v>
      </c>
      <c r="N131" s="109">
        <v>0</v>
      </c>
      <c r="O131" s="110">
        <v>0</v>
      </c>
      <c r="P131" s="110">
        <v>0</v>
      </c>
      <c r="Q131" s="110">
        <v>0</v>
      </c>
      <c r="R131" s="110">
        <v>0</v>
      </c>
      <c r="S131" s="110">
        <v>0</v>
      </c>
      <c r="T131" s="110">
        <v>0</v>
      </c>
      <c r="U131" s="129">
        <v>0</v>
      </c>
      <c r="V131" s="109">
        <v>0</v>
      </c>
      <c r="W131" s="111">
        <v>0</v>
      </c>
      <c r="X131" s="80">
        <v>36.813000000000002</v>
      </c>
      <c r="Y131" s="134">
        <v>149</v>
      </c>
      <c r="Z131" s="60">
        <v>24</v>
      </c>
    </row>
    <row r="132" spans="1:26" x14ac:dyDescent="0.3">
      <c r="A132" s="55">
        <v>126</v>
      </c>
      <c r="B132" s="104" t="s">
        <v>1110</v>
      </c>
      <c r="C132" s="105">
        <v>660103</v>
      </c>
      <c r="D132" s="104" t="s">
        <v>515</v>
      </c>
      <c r="E132" s="133">
        <v>37733</v>
      </c>
      <c r="F132" s="109">
        <v>2.8735038463569782</v>
      </c>
      <c r="G132" s="110">
        <v>22.792999999999999</v>
      </c>
      <c r="H132" s="110">
        <v>0</v>
      </c>
      <c r="I132" s="110">
        <v>0</v>
      </c>
      <c r="J132" s="187">
        <v>0</v>
      </c>
      <c r="K132" s="188">
        <v>0</v>
      </c>
      <c r="L132" s="188">
        <v>14.000999999999999</v>
      </c>
      <c r="M132" s="189">
        <v>0</v>
      </c>
      <c r="N132" s="109">
        <v>0</v>
      </c>
      <c r="O132" s="110">
        <v>0</v>
      </c>
      <c r="P132" s="110">
        <v>0</v>
      </c>
      <c r="Q132" s="110">
        <v>0</v>
      </c>
      <c r="R132" s="110">
        <v>0</v>
      </c>
      <c r="S132" s="110">
        <v>0</v>
      </c>
      <c r="T132" s="110">
        <v>0</v>
      </c>
      <c r="U132" s="129">
        <v>0</v>
      </c>
      <c r="V132" s="109">
        <v>0</v>
      </c>
      <c r="W132" s="111">
        <v>0</v>
      </c>
      <c r="X132" s="80">
        <v>36.793999999999997</v>
      </c>
      <c r="Y132" s="134">
        <v>148</v>
      </c>
      <c r="Z132" s="60">
        <v>22</v>
      </c>
    </row>
    <row r="133" spans="1:26" x14ac:dyDescent="0.3">
      <c r="A133" s="55">
        <v>127</v>
      </c>
      <c r="B133" s="104" t="s">
        <v>1178</v>
      </c>
      <c r="C133" s="105">
        <v>670950</v>
      </c>
      <c r="D133" s="104" t="s">
        <v>166</v>
      </c>
      <c r="E133" s="133">
        <v>37994</v>
      </c>
      <c r="F133" s="109">
        <v>4.0413089257335066</v>
      </c>
      <c r="G133" s="110">
        <v>22.794999999999998</v>
      </c>
      <c r="H133" s="110">
        <v>0</v>
      </c>
      <c r="I133" s="110">
        <v>0</v>
      </c>
      <c r="J133" s="187">
        <v>0</v>
      </c>
      <c r="K133" s="188">
        <v>0</v>
      </c>
      <c r="L133" s="188">
        <v>13.994999999999999</v>
      </c>
      <c r="M133" s="189">
        <v>0</v>
      </c>
      <c r="N133" s="109">
        <v>0</v>
      </c>
      <c r="O133" s="110">
        <v>0</v>
      </c>
      <c r="P133" s="110">
        <v>0</v>
      </c>
      <c r="Q133" s="110">
        <v>0</v>
      </c>
      <c r="R133" s="110">
        <v>0</v>
      </c>
      <c r="S133" s="110">
        <v>0</v>
      </c>
      <c r="T133" s="110">
        <v>0</v>
      </c>
      <c r="U133" s="129">
        <v>0</v>
      </c>
      <c r="V133" s="109">
        <v>0</v>
      </c>
      <c r="W133" s="111">
        <v>0</v>
      </c>
      <c r="X133" s="80">
        <v>36.79</v>
      </c>
      <c r="Y133" s="134">
        <v>152</v>
      </c>
      <c r="Z133" s="60">
        <v>25</v>
      </c>
    </row>
    <row r="134" spans="1:26" x14ac:dyDescent="0.3">
      <c r="A134" s="55">
        <v>128</v>
      </c>
      <c r="B134" s="104" t="s">
        <v>1574</v>
      </c>
      <c r="C134" s="105">
        <v>664955</v>
      </c>
      <c r="D134" s="104" t="s">
        <v>360</v>
      </c>
      <c r="E134" s="133">
        <v>38423</v>
      </c>
      <c r="F134" s="109">
        <v>4.0857020149908418</v>
      </c>
      <c r="G134" s="110">
        <v>24.83</v>
      </c>
      <c r="H134" s="110">
        <v>0</v>
      </c>
      <c r="I134" s="110">
        <v>0</v>
      </c>
      <c r="J134" s="187">
        <v>0</v>
      </c>
      <c r="K134" s="188">
        <v>0</v>
      </c>
      <c r="L134" s="188">
        <v>0</v>
      </c>
      <c r="M134" s="189">
        <v>10.425000000000001</v>
      </c>
      <c r="N134" s="109">
        <v>0</v>
      </c>
      <c r="O134" s="110">
        <v>0</v>
      </c>
      <c r="P134" s="110">
        <v>0</v>
      </c>
      <c r="Q134" s="110">
        <v>0</v>
      </c>
      <c r="R134" s="110">
        <v>0</v>
      </c>
      <c r="S134" s="110">
        <v>0</v>
      </c>
      <c r="T134" s="110">
        <v>0</v>
      </c>
      <c r="U134" s="129">
        <v>0</v>
      </c>
      <c r="V134" s="109">
        <v>0</v>
      </c>
      <c r="W134" s="111">
        <v>0</v>
      </c>
      <c r="X134" s="80">
        <v>35.254999999999995</v>
      </c>
      <c r="Y134" s="134">
        <v>170</v>
      </c>
      <c r="Z134" s="60">
        <v>42</v>
      </c>
    </row>
    <row r="135" spans="1:26" x14ac:dyDescent="0.3">
      <c r="A135" s="55">
        <v>129</v>
      </c>
      <c r="B135" s="104" t="s">
        <v>1423</v>
      </c>
      <c r="C135" s="105">
        <v>664889</v>
      </c>
      <c r="D135" s="104" t="s">
        <v>1736</v>
      </c>
      <c r="E135" s="133">
        <v>38645</v>
      </c>
      <c r="F135" s="109">
        <v>13.854777326676322</v>
      </c>
      <c r="G135" s="110">
        <v>12.442</v>
      </c>
      <c r="H135" s="110">
        <v>0</v>
      </c>
      <c r="I135" s="110">
        <v>0</v>
      </c>
      <c r="J135" s="187">
        <v>0</v>
      </c>
      <c r="K135" s="188">
        <v>0</v>
      </c>
      <c r="L135" s="188">
        <v>0</v>
      </c>
      <c r="M135" s="189">
        <v>20.699000000000002</v>
      </c>
      <c r="N135" s="109">
        <v>0</v>
      </c>
      <c r="O135" s="110">
        <v>0</v>
      </c>
      <c r="P135" s="110">
        <v>0</v>
      </c>
      <c r="Q135" s="110">
        <v>0</v>
      </c>
      <c r="R135" s="110">
        <v>0</v>
      </c>
      <c r="S135" s="110">
        <v>0</v>
      </c>
      <c r="T135" s="110">
        <v>0</v>
      </c>
      <c r="U135" s="129">
        <v>0</v>
      </c>
      <c r="V135" s="109">
        <v>0</v>
      </c>
      <c r="W135" s="111">
        <v>0</v>
      </c>
      <c r="X135" s="80">
        <v>34.553777326676325</v>
      </c>
      <c r="Y135" s="134">
        <v>83</v>
      </c>
      <c r="Z135" s="60">
        <v>-46</v>
      </c>
    </row>
    <row r="136" spans="1:26" x14ac:dyDescent="0.3">
      <c r="A136" s="55">
        <v>130</v>
      </c>
      <c r="B136" s="104" t="s">
        <v>1961</v>
      </c>
      <c r="C136" s="105">
        <v>704857</v>
      </c>
      <c r="D136" s="104" t="s">
        <v>26</v>
      </c>
      <c r="E136" s="133">
        <v>39006</v>
      </c>
      <c r="F136" s="109">
        <v>2.4571592989264675</v>
      </c>
      <c r="G136" s="110">
        <v>22.806999999999999</v>
      </c>
      <c r="H136" s="110">
        <v>0</v>
      </c>
      <c r="I136" s="110">
        <v>0</v>
      </c>
      <c r="J136" s="187">
        <v>0</v>
      </c>
      <c r="K136" s="188">
        <v>0</v>
      </c>
      <c r="L136" s="188">
        <v>0</v>
      </c>
      <c r="M136" s="189">
        <v>10.422000000000001</v>
      </c>
      <c r="N136" s="109">
        <v>0</v>
      </c>
      <c r="O136" s="110">
        <v>0</v>
      </c>
      <c r="P136" s="110">
        <v>0</v>
      </c>
      <c r="Q136" s="110">
        <v>0</v>
      </c>
      <c r="R136" s="110">
        <v>0</v>
      </c>
      <c r="S136" s="110">
        <v>0</v>
      </c>
      <c r="T136" s="110">
        <v>0</v>
      </c>
      <c r="U136" s="129">
        <v>0</v>
      </c>
      <c r="V136" s="109">
        <v>0</v>
      </c>
      <c r="W136" s="111">
        <v>0</v>
      </c>
      <c r="X136" s="80">
        <v>33.228999999999999</v>
      </c>
      <c r="Y136" s="134">
        <v>173</v>
      </c>
      <c r="Z136" s="60">
        <v>43</v>
      </c>
    </row>
    <row r="137" spans="1:26" x14ac:dyDescent="0.3">
      <c r="A137" s="55">
        <v>131</v>
      </c>
      <c r="B137" s="87" t="s">
        <v>1999</v>
      </c>
      <c r="C137" s="85">
        <v>675707</v>
      </c>
      <c r="D137" s="87" t="s">
        <v>159</v>
      </c>
      <c r="E137" s="86">
        <v>38782</v>
      </c>
      <c r="F137" s="109">
        <v>3.7282413691829386</v>
      </c>
      <c r="G137" s="110">
        <v>22.800999999999998</v>
      </c>
      <c r="H137" s="110">
        <v>0</v>
      </c>
      <c r="I137" s="110">
        <v>0</v>
      </c>
      <c r="J137" s="187">
        <v>0</v>
      </c>
      <c r="K137" s="188">
        <v>0</v>
      </c>
      <c r="L137" s="188">
        <v>0</v>
      </c>
      <c r="M137" s="189">
        <v>10.42</v>
      </c>
      <c r="N137" s="109">
        <v>0</v>
      </c>
      <c r="O137" s="110">
        <v>0</v>
      </c>
      <c r="P137" s="110">
        <v>0</v>
      </c>
      <c r="Q137" s="110">
        <v>0</v>
      </c>
      <c r="R137" s="110">
        <v>0</v>
      </c>
      <c r="S137" s="110">
        <v>0</v>
      </c>
      <c r="T137" s="110">
        <v>0</v>
      </c>
      <c r="U137" s="129">
        <v>0</v>
      </c>
      <c r="V137" s="109">
        <v>0</v>
      </c>
      <c r="W137" s="111">
        <v>0</v>
      </c>
      <c r="X137" s="80">
        <v>33.220999999999997</v>
      </c>
      <c r="Y137" s="134">
        <v>175</v>
      </c>
      <c r="Z137" s="60">
        <v>44</v>
      </c>
    </row>
    <row r="138" spans="1:26" x14ac:dyDescent="0.3">
      <c r="A138" s="55">
        <v>132</v>
      </c>
      <c r="B138" s="104" t="s">
        <v>1006</v>
      </c>
      <c r="C138" s="105">
        <v>636424</v>
      </c>
      <c r="D138" s="104" t="s">
        <v>573</v>
      </c>
      <c r="E138" s="133">
        <v>36784</v>
      </c>
      <c r="F138" s="109">
        <v>11.257006577924511</v>
      </c>
      <c r="G138" s="110">
        <v>12.452</v>
      </c>
      <c r="H138" s="110">
        <v>0</v>
      </c>
      <c r="I138" s="110">
        <v>0</v>
      </c>
      <c r="J138" s="187">
        <v>0</v>
      </c>
      <c r="K138" s="188">
        <v>0</v>
      </c>
      <c r="L138" s="188">
        <v>14.006</v>
      </c>
      <c r="M138" s="189">
        <v>20.701000000000001</v>
      </c>
      <c r="N138" s="109">
        <v>0</v>
      </c>
      <c r="O138" s="110">
        <v>0</v>
      </c>
      <c r="P138" s="110">
        <v>0</v>
      </c>
      <c r="Q138" s="110">
        <v>0</v>
      </c>
      <c r="R138" s="110">
        <v>0</v>
      </c>
      <c r="S138" s="110">
        <v>0</v>
      </c>
      <c r="T138" s="110">
        <v>0</v>
      </c>
      <c r="U138" s="129">
        <v>0</v>
      </c>
      <c r="V138" s="109">
        <v>0</v>
      </c>
      <c r="W138" s="111">
        <v>0</v>
      </c>
      <c r="X138" s="80">
        <v>33.152999999999999</v>
      </c>
      <c r="Y138" s="134">
        <v>81</v>
      </c>
      <c r="Z138" s="60">
        <v>-51</v>
      </c>
    </row>
    <row r="139" spans="1:26" x14ac:dyDescent="0.3">
      <c r="A139" s="55">
        <v>133</v>
      </c>
      <c r="B139" s="104" t="s">
        <v>960</v>
      </c>
      <c r="C139" s="105">
        <v>630528</v>
      </c>
      <c r="D139" s="104" t="s">
        <v>367</v>
      </c>
      <c r="E139" s="133">
        <v>36063</v>
      </c>
      <c r="F139" s="109">
        <v>7.3646783017763155</v>
      </c>
      <c r="G139" s="110">
        <v>12.462</v>
      </c>
      <c r="H139" s="110">
        <v>0</v>
      </c>
      <c r="I139" s="110">
        <v>0</v>
      </c>
      <c r="J139" s="187">
        <v>0</v>
      </c>
      <c r="K139" s="188">
        <v>0</v>
      </c>
      <c r="L139" s="188">
        <v>0</v>
      </c>
      <c r="M139" s="189">
        <v>20.66</v>
      </c>
      <c r="N139" s="109">
        <v>0</v>
      </c>
      <c r="O139" s="110">
        <v>0</v>
      </c>
      <c r="P139" s="110">
        <v>0</v>
      </c>
      <c r="Q139" s="110">
        <v>0</v>
      </c>
      <c r="R139" s="110">
        <v>0</v>
      </c>
      <c r="S139" s="110">
        <v>0</v>
      </c>
      <c r="T139" s="110">
        <v>0</v>
      </c>
      <c r="U139" s="129">
        <v>0</v>
      </c>
      <c r="V139" s="109">
        <v>0</v>
      </c>
      <c r="W139" s="111">
        <v>0</v>
      </c>
      <c r="X139" s="80">
        <v>33.122</v>
      </c>
      <c r="Y139" s="134">
        <v>119</v>
      </c>
      <c r="Z139" s="60">
        <v>-14</v>
      </c>
    </row>
    <row r="140" spans="1:26" x14ac:dyDescent="0.3">
      <c r="A140" s="55">
        <v>134</v>
      </c>
      <c r="B140" s="104" t="s">
        <v>990</v>
      </c>
      <c r="C140" s="105">
        <v>636566</v>
      </c>
      <c r="D140" s="104" t="s">
        <v>150</v>
      </c>
      <c r="E140" s="133">
        <v>34231</v>
      </c>
      <c r="F140" s="109">
        <v>3.4415808872871438</v>
      </c>
      <c r="G140" s="110">
        <v>12.44</v>
      </c>
      <c r="H140" s="110">
        <v>0</v>
      </c>
      <c r="I140" s="110">
        <v>0</v>
      </c>
      <c r="J140" s="187">
        <v>0</v>
      </c>
      <c r="K140" s="188">
        <v>0</v>
      </c>
      <c r="L140" s="188">
        <v>0</v>
      </c>
      <c r="M140" s="189">
        <v>20.679000000000002</v>
      </c>
      <c r="N140" s="109">
        <v>0</v>
      </c>
      <c r="O140" s="110">
        <v>0</v>
      </c>
      <c r="P140" s="110">
        <v>0</v>
      </c>
      <c r="Q140" s="110">
        <v>0</v>
      </c>
      <c r="R140" s="110">
        <v>0</v>
      </c>
      <c r="S140" s="110">
        <v>0</v>
      </c>
      <c r="T140" s="110">
        <v>0</v>
      </c>
      <c r="U140" s="129">
        <v>0</v>
      </c>
      <c r="V140" s="109">
        <v>0</v>
      </c>
      <c r="W140" s="111">
        <v>0</v>
      </c>
      <c r="X140" s="80">
        <v>33.119</v>
      </c>
      <c r="Y140" s="134">
        <v>103</v>
      </c>
      <c r="Z140" s="60">
        <v>-31</v>
      </c>
    </row>
    <row r="141" spans="1:26" x14ac:dyDescent="0.3">
      <c r="A141" s="55">
        <v>135</v>
      </c>
      <c r="B141" s="104" t="s">
        <v>2024</v>
      </c>
      <c r="C141" s="105">
        <v>668648</v>
      </c>
      <c r="D141" s="104" t="s">
        <v>364</v>
      </c>
      <c r="E141" s="133">
        <v>38894</v>
      </c>
      <c r="F141" s="109">
        <v>5.544910930670528</v>
      </c>
      <c r="G141" s="110">
        <v>12.430999999999999</v>
      </c>
      <c r="H141" s="110">
        <v>0</v>
      </c>
      <c r="I141" s="110">
        <v>0</v>
      </c>
      <c r="J141" s="187">
        <v>0</v>
      </c>
      <c r="K141" s="188">
        <v>0</v>
      </c>
      <c r="L141" s="188">
        <v>0</v>
      </c>
      <c r="M141" s="189">
        <v>20.67</v>
      </c>
      <c r="N141" s="109">
        <v>0</v>
      </c>
      <c r="O141" s="110">
        <v>0</v>
      </c>
      <c r="P141" s="110">
        <v>0</v>
      </c>
      <c r="Q141" s="110">
        <v>0</v>
      </c>
      <c r="R141" s="110">
        <v>0</v>
      </c>
      <c r="S141" s="110">
        <v>0</v>
      </c>
      <c r="T141" s="110">
        <v>0</v>
      </c>
      <c r="U141" s="129">
        <v>0</v>
      </c>
      <c r="V141" s="109">
        <v>0</v>
      </c>
      <c r="W141" s="111">
        <v>0</v>
      </c>
      <c r="X141" s="80">
        <v>33.100999999999999</v>
      </c>
      <c r="Y141" s="134">
        <v>111</v>
      </c>
      <c r="Z141" s="60">
        <v>-24</v>
      </c>
    </row>
    <row r="142" spans="1:26" x14ac:dyDescent="0.3">
      <c r="A142" s="55">
        <v>136</v>
      </c>
      <c r="B142" s="104" t="s">
        <v>1069</v>
      </c>
      <c r="C142" s="105">
        <v>632061</v>
      </c>
      <c r="D142" s="104" t="s">
        <v>367</v>
      </c>
      <c r="E142" s="133">
        <v>36081</v>
      </c>
      <c r="F142" s="109">
        <v>1.2047085282842105</v>
      </c>
      <c r="G142" s="110">
        <v>12.431999999999999</v>
      </c>
      <c r="H142" s="110">
        <v>0</v>
      </c>
      <c r="I142" s="110">
        <v>0</v>
      </c>
      <c r="J142" s="187">
        <v>0</v>
      </c>
      <c r="K142" s="188">
        <v>0</v>
      </c>
      <c r="L142" s="188">
        <v>0</v>
      </c>
      <c r="M142" s="189">
        <v>20.652000000000001</v>
      </c>
      <c r="N142" s="109">
        <v>0</v>
      </c>
      <c r="O142" s="110">
        <v>0</v>
      </c>
      <c r="P142" s="110">
        <v>0</v>
      </c>
      <c r="Q142" s="110">
        <v>0</v>
      </c>
      <c r="R142" s="110">
        <v>0</v>
      </c>
      <c r="S142" s="110">
        <v>0</v>
      </c>
      <c r="T142" s="110">
        <v>0</v>
      </c>
      <c r="U142" s="129">
        <v>0</v>
      </c>
      <c r="V142" s="109">
        <v>0</v>
      </c>
      <c r="W142" s="111">
        <v>0</v>
      </c>
      <c r="X142" s="80">
        <v>33.084000000000003</v>
      </c>
      <c r="Y142" s="134">
        <v>126</v>
      </c>
      <c r="Z142" s="60">
        <v>-10</v>
      </c>
    </row>
    <row r="143" spans="1:26" x14ac:dyDescent="0.3">
      <c r="A143" s="55">
        <v>137</v>
      </c>
      <c r="B143" s="104" t="s">
        <v>1070</v>
      </c>
      <c r="C143" s="105">
        <v>659960</v>
      </c>
      <c r="D143" s="104" t="s">
        <v>130</v>
      </c>
      <c r="E143" s="133">
        <v>37407</v>
      </c>
      <c r="F143" s="109">
        <v>4.1226024089653173</v>
      </c>
      <c r="G143" s="110">
        <v>12.429</v>
      </c>
      <c r="H143" s="110">
        <v>0</v>
      </c>
      <c r="I143" s="110">
        <v>0</v>
      </c>
      <c r="J143" s="187">
        <v>0</v>
      </c>
      <c r="K143" s="188">
        <v>0</v>
      </c>
      <c r="L143" s="188">
        <v>7.0469999999999997</v>
      </c>
      <c r="M143" s="189">
        <v>20.648</v>
      </c>
      <c r="N143" s="109">
        <v>0</v>
      </c>
      <c r="O143" s="110">
        <v>0</v>
      </c>
      <c r="P143" s="110">
        <v>0</v>
      </c>
      <c r="Q143" s="110">
        <v>0</v>
      </c>
      <c r="R143" s="110">
        <v>0</v>
      </c>
      <c r="S143" s="110">
        <v>0</v>
      </c>
      <c r="T143" s="110">
        <v>0</v>
      </c>
      <c r="U143" s="129">
        <v>0</v>
      </c>
      <c r="V143" s="109">
        <v>0</v>
      </c>
      <c r="W143" s="111">
        <v>0</v>
      </c>
      <c r="X143" s="80">
        <v>33.076999999999998</v>
      </c>
      <c r="Y143" s="134">
        <v>130</v>
      </c>
      <c r="Z143" s="60">
        <v>-7</v>
      </c>
    </row>
    <row r="144" spans="1:26" x14ac:dyDescent="0.3">
      <c r="A144" s="55">
        <v>137</v>
      </c>
      <c r="B144" s="87" t="s">
        <v>996</v>
      </c>
      <c r="C144" s="85">
        <v>646445</v>
      </c>
      <c r="D144" s="87" t="s">
        <v>1736</v>
      </c>
      <c r="E144" s="86">
        <v>37699</v>
      </c>
      <c r="F144" s="109">
        <v>2.7859554653352641</v>
      </c>
      <c r="G144" s="110">
        <v>12.408999999999999</v>
      </c>
      <c r="H144" s="110">
        <v>0</v>
      </c>
      <c r="I144" s="110">
        <v>0</v>
      </c>
      <c r="J144" s="187">
        <v>0</v>
      </c>
      <c r="K144" s="188">
        <v>0</v>
      </c>
      <c r="L144" s="188">
        <v>14.016999999999999</v>
      </c>
      <c r="M144" s="189">
        <v>20.667999999999999</v>
      </c>
      <c r="N144" s="109">
        <v>0</v>
      </c>
      <c r="O144" s="110">
        <v>0</v>
      </c>
      <c r="P144" s="110">
        <v>0</v>
      </c>
      <c r="Q144" s="110">
        <v>0</v>
      </c>
      <c r="R144" s="110">
        <v>0</v>
      </c>
      <c r="S144" s="110">
        <v>0</v>
      </c>
      <c r="T144" s="110">
        <v>0</v>
      </c>
      <c r="U144" s="129">
        <v>0</v>
      </c>
      <c r="V144" s="109">
        <v>0</v>
      </c>
      <c r="W144" s="111">
        <v>0</v>
      </c>
      <c r="X144" s="80">
        <v>33.076999999999998</v>
      </c>
      <c r="Y144" s="134">
        <v>113</v>
      </c>
      <c r="Z144" s="60">
        <v>-24</v>
      </c>
    </row>
    <row r="145" spans="1:26" x14ac:dyDescent="0.3">
      <c r="A145" s="55">
        <v>139</v>
      </c>
      <c r="B145" s="104" t="s">
        <v>969</v>
      </c>
      <c r="C145" s="105">
        <v>635053</v>
      </c>
      <c r="D145" s="104" t="s">
        <v>1437</v>
      </c>
      <c r="E145" s="133">
        <v>35918</v>
      </c>
      <c r="F145" s="109">
        <v>4.7168341131368425</v>
      </c>
      <c r="G145" s="110">
        <v>12.415999999999999</v>
      </c>
      <c r="H145" s="110">
        <v>0</v>
      </c>
      <c r="I145" s="110">
        <v>0</v>
      </c>
      <c r="J145" s="187">
        <v>0</v>
      </c>
      <c r="K145" s="188">
        <v>0</v>
      </c>
      <c r="L145" s="188">
        <v>0</v>
      </c>
      <c r="M145" s="189">
        <v>20.655999999999999</v>
      </c>
      <c r="N145" s="109">
        <v>0</v>
      </c>
      <c r="O145" s="110">
        <v>0</v>
      </c>
      <c r="P145" s="110">
        <v>0</v>
      </c>
      <c r="Q145" s="110">
        <v>0</v>
      </c>
      <c r="R145" s="110">
        <v>0</v>
      </c>
      <c r="S145" s="110">
        <v>0</v>
      </c>
      <c r="T145" s="110">
        <v>0</v>
      </c>
      <c r="U145" s="129">
        <v>0</v>
      </c>
      <c r="V145" s="109">
        <v>0</v>
      </c>
      <c r="W145" s="111">
        <v>0</v>
      </c>
      <c r="X145" s="80">
        <v>33.071999999999996</v>
      </c>
      <c r="Y145" s="134">
        <v>122</v>
      </c>
      <c r="Z145" s="60">
        <v>-17</v>
      </c>
    </row>
    <row r="146" spans="1:26" x14ac:dyDescent="0.3">
      <c r="A146" s="55">
        <v>140</v>
      </c>
      <c r="B146" s="81" t="s">
        <v>2015</v>
      </c>
      <c r="C146" s="82">
        <v>685965</v>
      </c>
      <c r="D146" s="83" t="s">
        <v>357</v>
      </c>
      <c r="E146" s="133">
        <v>38720</v>
      </c>
      <c r="F146" s="109">
        <v>5.3689701363861619</v>
      </c>
      <c r="G146" s="110">
        <v>12.426</v>
      </c>
      <c r="H146" s="110">
        <v>0</v>
      </c>
      <c r="I146" s="110">
        <v>0</v>
      </c>
      <c r="J146" s="187">
        <v>0</v>
      </c>
      <c r="K146" s="188">
        <v>0</v>
      </c>
      <c r="L146" s="188">
        <v>0</v>
      </c>
      <c r="M146" s="189">
        <v>20.645</v>
      </c>
      <c r="N146" s="109">
        <v>0</v>
      </c>
      <c r="O146" s="110">
        <v>0</v>
      </c>
      <c r="P146" s="110">
        <v>0</v>
      </c>
      <c r="Q146" s="110">
        <v>0</v>
      </c>
      <c r="R146" s="110">
        <v>0</v>
      </c>
      <c r="S146" s="110">
        <v>0</v>
      </c>
      <c r="T146" s="110">
        <v>0</v>
      </c>
      <c r="U146" s="129">
        <v>0</v>
      </c>
      <c r="V146" s="109">
        <v>0</v>
      </c>
      <c r="W146" s="111">
        <v>0</v>
      </c>
      <c r="X146" s="80">
        <v>33.070999999999998</v>
      </c>
      <c r="Y146" s="134">
        <v>133</v>
      </c>
      <c r="Z146" s="60">
        <v>-7</v>
      </c>
    </row>
    <row r="147" spans="1:26" x14ac:dyDescent="0.3">
      <c r="A147" s="55">
        <v>141</v>
      </c>
      <c r="B147" s="87" t="s">
        <v>1446</v>
      </c>
      <c r="C147" s="85">
        <v>652835</v>
      </c>
      <c r="D147" s="104" t="s">
        <v>575</v>
      </c>
      <c r="E147" s="86">
        <v>38587</v>
      </c>
      <c r="F147" s="109">
        <v>2.5796265056033234</v>
      </c>
      <c r="G147" s="110">
        <v>12.417</v>
      </c>
      <c r="H147" s="110">
        <v>0</v>
      </c>
      <c r="I147" s="110">
        <v>0</v>
      </c>
      <c r="J147" s="187">
        <v>0</v>
      </c>
      <c r="K147" s="188">
        <v>0</v>
      </c>
      <c r="L147" s="188">
        <v>0</v>
      </c>
      <c r="M147" s="189">
        <v>20.650000000000002</v>
      </c>
      <c r="N147" s="109">
        <v>0</v>
      </c>
      <c r="O147" s="110">
        <v>0</v>
      </c>
      <c r="P147" s="110">
        <v>0</v>
      </c>
      <c r="Q147" s="110">
        <v>0</v>
      </c>
      <c r="R147" s="110">
        <v>0</v>
      </c>
      <c r="S147" s="110">
        <v>0</v>
      </c>
      <c r="T147" s="110">
        <v>0</v>
      </c>
      <c r="U147" s="129">
        <v>0</v>
      </c>
      <c r="V147" s="109">
        <v>0</v>
      </c>
      <c r="W147" s="111">
        <v>0</v>
      </c>
      <c r="X147" s="80">
        <v>33.067</v>
      </c>
      <c r="Y147" s="134">
        <v>128</v>
      </c>
      <c r="Z147" s="60">
        <v>-13</v>
      </c>
    </row>
    <row r="148" spans="1:26" x14ac:dyDescent="0.3">
      <c r="A148" s="55">
        <v>142</v>
      </c>
      <c r="B148" s="87" t="s">
        <v>476</v>
      </c>
      <c r="C148" s="85">
        <v>661923</v>
      </c>
      <c r="D148" s="87" t="s">
        <v>2321</v>
      </c>
      <c r="E148" s="86">
        <v>31753</v>
      </c>
      <c r="F148" s="109">
        <v>2.0336544628667532</v>
      </c>
      <c r="G148" s="110">
        <v>11.443999999999999</v>
      </c>
      <c r="H148" s="110">
        <v>0</v>
      </c>
      <c r="I148" s="110">
        <v>0</v>
      </c>
      <c r="J148" s="187">
        <v>0</v>
      </c>
      <c r="K148" s="188">
        <v>0</v>
      </c>
      <c r="L148" s="188">
        <v>0</v>
      </c>
      <c r="M148" s="189">
        <v>20.69</v>
      </c>
      <c r="N148" s="109">
        <v>0</v>
      </c>
      <c r="O148" s="110">
        <v>0</v>
      </c>
      <c r="P148" s="110">
        <v>0</v>
      </c>
      <c r="Q148" s="110">
        <v>0</v>
      </c>
      <c r="R148" s="110">
        <v>0</v>
      </c>
      <c r="S148" s="110">
        <v>0</v>
      </c>
      <c r="T148" s="110">
        <v>0</v>
      </c>
      <c r="U148" s="129">
        <v>0</v>
      </c>
      <c r="V148" s="109">
        <v>0</v>
      </c>
      <c r="W148" s="111">
        <v>0</v>
      </c>
      <c r="X148" s="80">
        <v>32.134</v>
      </c>
      <c r="Y148" s="134">
        <v>92</v>
      </c>
      <c r="Z148" s="60">
        <v>-50</v>
      </c>
    </row>
    <row r="149" spans="1:26" x14ac:dyDescent="0.3">
      <c r="A149" s="55">
        <v>143</v>
      </c>
      <c r="B149" s="104" t="s">
        <v>988</v>
      </c>
      <c r="C149" s="105">
        <v>603252</v>
      </c>
      <c r="D149" s="104" t="s">
        <v>557</v>
      </c>
      <c r="E149" s="133">
        <v>34164</v>
      </c>
      <c r="F149" s="109">
        <v>9.9578346518887741</v>
      </c>
      <c r="G149" s="110">
        <v>11.453999999999999</v>
      </c>
      <c r="H149" s="110">
        <v>0</v>
      </c>
      <c r="I149" s="110">
        <v>0</v>
      </c>
      <c r="J149" s="187">
        <v>0</v>
      </c>
      <c r="K149" s="188">
        <v>0</v>
      </c>
      <c r="L149" s="188">
        <v>0</v>
      </c>
      <c r="M149" s="189">
        <v>20.672000000000001</v>
      </c>
      <c r="N149" s="109">
        <v>0</v>
      </c>
      <c r="O149" s="110">
        <v>0</v>
      </c>
      <c r="P149" s="110">
        <v>0</v>
      </c>
      <c r="Q149" s="110">
        <v>0</v>
      </c>
      <c r="R149" s="110">
        <v>0</v>
      </c>
      <c r="S149" s="110">
        <v>0</v>
      </c>
      <c r="T149" s="110">
        <v>0</v>
      </c>
      <c r="U149" s="129">
        <v>0</v>
      </c>
      <c r="V149" s="109">
        <v>0</v>
      </c>
      <c r="W149" s="111">
        <v>0</v>
      </c>
      <c r="X149" s="80">
        <v>32.125999999999998</v>
      </c>
      <c r="Y149" s="134">
        <v>109</v>
      </c>
      <c r="Z149" s="60">
        <v>-34</v>
      </c>
    </row>
    <row r="150" spans="1:26" x14ac:dyDescent="0.3">
      <c r="A150" s="55">
        <v>144</v>
      </c>
      <c r="B150" s="104" t="s">
        <v>1038</v>
      </c>
      <c r="C150" s="105">
        <v>666396</v>
      </c>
      <c r="D150" s="104" t="s">
        <v>26</v>
      </c>
      <c r="E150" s="133">
        <v>37403</v>
      </c>
      <c r="F150" s="109">
        <v>9.9578346518887741</v>
      </c>
      <c r="G150" s="110">
        <v>11.427</v>
      </c>
      <c r="H150" s="110">
        <v>0</v>
      </c>
      <c r="I150" s="110">
        <v>0</v>
      </c>
      <c r="J150" s="187">
        <v>0</v>
      </c>
      <c r="K150" s="188">
        <v>0</v>
      </c>
      <c r="L150" s="188">
        <v>7.0439999999999996</v>
      </c>
      <c r="M150" s="189">
        <v>20.690999999999999</v>
      </c>
      <c r="N150" s="109">
        <v>0</v>
      </c>
      <c r="O150" s="110">
        <v>0</v>
      </c>
      <c r="P150" s="110">
        <v>0</v>
      </c>
      <c r="Q150" s="110">
        <v>0</v>
      </c>
      <c r="R150" s="110">
        <v>0</v>
      </c>
      <c r="S150" s="110">
        <v>0</v>
      </c>
      <c r="T150" s="110">
        <v>0</v>
      </c>
      <c r="U150" s="129">
        <v>0</v>
      </c>
      <c r="V150" s="109">
        <v>0</v>
      </c>
      <c r="W150" s="111">
        <v>0</v>
      </c>
      <c r="X150" s="80">
        <v>32.117999999999995</v>
      </c>
      <c r="Y150" s="134">
        <v>91</v>
      </c>
      <c r="Z150" s="60">
        <v>-53</v>
      </c>
    </row>
    <row r="151" spans="1:26" x14ac:dyDescent="0.3">
      <c r="A151" s="55">
        <v>145</v>
      </c>
      <c r="B151" s="104" t="s">
        <v>1057</v>
      </c>
      <c r="C151" s="105">
        <v>643473</v>
      </c>
      <c r="D151" s="104" t="s">
        <v>438</v>
      </c>
      <c r="E151" s="133">
        <v>37259</v>
      </c>
      <c r="F151" s="109">
        <v>4.7118341131368426</v>
      </c>
      <c r="G151" s="110">
        <v>24.824999999999999</v>
      </c>
      <c r="H151" s="110">
        <v>0</v>
      </c>
      <c r="I151" s="110">
        <v>0</v>
      </c>
      <c r="J151" s="187">
        <v>0</v>
      </c>
      <c r="K151" s="188">
        <v>0</v>
      </c>
      <c r="L151" s="188">
        <v>7.0430000000000001</v>
      </c>
      <c r="M151" s="189">
        <v>0</v>
      </c>
      <c r="N151" s="109">
        <v>0</v>
      </c>
      <c r="O151" s="110">
        <v>0</v>
      </c>
      <c r="P151" s="110">
        <v>0</v>
      </c>
      <c r="Q151" s="110">
        <v>0</v>
      </c>
      <c r="R151" s="110">
        <v>0</v>
      </c>
      <c r="S151" s="110">
        <v>0</v>
      </c>
      <c r="T151" s="110">
        <v>0</v>
      </c>
      <c r="U151" s="129">
        <v>0</v>
      </c>
      <c r="V151" s="109">
        <v>0</v>
      </c>
      <c r="W151" s="111">
        <v>0</v>
      </c>
      <c r="X151" s="80">
        <v>31.867999999999999</v>
      </c>
      <c r="Y151" s="134">
        <v>201</v>
      </c>
      <c r="Z151" s="60">
        <v>56</v>
      </c>
    </row>
    <row r="152" spans="1:26" x14ac:dyDescent="0.3">
      <c r="A152" s="55">
        <v>146</v>
      </c>
      <c r="B152" s="104" t="s">
        <v>1084</v>
      </c>
      <c r="C152" s="105">
        <v>677718</v>
      </c>
      <c r="D152" s="104" t="s">
        <v>1736</v>
      </c>
      <c r="E152" s="133">
        <v>37630</v>
      </c>
      <c r="F152" s="109">
        <v>1.417477732667632</v>
      </c>
      <c r="G152" s="110">
        <v>24.821999999999999</v>
      </c>
      <c r="H152" s="110">
        <v>0</v>
      </c>
      <c r="I152" s="110">
        <v>0</v>
      </c>
      <c r="J152" s="187">
        <v>0</v>
      </c>
      <c r="K152" s="188">
        <v>0</v>
      </c>
      <c r="L152" s="188">
        <v>7.0449999999999999</v>
      </c>
      <c r="M152" s="189">
        <v>0</v>
      </c>
      <c r="N152" s="109">
        <v>0</v>
      </c>
      <c r="O152" s="110">
        <v>0</v>
      </c>
      <c r="P152" s="110">
        <v>0</v>
      </c>
      <c r="Q152" s="110">
        <v>0</v>
      </c>
      <c r="R152" s="110">
        <v>0</v>
      </c>
      <c r="S152" s="110">
        <v>0</v>
      </c>
      <c r="T152" s="110">
        <v>0</v>
      </c>
      <c r="U152" s="129">
        <v>0</v>
      </c>
      <c r="V152" s="109">
        <v>0</v>
      </c>
      <c r="W152" s="111">
        <v>0</v>
      </c>
      <c r="X152" s="80">
        <v>31.866999999999997</v>
      </c>
      <c r="Y152" s="134">
        <v>200</v>
      </c>
      <c r="Z152" s="60">
        <v>54</v>
      </c>
    </row>
    <row r="153" spans="1:26" x14ac:dyDescent="0.3">
      <c r="A153" s="55">
        <v>147</v>
      </c>
      <c r="B153" s="104" t="s">
        <v>1166</v>
      </c>
      <c r="C153" s="105">
        <v>672002</v>
      </c>
      <c r="D153" s="104" t="s">
        <v>57</v>
      </c>
      <c r="E153" s="133">
        <v>38074</v>
      </c>
      <c r="F153" s="109">
        <v>2.3664170565684213</v>
      </c>
      <c r="G153" s="110">
        <v>24.841999999999999</v>
      </c>
      <c r="H153" s="110">
        <v>0</v>
      </c>
      <c r="I153" s="110">
        <v>0</v>
      </c>
      <c r="J153" s="187">
        <v>0</v>
      </c>
      <c r="K153" s="188">
        <v>0</v>
      </c>
      <c r="L153" s="188">
        <v>7.0219999999999994</v>
      </c>
      <c r="M153" s="189">
        <v>0</v>
      </c>
      <c r="N153" s="109">
        <v>0</v>
      </c>
      <c r="O153" s="110">
        <v>0</v>
      </c>
      <c r="P153" s="110">
        <v>0</v>
      </c>
      <c r="Q153" s="110">
        <v>0</v>
      </c>
      <c r="R153" s="110">
        <v>0</v>
      </c>
      <c r="S153" s="110">
        <v>0</v>
      </c>
      <c r="T153" s="110">
        <v>0</v>
      </c>
      <c r="U153" s="129">
        <v>0</v>
      </c>
      <c r="V153" s="109">
        <v>0</v>
      </c>
      <c r="W153" s="111">
        <v>0</v>
      </c>
      <c r="X153" s="80">
        <v>31.863999999999997</v>
      </c>
      <c r="Y153" s="134">
        <v>215</v>
      </c>
      <c r="Z153" s="60">
        <v>68</v>
      </c>
    </row>
    <row r="154" spans="1:26" x14ac:dyDescent="0.3">
      <c r="A154" s="55">
        <v>148</v>
      </c>
      <c r="B154" s="104" t="s">
        <v>1407</v>
      </c>
      <c r="C154" s="105">
        <v>673593</v>
      </c>
      <c r="D154" s="104" t="s">
        <v>555</v>
      </c>
      <c r="E154" s="133">
        <v>38067</v>
      </c>
      <c r="F154" s="109">
        <v>8.2868947179501475</v>
      </c>
      <c r="G154" s="110">
        <v>6.3209999999999997</v>
      </c>
      <c r="H154" s="110">
        <v>0</v>
      </c>
      <c r="I154" s="110">
        <v>0</v>
      </c>
      <c r="J154" s="187">
        <v>0</v>
      </c>
      <c r="K154" s="188">
        <v>0</v>
      </c>
      <c r="L154" s="188">
        <v>7.0459999999999994</v>
      </c>
      <c r="M154" s="189">
        <v>20.684000000000001</v>
      </c>
      <c r="N154" s="109">
        <v>0</v>
      </c>
      <c r="O154" s="110">
        <v>0</v>
      </c>
      <c r="P154" s="110">
        <v>0</v>
      </c>
      <c r="Q154" s="110">
        <v>0</v>
      </c>
      <c r="R154" s="110">
        <v>0</v>
      </c>
      <c r="S154" s="110">
        <v>0</v>
      </c>
      <c r="T154" s="110">
        <v>0</v>
      </c>
      <c r="U154" s="129">
        <v>0</v>
      </c>
      <c r="V154" s="109">
        <v>0</v>
      </c>
      <c r="W154" s="111">
        <v>0</v>
      </c>
      <c r="X154" s="80">
        <v>28.970894717950149</v>
      </c>
      <c r="Y154" s="134">
        <v>98</v>
      </c>
      <c r="Z154" s="60">
        <v>-50</v>
      </c>
    </row>
    <row r="155" spans="1:26" x14ac:dyDescent="0.3">
      <c r="A155" s="55">
        <v>149</v>
      </c>
      <c r="B155" s="104" t="s">
        <v>1005</v>
      </c>
      <c r="C155" s="105">
        <v>650832</v>
      </c>
      <c r="D155" s="104" t="s">
        <v>31</v>
      </c>
      <c r="E155" s="133">
        <v>37749</v>
      </c>
      <c r="F155" s="109">
        <v>0</v>
      </c>
      <c r="G155" s="110">
        <v>0</v>
      </c>
      <c r="H155" s="110">
        <v>0</v>
      </c>
      <c r="I155" s="110">
        <v>0</v>
      </c>
      <c r="J155" s="187">
        <v>0</v>
      </c>
      <c r="K155" s="188">
        <v>0</v>
      </c>
      <c r="L155" s="188">
        <v>27.989000000000001</v>
      </c>
      <c r="M155" s="189">
        <v>20.702999999999999</v>
      </c>
      <c r="N155" s="109">
        <v>0</v>
      </c>
      <c r="O155" s="110">
        <v>0</v>
      </c>
      <c r="P155" s="110">
        <v>0</v>
      </c>
      <c r="Q155" s="110">
        <v>0</v>
      </c>
      <c r="R155" s="110">
        <v>0</v>
      </c>
      <c r="S155" s="110">
        <v>0</v>
      </c>
      <c r="T155" s="110">
        <v>0</v>
      </c>
      <c r="U155" s="129">
        <v>0</v>
      </c>
      <c r="V155" s="109">
        <v>0</v>
      </c>
      <c r="W155" s="111">
        <v>0</v>
      </c>
      <c r="X155" s="80">
        <v>27.989000000000001</v>
      </c>
      <c r="Y155" s="134">
        <v>71</v>
      </c>
      <c r="Z155" s="60">
        <v>-78</v>
      </c>
    </row>
    <row r="156" spans="1:26" x14ac:dyDescent="0.3">
      <c r="A156" s="55">
        <v>150</v>
      </c>
      <c r="B156" s="81" t="s">
        <v>1378</v>
      </c>
      <c r="C156" s="105">
        <v>684518</v>
      </c>
      <c r="D156" s="104" t="s">
        <v>591</v>
      </c>
      <c r="E156" s="133">
        <v>38215</v>
      </c>
      <c r="F156" s="109">
        <v>2.9153554689563057</v>
      </c>
      <c r="G156" s="110">
        <v>22.816999999999997</v>
      </c>
      <c r="H156" s="110">
        <v>0</v>
      </c>
      <c r="I156" s="110">
        <v>0</v>
      </c>
      <c r="J156" s="187">
        <v>0</v>
      </c>
      <c r="K156" s="188">
        <v>0</v>
      </c>
      <c r="L156" s="188">
        <v>0</v>
      </c>
      <c r="M156" s="189">
        <v>5.1710000000000003</v>
      </c>
      <c r="N156" s="109">
        <v>0</v>
      </c>
      <c r="O156" s="110">
        <v>0</v>
      </c>
      <c r="P156" s="110">
        <v>0</v>
      </c>
      <c r="Q156" s="110">
        <v>0</v>
      </c>
      <c r="R156" s="110">
        <v>0</v>
      </c>
      <c r="S156" s="110">
        <v>0</v>
      </c>
      <c r="T156" s="110">
        <v>0</v>
      </c>
      <c r="U156" s="129">
        <v>0</v>
      </c>
      <c r="V156" s="109">
        <v>0</v>
      </c>
      <c r="W156" s="111">
        <v>0</v>
      </c>
      <c r="X156" s="80">
        <v>27.987999999999996</v>
      </c>
      <c r="Y156" s="134">
        <v>237</v>
      </c>
      <c r="Z156" s="60">
        <v>87</v>
      </c>
    </row>
    <row r="157" spans="1:26" x14ac:dyDescent="0.3">
      <c r="A157" s="55">
        <v>151</v>
      </c>
      <c r="B157" s="104" t="s">
        <v>1960</v>
      </c>
      <c r="C157" s="105">
        <v>605886</v>
      </c>
      <c r="D157" s="104" t="s">
        <v>557</v>
      </c>
      <c r="E157" s="133">
        <v>34174</v>
      </c>
      <c r="F157" s="109">
        <v>7.6618728091452111</v>
      </c>
      <c r="G157" s="110">
        <v>22.819999999999997</v>
      </c>
      <c r="H157" s="110">
        <v>0</v>
      </c>
      <c r="I157" s="110">
        <v>0</v>
      </c>
      <c r="J157" s="187">
        <v>0</v>
      </c>
      <c r="K157" s="188">
        <v>0</v>
      </c>
      <c r="L157" s="188">
        <v>0</v>
      </c>
      <c r="M157" s="189">
        <v>5.16</v>
      </c>
      <c r="N157" s="109">
        <v>0</v>
      </c>
      <c r="O157" s="110">
        <v>0</v>
      </c>
      <c r="P157" s="110">
        <v>0</v>
      </c>
      <c r="Q157" s="110">
        <v>0</v>
      </c>
      <c r="R157" s="110">
        <v>0</v>
      </c>
      <c r="S157" s="110">
        <v>0</v>
      </c>
      <c r="T157" s="110">
        <v>0</v>
      </c>
      <c r="U157" s="129">
        <v>0</v>
      </c>
      <c r="V157" s="109">
        <v>0</v>
      </c>
      <c r="W157" s="111">
        <v>0</v>
      </c>
      <c r="X157" s="80">
        <v>27.979999999999997</v>
      </c>
      <c r="Y157" s="134">
        <v>190</v>
      </c>
      <c r="Z157" s="60">
        <v>39</v>
      </c>
    </row>
    <row r="158" spans="1:26" x14ac:dyDescent="0.3">
      <c r="A158" s="55">
        <v>152</v>
      </c>
      <c r="B158" s="81" t="s">
        <v>1737</v>
      </c>
      <c r="C158" s="82">
        <v>655148</v>
      </c>
      <c r="D158" s="83" t="s">
        <v>438</v>
      </c>
      <c r="E158" s="133">
        <v>37338</v>
      </c>
      <c r="F158" s="109">
        <v>4.717834113136842</v>
      </c>
      <c r="G158" s="110">
        <v>6.3319999999999999</v>
      </c>
      <c r="H158" s="110">
        <v>0</v>
      </c>
      <c r="I158" s="110">
        <v>0</v>
      </c>
      <c r="J158" s="187">
        <v>0</v>
      </c>
      <c r="K158" s="188">
        <v>0</v>
      </c>
      <c r="L158" s="188">
        <v>0</v>
      </c>
      <c r="M158" s="189">
        <v>20.679000000000002</v>
      </c>
      <c r="N158" s="109">
        <v>0</v>
      </c>
      <c r="O158" s="110">
        <v>0</v>
      </c>
      <c r="P158" s="110">
        <v>0</v>
      </c>
      <c r="Q158" s="110">
        <v>0</v>
      </c>
      <c r="R158" s="110">
        <v>0</v>
      </c>
      <c r="S158" s="110">
        <v>0</v>
      </c>
      <c r="T158" s="110">
        <v>0</v>
      </c>
      <c r="U158" s="129">
        <v>0</v>
      </c>
      <c r="V158" s="109">
        <v>0</v>
      </c>
      <c r="W158" s="111">
        <v>0</v>
      </c>
      <c r="X158" s="80">
        <v>27.011000000000003</v>
      </c>
      <c r="Y158" s="134">
        <v>103</v>
      </c>
      <c r="Z158" s="60">
        <v>-49</v>
      </c>
    </row>
    <row r="159" spans="1:26" x14ac:dyDescent="0.3">
      <c r="A159" s="55">
        <v>153</v>
      </c>
      <c r="B159" s="104" t="s">
        <v>1134</v>
      </c>
      <c r="C159" s="105">
        <v>664755</v>
      </c>
      <c r="D159" s="104" t="s">
        <v>70</v>
      </c>
      <c r="E159" s="133">
        <v>37958</v>
      </c>
      <c r="F159" s="109">
        <v>3.1229238827598995</v>
      </c>
      <c r="G159" s="110">
        <v>12.442</v>
      </c>
      <c r="H159" s="110">
        <v>0</v>
      </c>
      <c r="I159" s="110">
        <v>0</v>
      </c>
      <c r="J159" s="187">
        <v>0</v>
      </c>
      <c r="K159" s="188">
        <v>0</v>
      </c>
      <c r="L159" s="188">
        <v>14.007</v>
      </c>
      <c r="M159" s="189">
        <v>10.44</v>
      </c>
      <c r="N159" s="109">
        <v>0</v>
      </c>
      <c r="O159" s="110">
        <v>0</v>
      </c>
      <c r="P159" s="110">
        <v>0</v>
      </c>
      <c r="Q159" s="110">
        <v>0</v>
      </c>
      <c r="R159" s="110">
        <v>0</v>
      </c>
      <c r="S159" s="110">
        <v>0</v>
      </c>
      <c r="T159" s="110">
        <v>0</v>
      </c>
      <c r="U159" s="129">
        <v>0</v>
      </c>
      <c r="V159" s="109">
        <v>0</v>
      </c>
      <c r="W159" s="111">
        <v>0</v>
      </c>
      <c r="X159" s="80">
        <v>26.448999999999998</v>
      </c>
      <c r="Y159" s="134">
        <v>143</v>
      </c>
      <c r="Z159" s="60">
        <v>-10</v>
      </c>
    </row>
    <row r="160" spans="1:26" x14ac:dyDescent="0.3">
      <c r="A160" s="55">
        <v>154</v>
      </c>
      <c r="B160" s="104" t="s">
        <v>1184</v>
      </c>
      <c r="C160" s="105">
        <v>652275</v>
      </c>
      <c r="D160" s="104" t="s">
        <v>95</v>
      </c>
      <c r="E160" s="133">
        <v>38316</v>
      </c>
      <c r="F160" s="109">
        <v>3.6651196501411865</v>
      </c>
      <c r="G160" s="110">
        <v>5.7229999999999999</v>
      </c>
      <c r="H160" s="110">
        <v>0</v>
      </c>
      <c r="I160" s="110">
        <v>0</v>
      </c>
      <c r="J160" s="187">
        <v>0</v>
      </c>
      <c r="K160" s="188">
        <v>0</v>
      </c>
      <c r="L160" s="188">
        <v>7.024</v>
      </c>
      <c r="M160" s="189">
        <v>20.667999999999999</v>
      </c>
      <c r="N160" s="109">
        <v>0</v>
      </c>
      <c r="O160" s="110">
        <v>0</v>
      </c>
      <c r="P160" s="110">
        <v>0</v>
      </c>
      <c r="Q160" s="110">
        <v>0</v>
      </c>
      <c r="R160" s="110">
        <v>0</v>
      </c>
      <c r="S160" s="110">
        <v>0</v>
      </c>
      <c r="T160" s="110">
        <v>0</v>
      </c>
      <c r="U160" s="129">
        <v>0</v>
      </c>
      <c r="V160" s="109">
        <v>0</v>
      </c>
      <c r="W160" s="111">
        <v>0</v>
      </c>
      <c r="X160" s="80">
        <v>26.390999999999998</v>
      </c>
      <c r="Y160" s="134">
        <v>113</v>
      </c>
      <c r="Z160" s="60">
        <v>-41</v>
      </c>
    </row>
    <row r="161" spans="1:26" x14ac:dyDescent="0.3">
      <c r="A161" s="55">
        <v>155</v>
      </c>
      <c r="B161" s="104" t="s">
        <v>1051</v>
      </c>
      <c r="C161" s="105">
        <v>651368</v>
      </c>
      <c r="D161" s="104" t="s">
        <v>166</v>
      </c>
      <c r="E161" s="133">
        <v>37036</v>
      </c>
      <c r="F161" s="109">
        <v>6.3144201964586042</v>
      </c>
      <c r="G161" s="110">
        <v>11.456999999999999</v>
      </c>
      <c r="H161" s="110">
        <v>0</v>
      </c>
      <c r="I161" s="110">
        <v>0</v>
      </c>
      <c r="J161" s="187">
        <v>0</v>
      </c>
      <c r="K161" s="188">
        <v>0</v>
      </c>
      <c r="L161" s="188">
        <v>14.013</v>
      </c>
      <c r="M161" s="189">
        <v>10.436</v>
      </c>
      <c r="N161" s="109">
        <v>0</v>
      </c>
      <c r="O161" s="110">
        <v>0</v>
      </c>
      <c r="P161" s="110">
        <v>0</v>
      </c>
      <c r="Q161" s="110">
        <v>0</v>
      </c>
      <c r="R161" s="110">
        <v>0</v>
      </c>
      <c r="S161" s="110">
        <v>0</v>
      </c>
      <c r="T161" s="110">
        <v>0</v>
      </c>
      <c r="U161" s="129">
        <v>0</v>
      </c>
      <c r="V161" s="109">
        <v>0</v>
      </c>
      <c r="W161" s="111">
        <v>0</v>
      </c>
      <c r="X161" s="80">
        <v>25.47</v>
      </c>
      <c r="Y161" s="134">
        <v>140</v>
      </c>
      <c r="Z161" s="60">
        <v>-15</v>
      </c>
    </row>
    <row r="162" spans="1:26" x14ac:dyDescent="0.3">
      <c r="A162" s="55">
        <v>156</v>
      </c>
      <c r="B162" s="104" t="s">
        <v>973</v>
      </c>
      <c r="C162" s="105">
        <v>635691</v>
      </c>
      <c r="D162" s="104" t="s">
        <v>570</v>
      </c>
      <c r="E162" s="133">
        <v>36614</v>
      </c>
      <c r="F162" s="109">
        <v>2.9151201195153726</v>
      </c>
      <c r="G162" s="110">
        <v>11.428999999999998</v>
      </c>
      <c r="H162" s="110">
        <v>0</v>
      </c>
      <c r="I162" s="110">
        <v>0</v>
      </c>
      <c r="J162" s="187">
        <v>0</v>
      </c>
      <c r="K162" s="188">
        <v>0</v>
      </c>
      <c r="L162" s="188">
        <v>14.016</v>
      </c>
      <c r="M162" s="189">
        <v>0</v>
      </c>
      <c r="N162" s="109">
        <v>0</v>
      </c>
      <c r="O162" s="110">
        <v>0</v>
      </c>
      <c r="P162" s="110">
        <v>0</v>
      </c>
      <c r="Q162" s="110">
        <v>0</v>
      </c>
      <c r="R162" s="110">
        <v>0</v>
      </c>
      <c r="S162" s="110">
        <v>0</v>
      </c>
      <c r="T162" s="110">
        <v>0</v>
      </c>
      <c r="U162" s="129">
        <v>0</v>
      </c>
      <c r="V162" s="109">
        <v>0</v>
      </c>
      <c r="W162" s="111">
        <v>0</v>
      </c>
      <c r="X162" s="80">
        <v>25.445</v>
      </c>
      <c r="Y162" s="134">
        <v>139</v>
      </c>
      <c r="Z162" s="60">
        <v>-17</v>
      </c>
    </row>
    <row r="163" spans="1:26" x14ac:dyDescent="0.3">
      <c r="A163" s="55">
        <v>157</v>
      </c>
      <c r="B163" s="104" t="s">
        <v>1201</v>
      </c>
      <c r="C163" s="105">
        <v>656889</v>
      </c>
      <c r="D163" s="104" t="s">
        <v>192</v>
      </c>
      <c r="E163" s="133">
        <v>38151</v>
      </c>
      <c r="F163" s="109">
        <v>2.9153554689563057</v>
      </c>
      <c r="G163" s="110">
        <v>11.433999999999999</v>
      </c>
      <c r="H163" s="110">
        <v>0</v>
      </c>
      <c r="I163" s="110">
        <v>0</v>
      </c>
      <c r="J163" s="187">
        <v>0</v>
      </c>
      <c r="K163" s="188">
        <v>0</v>
      </c>
      <c r="L163" s="188">
        <v>14.003</v>
      </c>
      <c r="M163" s="189">
        <v>5.17</v>
      </c>
      <c r="N163" s="109">
        <v>0</v>
      </c>
      <c r="O163" s="110">
        <v>0</v>
      </c>
      <c r="P163" s="110">
        <v>0</v>
      </c>
      <c r="Q163" s="110">
        <v>0</v>
      </c>
      <c r="R163" s="110">
        <v>0</v>
      </c>
      <c r="S163" s="110">
        <v>0</v>
      </c>
      <c r="T163" s="110">
        <v>0</v>
      </c>
      <c r="U163" s="129">
        <v>0</v>
      </c>
      <c r="V163" s="109">
        <v>0</v>
      </c>
      <c r="W163" s="111">
        <v>0</v>
      </c>
      <c r="X163" s="80">
        <v>25.436999999999998</v>
      </c>
      <c r="Y163" s="134">
        <v>146</v>
      </c>
      <c r="Z163" s="60">
        <v>-11</v>
      </c>
    </row>
    <row r="164" spans="1:26" x14ac:dyDescent="0.3">
      <c r="A164" s="55">
        <v>158</v>
      </c>
      <c r="B164" s="81" t="s">
        <v>1059</v>
      </c>
      <c r="C164" s="82">
        <v>654649</v>
      </c>
      <c r="D164" s="83" t="s">
        <v>568</v>
      </c>
      <c r="E164" s="133">
        <v>37625</v>
      </c>
      <c r="F164" s="109">
        <v>1.8751206845914692</v>
      </c>
      <c r="G164" s="110">
        <v>11.427999999999999</v>
      </c>
      <c r="H164" s="110">
        <v>0</v>
      </c>
      <c r="I164" s="110">
        <v>0</v>
      </c>
      <c r="J164" s="187">
        <v>0</v>
      </c>
      <c r="K164" s="188">
        <v>0</v>
      </c>
      <c r="L164" s="188">
        <v>13.997</v>
      </c>
      <c r="M164" s="189">
        <v>0</v>
      </c>
      <c r="N164" s="109">
        <v>0</v>
      </c>
      <c r="O164" s="110">
        <v>0</v>
      </c>
      <c r="P164" s="110">
        <v>0</v>
      </c>
      <c r="Q164" s="110">
        <v>0</v>
      </c>
      <c r="R164" s="110">
        <v>0</v>
      </c>
      <c r="S164" s="110">
        <v>0</v>
      </c>
      <c r="T164" s="110">
        <v>0</v>
      </c>
      <c r="U164" s="129">
        <v>0</v>
      </c>
      <c r="V164" s="109">
        <v>0</v>
      </c>
      <c r="W164" s="111">
        <v>0</v>
      </c>
      <c r="X164" s="80">
        <v>25.424999999999997</v>
      </c>
      <c r="Y164" s="134">
        <v>150</v>
      </c>
      <c r="Z164" s="60">
        <v>-8</v>
      </c>
    </row>
    <row r="165" spans="1:26" x14ac:dyDescent="0.3">
      <c r="A165" s="55">
        <v>159</v>
      </c>
      <c r="B165" s="87" t="s">
        <v>2339</v>
      </c>
      <c r="C165" s="85">
        <v>698848</v>
      </c>
      <c r="D165" s="87" t="s">
        <v>198</v>
      </c>
      <c r="E165" s="86">
        <v>34664</v>
      </c>
      <c r="F165" s="109">
        <v>9.7372621336246858</v>
      </c>
      <c r="G165" s="110">
        <v>24.840999999999998</v>
      </c>
      <c r="H165" s="110">
        <v>0</v>
      </c>
      <c r="I165" s="110">
        <v>0</v>
      </c>
      <c r="J165" s="187">
        <v>0</v>
      </c>
      <c r="K165" s="188">
        <v>0</v>
      </c>
      <c r="L165" s="188">
        <v>0</v>
      </c>
      <c r="M165" s="189">
        <v>0</v>
      </c>
      <c r="N165" s="109">
        <v>0</v>
      </c>
      <c r="O165" s="110">
        <v>0</v>
      </c>
      <c r="P165" s="110">
        <v>0</v>
      </c>
      <c r="Q165" s="110">
        <v>0</v>
      </c>
      <c r="R165" s="110">
        <v>0</v>
      </c>
      <c r="S165" s="110">
        <v>0</v>
      </c>
      <c r="T165" s="110">
        <v>0</v>
      </c>
      <c r="U165" s="129">
        <v>0</v>
      </c>
      <c r="V165" s="109">
        <v>0</v>
      </c>
      <c r="W165" s="111">
        <v>0</v>
      </c>
      <c r="X165" s="80">
        <v>24.840999999999998</v>
      </c>
      <c r="Y165" s="134">
        <v>183</v>
      </c>
      <c r="Z165" s="60">
        <v>24</v>
      </c>
    </row>
    <row r="166" spans="1:26" x14ac:dyDescent="0.3">
      <c r="A166" s="55">
        <v>160</v>
      </c>
      <c r="B166" s="104" t="s">
        <v>2173</v>
      </c>
      <c r="C166" s="105">
        <v>675973</v>
      </c>
      <c r="D166" s="104" t="s">
        <v>558</v>
      </c>
      <c r="E166" s="133">
        <v>39426</v>
      </c>
      <c r="F166" s="109">
        <v>2.7759554653352638</v>
      </c>
      <c r="G166" s="110">
        <v>24.84</v>
      </c>
      <c r="H166" s="110">
        <v>0</v>
      </c>
      <c r="I166" s="110">
        <v>0</v>
      </c>
      <c r="J166" s="187">
        <v>0</v>
      </c>
      <c r="K166" s="188">
        <v>0</v>
      </c>
      <c r="L166" s="188">
        <v>0</v>
      </c>
      <c r="M166" s="189">
        <v>0</v>
      </c>
      <c r="N166" s="109">
        <v>0</v>
      </c>
      <c r="O166" s="110">
        <v>0</v>
      </c>
      <c r="P166" s="110">
        <v>0</v>
      </c>
      <c r="Q166" s="110">
        <v>0</v>
      </c>
      <c r="R166" s="110">
        <v>0</v>
      </c>
      <c r="S166" s="110">
        <v>0</v>
      </c>
      <c r="T166" s="110">
        <v>0</v>
      </c>
      <c r="U166" s="129">
        <v>0</v>
      </c>
      <c r="V166" s="109">
        <v>0</v>
      </c>
      <c r="W166" s="111">
        <v>0</v>
      </c>
      <c r="X166" s="80">
        <v>24.84</v>
      </c>
      <c r="Y166" s="134">
        <v>324</v>
      </c>
      <c r="Z166" s="60">
        <v>164</v>
      </c>
    </row>
    <row r="167" spans="1:26" x14ac:dyDescent="0.3">
      <c r="A167" s="55">
        <v>161</v>
      </c>
      <c r="B167" s="81" t="s">
        <v>1976</v>
      </c>
      <c r="C167" s="82">
        <v>679138</v>
      </c>
      <c r="D167" s="83" t="s">
        <v>555</v>
      </c>
      <c r="E167" s="133">
        <v>38855</v>
      </c>
      <c r="F167" s="109">
        <v>4.0867020149908413</v>
      </c>
      <c r="G167" s="110">
        <v>24.837999999999997</v>
      </c>
      <c r="H167" s="110">
        <v>0</v>
      </c>
      <c r="I167" s="110">
        <v>0</v>
      </c>
      <c r="J167" s="187">
        <v>0</v>
      </c>
      <c r="K167" s="188">
        <v>0</v>
      </c>
      <c r="L167" s="188">
        <v>0</v>
      </c>
      <c r="M167" s="189">
        <v>0</v>
      </c>
      <c r="N167" s="109">
        <v>0</v>
      </c>
      <c r="O167" s="110">
        <v>0</v>
      </c>
      <c r="P167" s="110">
        <v>0</v>
      </c>
      <c r="Q167" s="110">
        <v>0</v>
      </c>
      <c r="R167" s="110">
        <v>0</v>
      </c>
      <c r="S167" s="110">
        <v>0</v>
      </c>
      <c r="T167" s="110">
        <v>0</v>
      </c>
      <c r="U167" s="129">
        <v>0</v>
      </c>
      <c r="V167" s="109">
        <v>0</v>
      </c>
      <c r="W167" s="111">
        <v>0</v>
      </c>
      <c r="X167" s="80">
        <v>24.837999999999997</v>
      </c>
      <c r="Y167" s="134">
        <v>261</v>
      </c>
      <c r="Z167" s="60">
        <v>100</v>
      </c>
    </row>
    <row r="168" spans="1:26" x14ac:dyDescent="0.3">
      <c r="A168" s="55">
        <v>162</v>
      </c>
      <c r="B168" s="104" t="s">
        <v>2271</v>
      </c>
      <c r="C168" s="105">
        <v>667622</v>
      </c>
      <c r="D168" s="104" t="s">
        <v>60</v>
      </c>
      <c r="E168" s="133">
        <v>39179</v>
      </c>
      <c r="F168" s="109">
        <v>5.3669701363861622</v>
      </c>
      <c r="G168" s="110">
        <v>24.835999999999999</v>
      </c>
      <c r="H168" s="110">
        <v>0</v>
      </c>
      <c r="I168" s="110">
        <v>0</v>
      </c>
      <c r="J168" s="187">
        <v>0</v>
      </c>
      <c r="K168" s="188">
        <v>0</v>
      </c>
      <c r="L168" s="188">
        <v>0</v>
      </c>
      <c r="M168" s="189">
        <v>0</v>
      </c>
      <c r="N168" s="109">
        <v>0</v>
      </c>
      <c r="O168" s="110">
        <v>0</v>
      </c>
      <c r="P168" s="110">
        <v>0</v>
      </c>
      <c r="Q168" s="110">
        <v>0</v>
      </c>
      <c r="R168" s="110">
        <v>0</v>
      </c>
      <c r="S168" s="110">
        <v>0</v>
      </c>
      <c r="T168" s="110">
        <v>0</v>
      </c>
      <c r="U168" s="129">
        <v>0</v>
      </c>
      <c r="V168" s="109">
        <v>0</v>
      </c>
      <c r="W168" s="111">
        <v>0</v>
      </c>
      <c r="X168" s="80">
        <v>24.835999999999999</v>
      </c>
      <c r="Y168" s="134">
        <v>232</v>
      </c>
      <c r="Z168" s="60">
        <v>70</v>
      </c>
    </row>
    <row r="169" spans="1:26" x14ac:dyDescent="0.3">
      <c r="A169" s="55">
        <v>163</v>
      </c>
      <c r="B169" s="81" t="s">
        <v>1015</v>
      </c>
      <c r="C169" s="82">
        <v>647545</v>
      </c>
      <c r="D169" s="83" t="s">
        <v>555</v>
      </c>
      <c r="E169" s="133">
        <v>36670</v>
      </c>
      <c r="F169" s="109">
        <v>4.0817020149908414</v>
      </c>
      <c r="G169" s="110">
        <v>0</v>
      </c>
      <c r="H169" s="110">
        <v>0</v>
      </c>
      <c r="I169" s="110">
        <v>0</v>
      </c>
      <c r="J169" s="187">
        <v>0</v>
      </c>
      <c r="K169" s="188">
        <v>0</v>
      </c>
      <c r="L169" s="188">
        <v>7.0339999999999998</v>
      </c>
      <c r="M169" s="189">
        <v>20.676000000000002</v>
      </c>
      <c r="N169" s="109">
        <v>0</v>
      </c>
      <c r="O169" s="110">
        <v>0</v>
      </c>
      <c r="P169" s="110">
        <v>0</v>
      </c>
      <c r="Q169" s="110">
        <v>0</v>
      </c>
      <c r="R169" s="110">
        <v>0</v>
      </c>
      <c r="S169" s="110">
        <v>0</v>
      </c>
      <c r="T169" s="110">
        <v>0</v>
      </c>
      <c r="U169" s="129">
        <v>0</v>
      </c>
      <c r="V169" s="109">
        <v>0</v>
      </c>
      <c r="W169" s="111">
        <v>0</v>
      </c>
      <c r="X169" s="80">
        <v>24.757702014990844</v>
      </c>
      <c r="Y169" s="134">
        <v>106</v>
      </c>
      <c r="Z169" s="60">
        <v>-57</v>
      </c>
    </row>
    <row r="170" spans="1:26" x14ac:dyDescent="0.3">
      <c r="A170" s="55">
        <v>164</v>
      </c>
      <c r="B170" s="104" t="s">
        <v>1019</v>
      </c>
      <c r="C170" s="105">
        <v>648045</v>
      </c>
      <c r="D170" s="104" t="s">
        <v>142</v>
      </c>
      <c r="E170" s="133">
        <v>36401</v>
      </c>
      <c r="F170" s="109">
        <v>5.3659701363861627</v>
      </c>
      <c r="G170" s="110">
        <v>12.452999999999999</v>
      </c>
      <c r="H170" s="110">
        <v>0</v>
      </c>
      <c r="I170" s="110">
        <v>0</v>
      </c>
      <c r="J170" s="187">
        <v>0</v>
      </c>
      <c r="K170" s="188">
        <v>0</v>
      </c>
      <c r="L170" s="188">
        <v>0</v>
      </c>
      <c r="M170" s="189">
        <v>10.448</v>
      </c>
      <c r="N170" s="109">
        <v>0</v>
      </c>
      <c r="O170" s="110">
        <v>0</v>
      </c>
      <c r="P170" s="110">
        <v>0</v>
      </c>
      <c r="Q170" s="110">
        <v>0</v>
      </c>
      <c r="R170" s="110">
        <v>0</v>
      </c>
      <c r="S170" s="110">
        <v>0</v>
      </c>
      <c r="T170" s="110">
        <v>0</v>
      </c>
      <c r="U170" s="129">
        <v>0</v>
      </c>
      <c r="V170" s="109">
        <v>0</v>
      </c>
      <c r="W170" s="111">
        <v>0</v>
      </c>
      <c r="X170" s="80">
        <v>22.901</v>
      </c>
      <c r="Y170" s="134">
        <v>156</v>
      </c>
      <c r="Z170" s="60">
        <v>-8</v>
      </c>
    </row>
    <row r="171" spans="1:26" x14ac:dyDescent="0.3">
      <c r="A171" s="55">
        <v>164</v>
      </c>
      <c r="B171" s="104" t="s">
        <v>1456</v>
      </c>
      <c r="C171" s="105">
        <v>660127</v>
      </c>
      <c r="D171" s="104" t="s">
        <v>91</v>
      </c>
      <c r="E171" s="133">
        <v>38538</v>
      </c>
      <c r="F171" s="109">
        <v>4.8706310668123427</v>
      </c>
      <c r="G171" s="110">
        <v>12.459999999999999</v>
      </c>
      <c r="H171" s="110">
        <v>0</v>
      </c>
      <c r="I171" s="110">
        <v>0</v>
      </c>
      <c r="J171" s="187">
        <v>0</v>
      </c>
      <c r="K171" s="188">
        <v>0</v>
      </c>
      <c r="L171" s="188">
        <v>0</v>
      </c>
      <c r="M171" s="189">
        <v>10.441000000000001</v>
      </c>
      <c r="N171" s="109">
        <v>0</v>
      </c>
      <c r="O171" s="110">
        <v>0</v>
      </c>
      <c r="P171" s="110">
        <v>0</v>
      </c>
      <c r="Q171" s="110">
        <v>0</v>
      </c>
      <c r="R171" s="110">
        <v>0</v>
      </c>
      <c r="S171" s="110">
        <v>0</v>
      </c>
      <c r="T171" s="110">
        <v>0</v>
      </c>
      <c r="U171" s="129">
        <v>0</v>
      </c>
      <c r="V171" s="109">
        <v>0</v>
      </c>
      <c r="W171" s="111">
        <v>0</v>
      </c>
      <c r="X171" s="80">
        <v>22.901</v>
      </c>
      <c r="Y171" s="134">
        <v>160</v>
      </c>
      <c r="Z171" s="60">
        <v>-4</v>
      </c>
    </row>
    <row r="172" spans="1:26" x14ac:dyDescent="0.3">
      <c r="A172" s="55">
        <v>166</v>
      </c>
      <c r="B172" s="104" t="s">
        <v>1455</v>
      </c>
      <c r="C172" s="105">
        <v>672024</v>
      </c>
      <c r="D172" s="104" t="s">
        <v>70</v>
      </c>
      <c r="E172" s="133">
        <v>38511</v>
      </c>
      <c r="F172" s="109">
        <v>3.1209238827598993</v>
      </c>
      <c r="G172" s="110">
        <v>12.459999999999999</v>
      </c>
      <c r="H172" s="110">
        <v>0</v>
      </c>
      <c r="I172" s="110">
        <v>0</v>
      </c>
      <c r="J172" s="187">
        <v>0</v>
      </c>
      <c r="K172" s="188">
        <v>0</v>
      </c>
      <c r="L172" s="188">
        <v>0</v>
      </c>
      <c r="M172" s="189">
        <v>10.43</v>
      </c>
      <c r="N172" s="109">
        <v>0</v>
      </c>
      <c r="O172" s="110">
        <v>0</v>
      </c>
      <c r="P172" s="110">
        <v>0</v>
      </c>
      <c r="Q172" s="110">
        <v>0</v>
      </c>
      <c r="R172" s="110">
        <v>0</v>
      </c>
      <c r="S172" s="110">
        <v>0</v>
      </c>
      <c r="T172" s="110">
        <v>0</v>
      </c>
      <c r="U172" s="129">
        <v>0</v>
      </c>
      <c r="V172" s="109">
        <v>0</v>
      </c>
      <c r="W172" s="111">
        <v>0</v>
      </c>
      <c r="X172" s="80">
        <v>22.89</v>
      </c>
      <c r="Y172" s="134">
        <v>167</v>
      </c>
      <c r="Z172" s="60">
        <v>1</v>
      </c>
    </row>
    <row r="173" spans="1:26" x14ac:dyDescent="0.3">
      <c r="A173" s="55">
        <v>167</v>
      </c>
      <c r="B173" s="104" t="s">
        <v>1162</v>
      </c>
      <c r="C173" s="105">
        <v>660359</v>
      </c>
      <c r="D173" s="104" t="s">
        <v>599</v>
      </c>
      <c r="E173" s="133">
        <v>38316</v>
      </c>
      <c r="F173" s="109">
        <v>5.5459109306705274</v>
      </c>
      <c r="G173" s="110">
        <v>12.445</v>
      </c>
      <c r="H173" s="110">
        <v>0</v>
      </c>
      <c r="I173" s="110">
        <v>0</v>
      </c>
      <c r="J173" s="187">
        <v>0</v>
      </c>
      <c r="K173" s="188">
        <v>0</v>
      </c>
      <c r="L173" s="188">
        <v>7.0579999999999998</v>
      </c>
      <c r="M173" s="189">
        <v>10.423999999999999</v>
      </c>
      <c r="N173" s="109">
        <v>0</v>
      </c>
      <c r="O173" s="110">
        <v>0</v>
      </c>
      <c r="P173" s="110">
        <v>0</v>
      </c>
      <c r="Q173" s="110">
        <v>0</v>
      </c>
      <c r="R173" s="110">
        <v>0</v>
      </c>
      <c r="S173" s="110">
        <v>0</v>
      </c>
      <c r="T173" s="110">
        <v>0</v>
      </c>
      <c r="U173" s="129">
        <v>0</v>
      </c>
      <c r="V173" s="109">
        <v>0</v>
      </c>
      <c r="W173" s="111">
        <v>0</v>
      </c>
      <c r="X173" s="80">
        <v>22.869</v>
      </c>
      <c r="Y173" s="134">
        <v>171</v>
      </c>
      <c r="Z173" s="60">
        <v>4</v>
      </c>
    </row>
    <row r="174" spans="1:26" x14ac:dyDescent="0.3">
      <c r="A174" s="55">
        <v>168</v>
      </c>
      <c r="B174" s="87" t="s">
        <v>1061</v>
      </c>
      <c r="C174" s="85">
        <v>649820</v>
      </c>
      <c r="D174" s="87" t="s">
        <v>193</v>
      </c>
      <c r="E174" s="86">
        <v>36201</v>
      </c>
      <c r="F174" s="109">
        <v>1.6560409635861268</v>
      </c>
      <c r="G174" s="110">
        <v>12.437999999999999</v>
      </c>
      <c r="H174" s="110">
        <v>0</v>
      </c>
      <c r="I174" s="110">
        <v>0</v>
      </c>
      <c r="J174" s="187">
        <v>0</v>
      </c>
      <c r="K174" s="188">
        <v>0</v>
      </c>
      <c r="L174" s="188">
        <v>0</v>
      </c>
      <c r="M174" s="189">
        <v>10.423</v>
      </c>
      <c r="N174" s="109">
        <v>0</v>
      </c>
      <c r="O174" s="110">
        <v>0</v>
      </c>
      <c r="P174" s="110">
        <v>0</v>
      </c>
      <c r="Q174" s="110">
        <v>0</v>
      </c>
      <c r="R174" s="110">
        <v>0</v>
      </c>
      <c r="S174" s="110">
        <v>0</v>
      </c>
      <c r="T174" s="110">
        <v>0</v>
      </c>
      <c r="U174" s="129">
        <v>0</v>
      </c>
      <c r="V174" s="109">
        <v>0</v>
      </c>
      <c r="W174" s="111">
        <v>0</v>
      </c>
      <c r="X174" s="80">
        <v>22.860999999999997</v>
      </c>
      <c r="Y174" s="134">
        <v>172</v>
      </c>
      <c r="Z174" s="60">
        <v>4</v>
      </c>
    </row>
    <row r="175" spans="1:26" x14ac:dyDescent="0.3">
      <c r="A175" s="55">
        <v>169</v>
      </c>
      <c r="B175" s="81" t="s">
        <v>2375</v>
      </c>
      <c r="C175" s="82">
        <v>656849</v>
      </c>
      <c r="D175" s="83" t="s">
        <v>24</v>
      </c>
      <c r="E175" s="133">
        <v>36054</v>
      </c>
      <c r="F175" s="109">
        <v>7.6608728091452116</v>
      </c>
      <c r="G175" s="110">
        <v>22.820999999999998</v>
      </c>
      <c r="H175" s="110">
        <v>0</v>
      </c>
      <c r="I175" s="110">
        <v>0</v>
      </c>
      <c r="J175" s="187">
        <v>0</v>
      </c>
      <c r="K175" s="188">
        <v>0</v>
      </c>
      <c r="L175" s="188">
        <v>0</v>
      </c>
      <c r="M175" s="189">
        <v>0</v>
      </c>
      <c r="N175" s="109">
        <v>0</v>
      </c>
      <c r="O175" s="110">
        <v>0</v>
      </c>
      <c r="P175" s="110">
        <v>0</v>
      </c>
      <c r="Q175" s="110">
        <v>0</v>
      </c>
      <c r="R175" s="110">
        <v>0</v>
      </c>
      <c r="S175" s="110">
        <v>0</v>
      </c>
      <c r="T175" s="110">
        <v>0</v>
      </c>
      <c r="U175" s="129">
        <v>0</v>
      </c>
      <c r="V175" s="109">
        <v>0</v>
      </c>
      <c r="W175" s="111">
        <v>0</v>
      </c>
      <c r="X175" s="80">
        <v>22.820999999999998</v>
      </c>
      <c r="Y175" s="134">
        <v>191</v>
      </c>
      <c r="Z175" s="60">
        <v>22</v>
      </c>
    </row>
    <row r="176" spans="1:26" x14ac:dyDescent="0.3">
      <c r="A176" s="55">
        <v>170</v>
      </c>
      <c r="B176" s="104" t="s">
        <v>1702</v>
      </c>
      <c r="C176" s="105">
        <v>697629</v>
      </c>
      <c r="D176" s="104" t="s">
        <v>26</v>
      </c>
      <c r="E176" s="133">
        <v>38566</v>
      </c>
      <c r="F176" s="109">
        <v>2.4581592989264678</v>
      </c>
      <c r="G176" s="110">
        <v>22.815999999999999</v>
      </c>
      <c r="H176" s="110">
        <v>0</v>
      </c>
      <c r="I176" s="110">
        <v>0</v>
      </c>
      <c r="J176" s="187">
        <v>0</v>
      </c>
      <c r="K176" s="188">
        <v>0</v>
      </c>
      <c r="L176" s="188">
        <v>0</v>
      </c>
      <c r="M176" s="189">
        <v>0</v>
      </c>
      <c r="N176" s="109">
        <v>0</v>
      </c>
      <c r="O176" s="110">
        <v>0</v>
      </c>
      <c r="P176" s="110">
        <v>0</v>
      </c>
      <c r="Q176" s="110">
        <v>0</v>
      </c>
      <c r="R176" s="110">
        <v>0</v>
      </c>
      <c r="S176" s="110">
        <v>0</v>
      </c>
      <c r="T176" s="110">
        <v>0</v>
      </c>
      <c r="U176" s="129">
        <v>0</v>
      </c>
      <c r="V176" s="109">
        <v>0</v>
      </c>
      <c r="W176" s="111">
        <v>0</v>
      </c>
      <c r="X176" s="80">
        <v>22.815999999999999</v>
      </c>
      <c r="Y176" s="134">
        <v>335</v>
      </c>
      <c r="Z176" s="60">
        <v>165</v>
      </c>
    </row>
    <row r="177" spans="1:26" x14ac:dyDescent="0.3">
      <c r="A177" s="55">
        <v>171</v>
      </c>
      <c r="B177" s="104" t="s">
        <v>2315</v>
      </c>
      <c r="C177" s="105">
        <v>672315</v>
      </c>
      <c r="D177" s="104" t="s">
        <v>571</v>
      </c>
      <c r="E177" s="133">
        <v>39167</v>
      </c>
      <c r="F177" s="109">
        <v>4.0403089257335072</v>
      </c>
      <c r="G177" s="110">
        <v>22.811999999999998</v>
      </c>
      <c r="H177" s="110">
        <v>0</v>
      </c>
      <c r="I177" s="110">
        <v>0</v>
      </c>
      <c r="J177" s="187">
        <v>0</v>
      </c>
      <c r="K177" s="188">
        <v>0</v>
      </c>
      <c r="L177" s="188">
        <v>0</v>
      </c>
      <c r="M177" s="189">
        <v>0</v>
      </c>
      <c r="N177" s="109">
        <v>0</v>
      </c>
      <c r="O177" s="110">
        <v>0</v>
      </c>
      <c r="P177" s="110">
        <v>0</v>
      </c>
      <c r="Q177" s="110">
        <v>0</v>
      </c>
      <c r="R177" s="110">
        <v>0</v>
      </c>
      <c r="S177" s="110">
        <v>0</v>
      </c>
      <c r="T177" s="110">
        <v>0</v>
      </c>
      <c r="U177" s="129">
        <v>0</v>
      </c>
      <c r="V177" s="109">
        <v>0</v>
      </c>
      <c r="W177" s="111">
        <v>0</v>
      </c>
      <c r="X177" s="80">
        <v>22.811999999999998</v>
      </c>
      <c r="Y177" s="134">
        <v>270</v>
      </c>
      <c r="Z177" s="60">
        <v>99</v>
      </c>
    </row>
    <row r="178" spans="1:26" x14ac:dyDescent="0.3">
      <c r="A178" s="55">
        <v>172</v>
      </c>
      <c r="B178" s="104" t="s">
        <v>1185</v>
      </c>
      <c r="C178" s="105">
        <v>603965</v>
      </c>
      <c r="D178" s="104" t="s">
        <v>54</v>
      </c>
      <c r="E178" s="133">
        <v>31544</v>
      </c>
      <c r="F178" s="109">
        <v>2.4571592989264675</v>
      </c>
      <c r="G178" s="110">
        <v>22.810999999999996</v>
      </c>
      <c r="H178" s="110">
        <v>0</v>
      </c>
      <c r="I178" s="110">
        <v>0</v>
      </c>
      <c r="J178" s="187">
        <v>0</v>
      </c>
      <c r="K178" s="188">
        <v>0</v>
      </c>
      <c r="L178" s="188">
        <v>0</v>
      </c>
      <c r="M178" s="189">
        <v>0</v>
      </c>
      <c r="N178" s="109">
        <v>0</v>
      </c>
      <c r="O178" s="110">
        <v>0</v>
      </c>
      <c r="P178" s="110">
        <v>0</v>
      </c>
      <c r="Q178" s="110">
        <v>0</v>
      </c>
      <c r="R178" s="110">
        <v>0</v>
      </c>
      <c r="S178" s="110">
        <v>0</v>
      </c>
      <c r="T178" s="110">
        <v>0</v>
      </c>
      <c r="U178" s="129">
        <v>0</v>
      </c>
      <c r="V178" s="109">
        <v>0</v>
      </c>
      <c r="W178" s="111">
        <v>0</v>
      </c>
      <c r="X178" s="80">
        <v>22.810999999999996</v>
      </c>
      <c r="Y178" s="134">
        <v>336</v>
      </c>
      <c r="Z178" s="60">
        <v>164</v>
      </c>
    </row>
    <row r="179" spans="1:26" x14ac:dyDescent="0.3">
      <c r="A179" s="55">
        <v>173</v>
      </c>
      <c r="B179" s="104" t="s">
        <v>2319</v>
      </c>
      <c r="C179" s="105">
        <v>685096</v>
      </c>
      <c r="D179" s="104" t="s">
        <v>571</v>
      </c>
      <c r="E179" s="133">
        <v>39364</v>
      </c>
      <c r="F179" s="109">
        <v>2.0276544628667534</v>
      </c>
      <c r="G179" s="110">
        <v>22.805999999999997</v>
      </c>
      <c r="H179" s="110">
        <v>0</v>
      </c>
      <c r="I179" s="110">
        <v>0</v>
      </c>
      <c r="J179" s="187">
        <v>0</v>
      </c>
      <c r="K179" s="188">
        <v>0</v>
      </c>
      <c r="L179" s="188">
        <v>0</v>
      </c>
      <c r="M179" s="189">
        <v>0</v>
      </c>
      <c r="N179" s="109">
        <v>0</v>
      </c>
      <c r="O179" s="110">
        <v>0</v>
      </c>
      <c r="P179" s="110">
        <v>0</v>
      </c>
      <c r="Q179" s="110">
        <v>0</v>
      </c>
      <c r="R179" s="110">
        <v>0</v>
      </c>
      <c r="S179" s="110">
        <v>0</v>
      </c>
      <c r="T179" s="110">
        <v>0</v>
      </c>
      <c r="U179" s="129">
        <v>0</v>
      </c>
      <c r="V179" s="109">
        <v>0</v>
      </c>
      <c r="W179" s="111">
        <v>0</v>
      </c>
      <c r="X179" s="80">
        <v>22.805999999999997</v>
      </c>
      <c r="Y179" s="134">
        <v>378</v>
      </c>
      <c r="Z179" s="60">
        <v>205</v>
      </c>
    </row>
    <row r="180" spans="1:26" x14ac:dyDescent="0.3">
      <c r="A180" s="55">
        <v>174</v>
      </c>
      <c r="B180" s="104" t="s">
        <v>82</v>
      </c>
      <c r="C180" s="105">
        <v>637582</v>
      </c>
      <c r="D180" s="104" t="s">
        <v>83</v>
      </c>
      <c r="E180" s="133">
        <v>36555</v>
      </c>
      <c r="F180" s="109">
        <v>2.0613012044826586</v>
      </c>
      <c r="G180" s="110">
        <v>22.799999999999997</v>
      </c>
      <c r="H180" s="110">
        <v>0</v>
      </c>
      <c r="I180" s="110">
        <v>0</v>
      </c>
      <c r="J180" s="187">
        <v>0</v>
      </c>
      <c r="K180" s="188">
        <v>0</v>
      </c>
      <c r="L180" s="188">
        <v>0</v>
      </c>
      <c r="M180" s="189">
        <v>0</v>
      </c>
      <c r="N180" s="109">
        <v>0</v>
      </c>
      <c r="O180" s="110">
        <v>0</v>
      </c>
      <c r="P180" s="110">
        <v>0</v>
      </c>
      <c r="Q180" s="110">
        <v>0</v>
      </c>
      <c r="R180" s="110">
        <v>0</v>
      </c>
      <c r="S180" s="110">
        <v>0</v>
      </c>
      <c r="T180" s="110">
        <v>0</v>
      </c>
      <c r="U180" s="129">
        <v>0</v>
      </c>
      <c r="V180" s="109">
        <v>0</v>
      </c>
      <c r="W180" s="111">
        <v>0</v>
      </c>
      <c r="X180" s="80">
        <v>22.799999999999997</v>
      </c>
      <c r="Y180" s="134">
        <v>362</v>
      </c>
      <c r="Z180" s="60">
        <v>188</v>
      </c>
    </row>
    <row r="181" spans="1:26" x14ac:dyDescent="0.3">
      <c r="A181" s="55">
        <v>175</v>
      </c>
      <c r="B181" s="104" t="s">
        <v>1431</v>
      </c>
      <c r="C181" s="105">
        <v>675737</v>
      </c>
      <c r="D181" s="104" t="s">
        <v>335</v>
      </c>
      <c r="E181" s="133">
        <v>38476</v>
      </c>
      <c r="F181" s="109">
        <v>2.8745038463569781</v>
      </c>
      <c r="G181" s="110">
        <v>22.798999999999999</v>
      </c>
      <c r="H181" s="110">
        <v>0</v>
      </c>
      <c r="I181" s="110">
        <v>0</v>
      </c>
      <c r="J181" s="187">
        <v>0</v>
      </c>
      <c r="K181" s="188">
        <v>0</v>
      </c>
      <c r="L181" s="188">
        <v>0</v>
      </c>
      <c r="M181" s="189">
        <v>0</v>
      </c>
      <c r="N181" s="109">
        <v>0</v>
      </c>
      <c r="O181" s="110">
        <v>0</v>
      </c>
      <c r="P181" s="110">
        <v>0</v>
      </c>
      <c r="Q181" s="110">
        <v>0</v>
      </c>
      <c r="R181" s="110">
        <v>0</v>
      </c>
      <c r="S181" s="110">
        <v>0</v>
      </c>
      <c r="T181" s="110">
        <v>0</v>
      </c>
      <c r="U181" s="129">
        <v>0</v>
      </c>
      <c r="V181" s="109">
        <v>0</v>
      </c>
      <c r="W181" s="111">
        <v>0</v>
      </c>
      <c r="X181" s="80">
        <v>22.798999999999999</v>
      </c>
      <c r="Y181" s="134">
        <v>318</v>
      </c>
      <c r="Z181" s="60">
        <v>143</v>
      </c>
    </row>
    <row r="182" spans="1:26" x14ac:dyDescent="0.3">
      <c r="A182" s="55">
        <v>176</v>
      </c>
      <c r="B182" s="104" t="s">
        <v>2361</v>
      </c>
      <c r="C182" s="105">
        <v>664574</v>
      </c>
      <c r="D182" s="104" t="s">
        <v>95</v>
      </c>
      <c r="E182" s="133">
        <v>39308</v>
      </c>
      <c r="F182" s="109">
        <v>4.7607555451835424</v>
      </c>
      <c r="G182" s="110">
        <v>22.797999999999998</v>
      </c>
      <c r="H182" s="110">
        <v>0</v>
      </c>
      <c r="I182" s="110">
        <v>0</v>
      </c>
      <c r="J182" s="187">
        <v>0</v>
      </c>
      <c r="K182" s="188">
        <v>0</v>
      </c>
      <c r="L182" s="188">
        <v>0</v>
      </c>
      <c r="M182" s="189">
        <v>0</v>
      </c>
      <c r="N182" s="109">
        <v>0</v>
      </c>
      <c r="O182" s="110">
        <v>0</v>
      </c>
      <c r="P182" s="110">
        <v>0</v>
      </c>
      <c r="Q182" s="110">
        <v>0</v>
      </c>
      <c r="R182" s="110">
        <v>0</v>
      </c>
      <c r="S182" s="110">
        <v>0</v>
      </c>
      <c r="T182" s="110">
        <v>0</v>
      </c>
      <c r="U182" s="129">
        <v>0</v>
      </c>
      <c r="V182" s="109">
        <v>0</v>
      </c>
      <c r="W182" s="111">
        <v>0</v>
      </c>
      <c r="X182" s="80">
        <v>22.797999999999998</v>
      </c>
      <c r="Y182" s="134">
        <v>254</v>
      </c>
      <c r="Z182" s="60">
        <v>78</v>
      </c>
    </row>
    <row r="183" spans="1:26" x14ac:dyDescent="0.3">
      <c r="A183" s="55">
        <v>177</v>
      </c>
      <c r="B183" s="81" t="s">
        <v>2426</v>
      </c>
      <c r="C183" s="82">
        <v>668917</v>
      </c>
      <c r="D183" s="83" t="s">
        <v>379</v>
      </c>
      <c r="E183" s="133">
        <v>37370</v>
      </c>
      <c r="F183" s="109">
        <v>1.4502519231784889</v>
      </c>
      <c r="G183" s="110">
        <v>22.796999999999997</v>
      </c>
      <c r="H183" s="110">
        <v>0</v>
      </c>
      <c r="I183" s="110">
        <v>0</v>
      </c>
      <c r="J183" s="187">
        <v>0</v>
      </c>
      <c r="K183" s="188">
        <v>0</v>
      </c>
      <c r="L183" s="188">
        <v>0</v>
      </c>
      <c r="M183" s="189">
        <v>0</v>
      </c>
      <c r="N183" s="109">
        <v>0</v>
      </c>
      <c r="O183" s="110">
        <v>0</v>
      </c>
      <c r="P183" s="110">
        <v>0</v>
      </c>
      <c r="Q183" s="110">
        <v>0</v>
      </c>
      <c r="R183" s="110">
        <v>0</v>
      </c>
      <c r="S183" s="110">
        <v>0</v>
      </c>
      <c r="T183" s="110">
        <v>0</v>
      </c>
      <c r="U183" s="129">
        <v>0</v>
      </c>
      <c r="V183" s="109">
        <v>0</v>
      </c>
      <c r="W183" s="111">
        <v>0</v>
      </c>
      <c r="X183" s="80">
        <v>22.796999999999997</v>
      </c>
      <c r="Y183" s="134">
        <v>443</v>
      </c>
      <c r="Z183" s="60">
        <v>266</v>
      </c>
    </row>
    <row r="184" spans="1:26" x14ac:dyDescent="0.3">
      <c r="A184" s="55">
        <v>178</v>
      </c>
      <c r="B184" s="104" t="s">
        <v>1379</v>
      </c>
      <c r="C184" s="105">
        <v>649502</v>
      </c>
      <c r="D184" s="104" t="s">
        <v>556</v>
      </c>
      <c r="E184" s="133">
        <v>37297</v>
      </c>
      <c r="F184" s="109">
        <v>5.8231271393483413</v>
      </c>
      <c r="G184" s="110">
        <v>22.795999999999999</v>
      </c>
      <c r="H184" s="110">
        <v>0</v>
      </c>
      <c r="I184" s="110">
        <v>0</v>
      </c>
      <c r="J184" s="187">
        <v>0</v>
      </c>
      <c r="K184" s="188">
        <v>0</v>
      </c>
      <c r="L184" s="188">
        <v>0</v>
      </c>
      <c r="M184" s="189">
        <v>0</v>
      </c>
      <c r="N184" s="109">
        <v>0</v>
      </c>
      <c r="O184" s="110">
        <v>0</v>
      </c>
      <c r="P184" s="110">
        <v>0</v>
      </c>
      <c r="Q184" s="110">
        <v>0</v>
      </c>
      <c r="R184" s="110">
        <v>0</v>
      </c>
      <c r="S184" s="110">
        <v>0</v>
      </c>
      <c r="T184" s="110">
        <v>0</v>
      </c>
      <c r="U184" s="129">
        <v>0</v>
      </c>
      <c r="V184" s="109">
        <v>0</v>
      </c>
      <c r="W184" s="111">
        <v>0</v>
      </c>
      <c r="X184" s="80">
        <v>22.795999999999999</v>
      </c>
      <c r="Y184" s="134">
        <v>225</v>
      </c>
      <c r="Z184" s="60">
        <v>47</v>
      </c>
    </row>
    <row r="185" spans="1:26" x14ac:dyDescent="0.3">
      <c r="A185" s="55">
        <v>179</v>
      </c>
      <c r="B185" s="104" t="s">
        <v>2323</v>
      </c>
      <c r="C185" s="105">
        <v>680465</v>
      </c>
      <c r="D185" s="104" t="s">
        <v>562</v>
      </c>
      <c r="E185" s="133">
        <v>39377</v>
      </c>
      <c r="F185" s="109">
        <v>2.0216544628667532</v>
      </c>
      <c r="G185" s="110">
        <v>22.793999999999997</v>
      </c>
      <c r="H185" s="110">
        <v>0</v>
      </c>
      <c r="I185" s="110">
        <v>0</v>
      </c>
      <c r="J185" s="187">
        <v>0</v>
      </c>
      <c r="K185" s="188">
        <v>0</v>
      </c>
      <c r="L185" s="188">
        <v>0</v>
      </c>
      <c r="M185" s="189">
        <v>0</v>
      </c>
      <c r="N185" s="109">
        <v>0</v>
      </c>
      <c r="O185" s="110">
        <v>0</v>
      </c>
      <c r="P185" s="110">
        <v>0</v>
      </c>
      <c r="Q185" s="110">
        <v>0</v>
      </c>
      <c r="R185" s="110">
        <v>0</v>
      </c>
      <c r="S185" s="110">
        <v>0</v>
      </c>
      <c r="T185" s="110">
        <v>0</v>
      </c>
      <c r="U185" s="129">
        <v>0</v>
      </c>
      <c r="V185" s="109">
        <v>0</v>
      </c>
      <c r="W185" s="111">
        <v>0</v>
      </c>
      <c r="X185" s="80">
        <v>22.793999999999997</v>
      </c>
      <c r="Y185" s="134">
        <v>383</v>
      </c>
      <c r="Z185" s="60">
        <v>204</v>
      </c>
    </row>
    <row r="186" spans="1:26" x14ac:dyDescent="0.3">
      <c r="A186" s="55">
        <v>180</v>
      </c>
      <c r="B186" s="81" t="s">
        <v>1181</v>
      </c>
      <c r="C186" s="82">
        <v>666192</v>
      </c>
      <c r="D186" s="83" t="s">
        <v>1458</v>
      </c>
      <c r="E186" s="133">
        <v>38030</v>
      </c>
      <c r="F186" s="109">
        <v>1.5719619413799497</v>
      </c>
      <c r="G186" s="110">
        <v>0</v>
      </c>
      <c r="H186" s="110">
        <v>0</v>
      </c>
      <c r="I186" s="110">
        <v>0</v>
      </c>
      <c r="J186" s="187">
        <v>0</v>
      </c>
      <c r="K186" s="188">
        <v>0</v>
      </c>
      <c r="L186" s="188">
        <v>14.013999999999999</v>
      </c>
      <c r="M186" s="189">
        <v>20.693000000000001</v>
      </c>
      <c r="N186" s="109">
        <v>0</v>
      </c>
      <c r="O186" s="110">
        <v>0</v>
      </c>
      <c r="P186" s="110">
        <v>0</v>
      </c>
      <c r="Q186" s="110">
        <v>0</v>
      </c>
      <c r="R186" s="110">
        <v>0</v>
      </c>
      <c r="S186" s="110">
        <v>0</v>
      </c>
      <c r="T186" s="110">
        <v>0</v>
      </c>
      <c r="U186" s="129">
        <v>0</v>
      </c>
      <c r="V186" s="109">
        <v>0</v>
      </c>
      <c r="W186" s="111">
        <v>0</v>
      </c>
      <c r="X186" s="80">
        <v>22.264961941379951</v>
      </c>
      <c r="Y186" s="134">
        <v>89</v>
      </c>
      <c r="Z186" s="60">
        <v>-91</v>
      </c>
    </row>
    <row r="187" spans="1:26" x14ac:dyDescent="0.3">
      <c r="A187" s="55">
        <v>181</v>
      </c>
      <c r="B187" s="84" t="s">
        <v>171</v>
      </c>
      <c r="C187" s="85">
        <v>655293</v>
      </c>
      <c r="D187" s="84" t="s">
        <v>91</v>
      </c>
      <c r="E187" s="86">
        <v>37635</v>
      </c>
      <c r="F187" s="109">
        <v>1.5709619413799496</v>
      </c>
      <c r="G187" s="110">
        <v>0</v>
      </c>
      <c r="H187" s="110">
        <v>0</v>
      </c>
      <c r="I187" s="110">
        <v>0</v>
      </c>
      <c r="J187" s="187">
        <v>0</v>
      </c>
      <c r="K187" s="188">
        <v>0</v>
      </c>
      <c r="L187" s="188">
        <v>0</v>
      </c>
      <c r="M187" s="189">
        <v>20.646000000000001</v>
      </c>
      <c r="N187" s="109">
        <v>0</v>
      </c>
      <c r="O187" s="110">
        <v>0</v>
      </c>
      <c r="P187" s="110">
        <v>0</v>
      </c>
      <c r="Q187" s="110">
        <v>0</v>
      </c>
      <c r="R187" s="110">
        <v>0</v>
      </c>
      <c r="S187" s="110">
        <v>0</v>
      </c>
      <c r="T187" s="110">
        <v>0</v>
      </c>
      <c r="U187" s="129">
        <v>0</v>
      </c>
      <c r="V187" s="109">
        <v>0</v>
      </c>
      <c r="W187" s="111">
        <v>0</v>
      </c>
      <c r="X187" s="80">
        <v>22.21696194137995</v>
      </c>
      <c r="Y187" s="134">
        <v>132</v>
      </c>
      <c r="Z187" s="60">
        <v>-49</v>
      </c>
    </row>
    <row r="188" spans="1:26" x14ac:dyDescent="0.3">
      <c r="A188" s="55">
        <v>182</v>
      </c>
      <c r="B188" s="104" t="s">
        <v>1962</v>
      </c>
      <c r="C188" s="105">
        <v>668664</v>
      </c>
      <c r="D188" s="104" t="s">
        <v>179</v>
      </c>
      <c r="E188" s="133">
        <v>38913</v>
      </c>
      <c r="F188" s="109">
        <v>2.4671592989264677</v>
      </c>
      <c r="G188" s="110">
        <v>11.415999999999999</v>
      </c>
      <c r="H188" s="110">
        <v>0</v>
      </c>
      <c r="I188" s="110">
        <v>0</v>
      </c>
      <c r="J188" s="187">
        <v>0</v>
      </c>
      <c r="K188" s="188">
        <v>0</v>
      </c>
      <c r="L188" s="188">
        <v>0</v>
      </c>
      <c r="M188" s="189">
        <v>10.438000000000001</v>
      </c>
      <c r="N188" s="109">
        <v>0</v>
      </c>
      <c r="O188" s="110">
        <v>0</v>
      </c>
      <c r="P188" s="110">
        <v>0</v>
      </c>
      <c r="Q188" s="110">
        <v>0</v>
      </c>
      <c r="R188" s="110">
        <v>0</v>
      </c>
      <c r="S188" s="110">
        <v>0</v>
      </c>
      <c r="T188" s="110">
        <v>0</v>
      </c>
      <c r="U188" s="129">
        <v>0</v>
      </c>
      <c r="V188" s="109">
        <v>0</v>
      </c>
      <c r="W188" s="111">
        <v>0</v>
      </c>
      <c r="X188" s="80">
        <v>21.853999999999999</v>
      </c>
      <c r="Y188" s="134">
        <v>161</v>
      </c>
      <c r="Z188" s="60">
        <v>-21</v>
      </c>
    </row>
    <row r="189" spans="1:26" x14ac:dyDescent="0.3">
      <c r="A189" s="55">
        <v>183</v>
      </c>
      <c r="B189" s="87" t="s">
        <v>1472</v>
      </c>
      <c r="C189" s="85">
        <v>666380</v>
      </c>
      <c r="D189" s="87" t="s">
        <v>565</v>
      </c>
      <c r="E189" s="86">
        <v>38463</v>
      </c>
      <c r="F189" s="109">
        <v>2.8735038463569782</v>
      </c>
      <c r="G189" s="110">
        <v>11.405999999999999</v>
      </c>
      <c r="H189" s="110">
        <v>0</v>
      </c>
      <c r="I189" s="110">
        <v>0</v>
      </c>
      <c r="J189" s="187">
        <v>0</v>
      </c>
      <c r="K189" s="188">
        <v>0</v>
      </c>
      <c r="L189" s="188">
        <v>0</v>
      </c>
      <c r="M189" s="189">
        <v>10.422000000000001</v>
      </c>
      <c r="N189" s="109">
        <v>0</v>
      </c>
      <c r="O189" s="110">
        <v>0</v>
      </c>
      <c r="P189" s="110">
        <v>0</v>
      </c>
      <c r="Q189" s="110">
        <v>0</v>
      </c>
      <c r="R189" s="110">
        <v>0</v>
      </c>
      <c r="S189" s="110">
        <v>0</v>
      </c>
      <c r="T189" s="110">
        <v>0</v>
      </c>
      <c r="U189" s="129">
        <v>0</v>
      </c>
      <c r="V189" s="109">
        <v>0</v>
      </c>
      <c r="W189" s="111">
        <v>0</v>
      </c>
      <c r="X189" s="80">
        <v>21.827999999999999</v>
      </c>
      <c r="Y189" s="134">
        <v>173</v>
      </c>
      <c r="Z189" s="60">
        <v>-10</v>
      </c>
    </row>
    <row r="190" spans="1:26" x14ac:dyDescent="0.3">
      <c r="A190" s="55">
        <v>184</v>
      </c>
      <c r="B190" s="104" t="s">
        <v>1086</v>
      </c>
      <c r="C190" s="105">
        <v>650662</v>
      </c>
      <c r="D190" s="104" t="s">
        <v>573</v>
      </c>
      <c r="E190" s="133">
        <v>37801</v>
      </c>
      <c r="F190" s="109">
        <v>0.714738866333816</v>
      </c>
      <c r="G190" s="110">
        <v>0</v>
      </c>
      <c r="H190" s="110">
        <v>0</v>
      </c>
      <c r="I190" s="110">
        <v>0</v>
      </c>
      <c r="J190" s="187">
        <v>0</v>
      </c>
      <c r="K190" s="188">
        <v>0</v>
      </c>
      <c r="L190" s="188">
        <v>14</v>
      </c>
      <c r="M190" s="189">
        <v>20.653000000000002</v>
      </c>
      <c r="N190" s="109">
        <v>0</v>
      </c>
      <c r="O190" s="110">
        <v>0</v>
      </c>
      <c r="P190" s="110">
        <v>0</v>
      </c>
      <c r="Q190" s="110">
        <v>0</v>
      </c>
      <c r="R190" s="110">
        <v>0</v>
      </c>
      <c r="S190" s="110">
        <v>0</v>
      </c>
      <c r="T190" s="110">
        <v>0</v>
      </c>
      <c r="U190" s="129">
        <v>0</v>
      </c>
      <c r="V190" s="109">
        <v>0</v>
      </c>
      <c r="W190" s="111">
        <v>0</v>
      </c>
      <c r="X190" s="80">
        <v>21.36773886633382</v>
      </c>
      <c r="Y190" s="134">
        <v>125</v>
      </c>
      <c r="Z190" s="60">
        <v>-59</v>
      </c>
    </row>
    <row r="191" spans="1:26" x14ac:dyDescent="0.3">
      <c r="A191" s="55">
        <v>185</v>
      </c>
      <c r="B191" s="104" t="s">
        <v>1176</v>
      </c>
      <c r="C191" s="105">
        <v>606990</v>
      </c>
      <c r="D191" s="104" t="s">
        <v>559</v>
      </c>
      <c r="E191" s="133">
        <v>34837</v>
      </c>
      <c r="F191" s="109">
        <v>0</v>
      </c>
      <c r="G191" s="110">
        <v>0</v>
      </c>
      <c r="H191" s="110">
        <v>0</v>
      </c>
      <c r="I191" s="110">
        <v>0</v>
      </c>
      <c r="J191" s="187">
        <v>0</v>
      </c>
      <c r="K191" s="188">
        <v>0</v>
      </c>
      <c r="L191" s="188">
        <v>0</v>
      </c>
      <c r="M191" s="189">
        <v>20.702000000000002</v>
      </c>
      <c r="N191" s="109">
        <v>0</v>
      </c>
      <c r="O191" s="110">
        <v>0</v>
      </c>
      <c r="P191" s="110">
        <v>0</v>
      </c>
      <c r="Q191" s="110">
        <v>0</v>
      </c>
      <c r="R191" s="110">
        <v>0</v>
      </c>
      <c r="S191" s="110">
        <v>0</v>
      </c>
      <c r="T191" s="110">
        <v>0</v>
      </c>
      <c r="U191" s="129">
        <v>0</v>
      </c>
      <c r="V191" s="109">
        <v>0</v>
      </c>
      <c r="W191" s="111">
        <v>0</v>
      </c>
      <c r="X191" s="80">
        <v>20.702000000000002</v>
      </c>
      <c r="Y191" s="134">
        <v>80</v>
      </c>
      <c r="Z191" s="60">
        <v>-105</v>
      </c>
    </row>
    <row r="192" spans="1:26" x14ac:dyDescent="0.3">
      <c r="A192" s="55">
        <v>186</v>
      </c>
      <c r="B192" s="104" t="s">
        <v>127</v>
      </c>
      <c r="C192" s="105">
        <v>637176</v>
      </c>
      <c r="D192" s="104" t="s">
        <v>128</v>
      </c>
      <c r="E192" s="133">
        <v>36991</v>
      </c>
      <c r="F192" s="109">
        <v>0</v>
      </c>
      <c r="G192" s="110">
        <v>0</v>
      </c>
      <c r="H192" s="110">
        <v>0</v>
      </c>
      <c r="I192" s="110">
        <v>0</v>
      </c>
      <c r="J192" s="187">
        <v>0</v>
      </c>
      <c r="K192" s="188">
        <v>0</v>
      </c>
      <c r="L192" s="188">
        <v>0</v>
      </c>
      <c r="M192" s="189">
        <v>20.7</v>
      </c>
      <c r="N192" s="109">
        <v>0</v>
      </c>
      <c r="O192" s="110">
        <v>0</v>
      </c>
      <c r="P192" s="110">
        <v>0</v>
      </c>
      <c r="Q192" s="110">
        <v>0</v>
      </c>
      <c r="R192" s="110">
        <v>0</v>
      </c>
      <c r="S192" s="110">
        <v>0</v>
      </c>
      <c r="T192" s="110">
        <v>0</v>
      </c>
      <c r="U192" s="129">
        <v>0</v>
      </c>
      <c r="V192" s="109">
        <v>0</v>
      </c>
      <c r="W192" s="111">
        <v>0</v>
      </c>
      <c r="X192" s="80">
        <v>20.7</v>
      </c>
      <c r="Y192" s="134">
        <v>82</v>
      </c>
      <c r="Z192" s="60">
        <v>-104</v>
      </c>
    </row>
    <row r="193" spans="1:26" x14ac:dyDescent="0.3">
      <c r="A193" s="55">
        <v>187</v>
      </c>
      <c r="B193" s="104" t="s">
        <v>949</v>
      </c>
      <c r="C193" s="105">
        <v>613102</v>
      </c>
      <c r="D193" s="104" t="s">
        <v>54</v>
      </c>
      <c r="E193" s="133">
        <v>31544</v>
      </c>
      <c r="F193" s="109">
        <v>0</v>
      </c>
      <c r="G193" s="110">
        <v>0</v>
      </c>
      <c r="H193" s="110">
        <v>0</v>
      </c>
      <c r="I193" s="110">
        <v>0</v>
      </c>
      <c r="J193" s="187">
        <v>0</v>
      </c>
      <c r="K193" s="188">
        <v>0</v>
      </c>
      <c r="L193" s="188">
        <v>0</v>
      </c>
      <c r="M193" s="189">
        <v>20.692</v>
      </c>
      <c r="N193" s="109">
        <v>0</v>
      </c>
      <c r="O193" s="110">
        <v>0</v>
      </c>
      <c r="P193" s="110">
        <v>0</v>
      </c>
      <c r="Q193" s="110">
        <v>0</v>
      </c>
      <c r="R193" s="110">
        <v>0</v>
      </c>
      <c r="S193" s="110">
        <v>0</v>
      </c>
      <c r="T193" s="110">
        <v>0</v>
      </c>
      <c r="U193" s="129">
        <v>0</v>
      </c>
      <c r="V193" s="109">
        <v>0</v>
      </c>
      <c r="W193" s="111">
        <v>0</v>
      </c>
      <c r="X193" s="80">
        <v>20.692</v>
      </c>
      <c r="Y193" s="134">
        <v>90</v>
      </c>
      <c r="Z193" s="60">
        <v>-97</v>
      </c>
    </row>
    <row r="194" spans="1:26" x14ac:dyDescent="0.3">
      <c r="A194" s="55">
        <v>188</v>
      </c>
      <c r="B194" s="104" t="s">
        <v>976</v>
      </c>
      <c r="C194" s="105">
        <v>644506</v>
      </c>
      <c r="D194" s="104" t="s">
        <v>555</v>
      </c>
      <c r="E194" s="133">
        <v>36617</v>
      </c>
      <c r="F194" s="109">
        <v>0</v>
      </c>
      <c r="G194" s="110">
        <v>0</v>
      </c>
      <c r="H194" s="110">
        <v>0</v>
      </c>
      <c r="I194" s="110">
        <v>0</v>
      </c>
      <c r="J194" s="187">
        <v>0</v>
      </c>
      <c r="K194" s="188">
        <v>0</v>
      </c>
      <c r="L194" s="188">
        <v>0</v>
      </c>
      <c r="M194" s="189">
        <v>20.689</v>
      </c>
      <c r="N194" s="109">
        <v>0</v>
      </c>
      <c r="O194" s="110">
        <v>0</v>
      </c>
      <c r="P194" s="110">
        <v>0</v>
      </c>
      <c r="Q194" s="110">
        <v>0</v>
      </c>
      <c r="R194" s="110">
        <v>0</v>
      </c>
      <c r="S194" s="110">
        <v>0</v>
      </c>
      <c r="T194" s="110">
        <v>0</v>
      </c>
      <c r="U194" s="129">
        <v>0</v>
      </c>
      <c r="V194" s="109">
        <v>0</v>
      </c>
      <c r="W194" s="111">
        <v>0</v>
      </c>
      <c r="X194" s="80">
        <v>20.689</v>
      </c>
      <c r="Y194" s="134">
        <v>93</v>
      </c>
      <c r="Z194" s="60">
        <v>-95</v>
      </c>
    </row>
    <row r="195" spans="1:26" x14ac:dyDescent="0.3">
      <c r="A195" s="55">
        <v>189</v>
      </c>
      <c r="B195" s="104" t="s">
        <v>1022</v>
      </c>
      <c r="C195" s="105">
        <v>136575</v>
      </c>
      <c r="D195" s="104" t="s">
        <v>580</v>
      </c>
      <c r="E195" s="133">
        <v>31557</v>
      </c>
      <c r="F195" s="109">
        <v>0</v>
      </c>
      <c r="G195" s="110">
        <v>0</v>
      </c>
      <c r="H195" s="110">
        <v>0</v>
      </c>
      <c r="I195" s="110">
        <v>0</v>
      </c>
      <c r="J195" s="187">
        <v>0</v>
      </c>
      <c r="K195" s="188">
        <v>0</v>
      </c>
      <c r="L195" s="188">
        <v>0</v>
      </c>
      <c r="M195" s="189">
        <v>20.681000000000001</v>
      </c>
      <c r="N195" s="109">
        <v>0</v>
      </c>
      <c r="O195" s="110">
        <v>0</v>
      </c>
      <c r="P195" s="110">
        <v>0</v>
      </c>
      <c r="Q195" s="110">
        <v>0</v>
      </c>
      <c r="R195" s="110">
        <v>0</v>
      </c>
      <c r="S195" s="110">
        <v>0</v>
      </c>
      <c r="T195" s="110">
        <v>0</v>
      </c>
      <c r="U195" s="129">
        <v>0</v>
      </c>
      <c r="V195" s="109">
        <v>0</v>
      </c>
      <c r="W195" s="111">
        <v>0</v>
      </c>
      <c r="X195" s="80">
        <v>20.681000000000001</v>
      </c>
      <c r="Y195" s="134">
        <v>101</v>
      </c>
      <c r="Z195" s="60">
        <v>-88</v>
      </c>
    </row>
    <row r="196" spans="1:26" x14ac:dyDescent="0.3">
      <c r="A196" s="55">
        <v>190</v>
      </c>
      <c r="B196" s="104" t="s">
        <v>1062</v>
      </c>
      <c r="C196" s="105">
        <v>655240</v>
      </c>
      <c r="D196" s="104" t="s">
        <v>515</v>
      </c>
      <c r="E196" s="133">
        <v>37735</v>
      </c>
      <c r="F196" s="109">
        <v>0</v>
      </c>
      <c r="G196" s="110">
        <v>0</v>
      </c>
      <c r="H196" s="110">
        <v>0</v>
      </c>
      <c r="I196" s="110">
        <v>0</v>
      </c>
      <c r="J196" s="187">
        <v>0</v>
      </c>
      <c r="K196" s="188">
        <v>0</v>
      </c>
      <c r="L196" s="188">
        <v>0</v>
      </c>
      <c r="M196" s="189">
        <v>20.666</v>
      </c>
      <c r="N196" s="109">
        <v>0</v>
      </c>
      <c r="O196" s="110">
        <v>0</v>
      </c>
      <c r="P196" s="110">
        <v>0</v>
      </c>
      <c r="Q196" s="110">
        <v>0</v>
      </c>
      <c r="R196" s="110">
        <v>0</v>
      </c>
      <c r="S196" s="110">
        <v>0</v>
      </c>
      <c r="T196" s="110">
        <v>0</v>
      </c>
      <c r="U196" s="129">
        <v>0</v>
      </c>
      <c r="V196" s="109">
        <v>0</v>
      </c>
      <c r="W196" s="111">
        <v>0</v>
      </c>
      <c r="X196" s="80">
        <v>20.666</v>
      </c>
      <c r="Y196" s="134">
        <v>115</v>
      </c>
      <c r="Z196" s="60">
        <v>-75</v>
      </c>
    </row>
    <row r="197" spans="1:26" x14ac:dyDescent="0.3">
      <c r="A197" s="55">
        <v>191</v>
      </c>
      <c r="B197" s="81" t="s">
        <v>1975</v>
      </c>
      <c r="C197" s="82">
        <v>150001</v>
      </c>
      <c r="D197" s="83" t="s">
        <v>555</v>
      </c>
      <c r="E197" s="133">
        <v>32706</v>
      </c>
      <c r="F197" s="109">
        <v>0</v>
      </c>
      <c r="G197" s="110">
        <v>0</v>
      </c>
      <c r="H197" s="110">
        <v>0</v>
      </c>
      <c r="I197" s="110">
        <v>0</v>
      </c>
      <c r="J197" s="187">
        <v>0</v>
      </c>
      <c r="K197" s="188">
        <v>0</v>
      </c>
      <c r="L197" s="188">
        <v>0</v>
      </c>
      <c r="M197" s="189">
        <v>20.658999999999999</v>
      </c>
      <c r="N197" s="109">
        <v>0</v>
      </c>
      <c r="O197" s="110">
        <v>0</v>
      </c>
      <c r="P197" s="110">
        <v>0</v>
      </c>
      <c r="Q197" s="110">
        <v>0</v>
      </c>
      <c r="R197" s="110">
        <v>0</v>
      </c>
      <c r="S197" s="110">
        <v>0</v>
      </c>
      <c r="T197" s="110">
        <v>0</v>
      </c>
      <c r="U197" s="129">
        <v>0</v>
      </c>
      <c r="V197" s="109">
        <v>0</v>
      </c>
      <c r="W197" s="111">
        <v>0</v>
      </c>
      <c r="X197" s="80">
        <v>20.658999999999999</v>
      </c>
      <c r="Y197" s="134">
        <v>120</v>
      </c>
      <c r="Z197" s="60">
        <v>-71</v>
      </c>
    </row>
    <row r="198" spans="1:26" x14ac:dyDescent="0.3">
      <c r="A198" s="55">
        <v>192</v>
      </c>
      <c r="B198" s="87" t="s">
        <v>992</v>
      </c>
      <c r="C198" s="85">
        <v>630430</v>
      </c>
      <c r="D198" s="87" t="s">
        <v>364</v>
      </c>
      <c r="E198" s="86">
        <v>36940</v>
      </c>
      <c r="F198" s="109">
        <v>0</v>
      </c>
      <c r="G198" s="110">
        <v>0</v>
      </c>
      <c r="H198" s="110">
        <v>0</v>
      </c>
      <c r="I198" s="110">
        <v>0</v>
      </c>
      <c r="J198" s="187">
        <v>0</v>
      </c>
      <c r="K198" s="188">
        <v>0</v>
      </c>
      <c r="L198" s="188">
        <v>0</v>
      </c>
      <c r="M198" s="189">
        <v>20.657</v>
      </c>
      <c r="N198" s="109">
        <v>0</v>
      </c>
      <c r="O198" s="110">
        <v>0</v>
      </c>
      <c r="P198" s="110">
        <v>0</v>
      </c>
      <c r="Q198" s="110">
        <v>0</v>
      </c>
      <c r="R198" s="110">
        <v>0</v>
      </c>
      <c r="S198" s="110">
        <v>0</v>
      </c>
      <c r="T198" s="110">
        <v>0</v>
      </c>
      <c r="U198" s="129">
        <v>0</v>
      </c>
      <c r="V198" s="109">
        <v>0</v>
      </c>
      <c r="W198" s="111">
        <v>0</v>
      </c>
      <c r="X198" s="80">
        <v>20.657</v>
      </c>
      <c r="Y198" s="134">
        <v>121</v>
      </c>
      <c r="Z198" s="60">
        <v>-71</v>
      </c>
    </row>
    <row r="199" spans="1:26" x14ac:dyDescent="0.3">
      <c r="A199" s="55">
        <v>193</v>
      </c>
      <c r="B199" s="104" t="s">
        <v>968</v>
      </c>
      <c r="C199" s="105">
        <v>615985</v>
      </c>
      <c r="D199" s="104" t="s">
        <v>26</v>
      </c>
      <c r="E199" s="133">
        <v>34715</v>
      </c>
      <c r="F199" s="109">
        <v>0</v>
      </c>
      <c r="G199" s="110">
        <v>0</v>
      </c>
      <c r="H199" s="110">
        <v>0</v>
      </c>
      <c r="I199" s="110">
        <v>0</v>
      </c>
      <c r="J199" s="187">
        <v>0</v>
      </c>
      <c r="K199" s="188">
        <v>0</v>
      </c>
      <c r="L199" s="188">
        <v>0</v>
      </c>
      <c r="M199" s="189">
        <v>20.651</v>
      </c>
      <c r="N199" s="109">
        <v>0</v>
      </c>
      <c r="O199" s="110">
        <v>0</v>
      </c>
      <c r="P199" s="110">
        <v>0</v>
      </c>
      <c r="Q199" s="110">
        <v>0</v>
      </c>
      <c r="R199" s="110">
        <v>0</v>
      </c>
      <c r="S199" s="110">
        <v>0</v>
      </c>
      <c r="T199" s="110">
        <v>0</v>
      </c>
      <c r="U199" s="129">
        <v>0</v>
      </c>
      <c r="V199" s="109">
        <v>0</v>
      </c>
      <c r="W199" s="111">
        <v>0</v>
      </c>
      <c r="X199" s="80">
        <v>20.651</v>
      </c>
      <c r="Y199" s="134">
        <v>127</v>
      </c>
      <c r="Z199" s="60">
        <v>-66</v>
      </c>
    </row>
    <row r="200" spans="1:26" x14ac:dyDescent="0.3">
      <c r="A200" s="55">
        <v>194</v>
      </c>
      <c r="B200" s="104" t="s">
        <v>1099</v>
      </c>
      <c r="C200" s="105">
        <v>617327</v>
      </c>
      <c r="D200" s="104" t="s">
        <v>560</v>
      </c>
      <c r="E200" s="133">
        <v>35152</v>
      </c>
      <c r="F200" s="109">
        <v>0</v>
      </c>
      <c r="G200" s="110">
        <v>0</v>
      </c>
      <c r="H200" s="110">
        <v>0</v>
      </c>
      <c r="I200" s="110">
        <v>0</v>
      </c>
      <c r="J200" s="187">
        <v>0</v>
      </c>
      <c r="K200" s="188">
        <v>0</v>
      </c>
      <c r="L200" s="188">
        <v>0</v>
      </c>
      <c r="M200" s="189">
        <v>20.643000000000001</v>
      </c>
      <c r="N200" s="109">
        <v>0</v>
      </c>
      <c r="O200" s="110">
        <v>0</v>
      </c>
      <c r="P200" s="110">
        <v>0</v>
      </c>
      <c r="Q200" s="110">
        <v>0</v>
      </c>
      <c r="R200" s="110">
        <v>0</v>
      </c>
      <c r="S200" s="110">
        <v>0</v>
      </c>
      <c r="T200" s="110">
        <v>0</v>
      </c>
      <c r="U200" s="129">
        <v>0</v>
      </c>
      <c r="V200" s="109">
        <v>0</v>
      </c>
      <c r="W200" s="111">
        <v>0</v>
      </c>
      <c r="X200" s="80">
        <v>20.643000000000001</v>
      </c>
      <c r="Y200" s="134">
        <v>135</v>
      </c>
      <c r="Z200" s="60">
        <v>-59</v>
      </c>
    </row>
    <row r="201" spans="1:26" x14ac:dyDescent="0.3">
      <c r="A201" s="55">
        <v>195</v>
      </c>
      <c r="B201" s="104" t="s">
        <v>1372</v>
      </c>
      <c r="C201" s="105">
        <v>670241</v>
      </c>
      <c r="D201" s="104" t="s">
        <v>508</v>
      </c>
      <c r="E201" s="133">
        <v>38004</v>
      </c>
      <c r="F201" s="109">
        <v>4.0877020149908416</v>
      </c>
      <c r="G201" s="110">
        <v>12.450999999999999</v>
      </c>
      <c r="H201" s="110">
        <v>0</v>
      </c>
      <c r="I201" s="110">
        <v>0</v>
      </c>
      <c r="J201" s="187">
        <v>0</v>
      </c>
      <c r="K201" s="188">
        <v>0</v>
      </c>
      <c r="L201" s="188">
        <v>7.0569999999999995</v>
      </c>
      <c r="M201" s="189">
        <v>0</v>
      </c>
      <c r="N201" s="109">
        <v>0</v>
      </c>
      <c r="O201" s="110">
        <v>0</v>
      </c>
      <c r="P201" s="110">
        <v>0</v>
      </c>
      <c r="Q201" s="110">
        <v>0</v>
      </c>
      <c r="R201" s="110">
        <v>0</v>
      </c>
      <c r="S201" s="110">
        <v>0</v>
      </c>
      <c r="T201" s="110">
        <v>0</v>
      </c>
      <c r="U201" s="129">
        <v>0</v>
      </c>
      <c r="V201" s="109">
        <v>0</v>
      </c>
      <c r="W201" s="111">
        <v>0</v>
      </c>
      <c r="X201" s="80">
        <v>19.507999999999999</v>
      </c>
      <c r="Y201" s="134">
        <v>196</v>
      </c>
      <c r="Z201" s="60">
        <v>1</v>
      </c>
    </row>
    <row r="202" spans="1:26" x14ac:dyDescent="0.3">
      <c r="A202" s="55">
        <v>196</v>
      </c>
      <c r="B202" s="104" t="s">
        <v>1182</v>
      </c>
      <c r="C202" s="105">
        <v>656569</v>
      </c>
      <c r="D202" s="104" t="s">
        <v>1458</v>
      </c>
      <c r="E202" s="133">
        <v>38087</v>
      </c>
      <c r="F202" s="109">
        <v>6.3292203868560462</v>
      </c>
      <c r="G202" s="110">
        <v>12.465999999999999</v>
      </c>
      <c r="H202" s="110">
        <v>0</v>
      </c>
      <c r="I202" s="110">
        <v>0</v>
      </c>
      <c r="J202" s="187">
        <v>0</v>
      </c>
      <c r="K202" s="188">
        <v>0</v>
      </c>
      <c r="L202" s="188">
        <v>7.0179999999999998</v>
      </c>
      <c r="M202" s="189">
        <v>5.1619999999999999</v>
      </c>
      <c r="N202" s="109">
        <v>0</v>
      </c>
      <c r="O202" s="110">
        <v>0</v>
      </c>
      <c r="P202" s="110">
        <v>0</v>
      </c>
      <c r="Q202" s="110">
        <v>0</v>
      </c>
      <c r="R202" s="110">
        <v>0</v>
      </c>
      <c r="S202" s="110">
        <v>0</v>
      </c>
      <c r="T202" s="110">
        <v>0</v>
      </c>
      <c r="U202" s="129">
        <v>0</v>
      </c>
      <c r="V202" s="109">
        <v>0</v>
      </c>
      <c r="W202" s="111">
        <v>0</v>
      </c>
      <c r="X202" s="80">
        <v>19.483999999999998</v>
      </c>
      <c r="Y202" s="134">
        <v>219</v>
      </c>
      <c r="Z202" s="60">
        <v>23</v>
      </c>
    </row>
    <row r="203" spans="1:26" x14ac:dyDescent="0.3">
      <c r="A203" s="55">
        <v>197</v>
      </c>
      <c r="B203" s="87" t="s">
        <v>1171</v>
      </c>
      <c r="C203" s="85">
        <v>669068</v>
      </c>
      <c r="D203" s="87" t="s">
        <v>60</v>
      </c>
      <c r="E203" s="86">
        <v>38226</v>
      </c>
      <c r="F203" s="109">
        <v>3.4345808872871437</v>
      </c>
      <c r="G203" s="110">
        <v>12.456</v>
      </c>
      <c r="H203" s="110">
        <v>0</v>
      </c>
      <c r="I203" s="110">
        <v>0</v>
      </c>
      <c r="J203" s="187">
        <v>0</v>
      </c>
      <c r="K203" s="188">
        <v>0</v>
      </c>
      <c r="L203" s="188">
        <v>7.0249999999999995</v>
      </c>
      <c r="M203" s="189">
        <v>0</v>
      </c>
      <c r="N203" s="109">
        <v>0</v>
      </c>
      <c r="O203" s="110">
        <v>0</v>
      </c>
      <c r="P203" s="110">
        <v>0</v>
      </c>
      <c r="Q203" s="110">
        <v>0</v>
      </c>
      <c r="R203" s="110">
        <v>0</v>
      </c>
      <c r="S203" s="110">
        <v>0</v>
      </c>
      <c r="T203" s="110">
        <v>0</v>
      </c>
      <c r="U203" s="129">
        <v>0</v>
      </c>
      <c r="V203" s="109">
        <v>0</v>
      </c>
      <c r="W203" s="111">
        <v>0</v>
      </c>
      <c r="X203" s="80">
        <v>19.480999999999998</v>
      </c>
      <c r="Y203" s="134">
        <v>213</v>
      </c>
      <c r="Z203" s="60">
        <v>16</v>
      </c>
    </row>
    <row r="204" spans="1:26" x14ac:dyDescent="0.3">
      <c r="A204" s="55">
        <v>198</v>
      </c>
      <c r="B204" s="104" t="s">
        <v>1164</v>
      </c>
      <c r="C204" s="105">
        <v>639319</v>
      </c>
      <c r="D204" s="104" t="s">
        <v>317</v>
      </c>
      <c r="E204" s="133">
        <v>38055</v>
      </c>
      <c r="F204" s="109">
        <v>1.1987085282842105</v>
      </c>
      <c r="G204" s="110">
        <v>12.439</v>
      </c>
      <c r="H204" s="110">
        <v>0</v>
      </c>
      <c r="I204" s="110">
        <v>0</v>
      </c>
      <c r="J204" s="187">
        <v>0</v>
      </c>
      <c r="K204" s="188">
        <v>0</v>
      </c>
      <c r="L204" s="188">
        <v>7.0389999999999997</v>
      </c>
      <c r="M204" s="189">
        <v>0</v>
      </c>
      <c r="N204" s="109">
        <v>0</v>
      </c>
      <c r="O204" s="110">
        <v>0</v>
      </c>
      <c r="P204" s="110">
        <v>0</v>
      </c>
      <c r="Q204" s="110">
        <v>0</v>
      </c>
      <c r="R204" s="110">
        <v>0</v>
      </c>
      <c r="S204" s="110">
        <v>0</v>
      </c>
      <c r="T204" s="110">
        <v>0</v>
      </c>
      <c r="U204" s="129">
        <v>0</v>
      </c>
      <c r="V204" s="109">
        <v>0</v>
      </c>
      <c r="W204" s="111">
        <v>0</v>
      </c>
      <c r="X204" s="80">
        <v>19.478000000000002</v>
      </c>
      <c r="Y204" s="134">
        <v>205</v>
      </c>
      <c r="Z204" s="60">
        <v>7</v>
      </c>
    </row>
    <row r="205" spans="1:26" x14ac:dyDescent="0.3">
      <c r="A205" s="55">
        <v>199</v>
      </c>
      <c r="B205" s="81" t="s">
        <v>3284</v>
      </c>
      <c r="C205" s="82">
        <v>635760</v>
      </c>
      <c r="D205" s="83" t="s">
        <v>130</v>
      </c>
      <c r="E205" s="133">
        <v>36627</v>
      </c>
      <c r="F205" s="109">
        <v>3.3496144572843205</v>
      </c>
      <c r="G205" s="110">
        <v>12.427</v>
      </c>
      <c r="H205" s="110">
        <v>0</v>
      </c>
      <c r="I205" s="110">
        <v>0</v>
      </c>
      <c r="J205" s="187">
        <v>0</v>
      </c>
      <c r="K205" s="188">
        <v>0</v>
      </c>
      <c r="L205" s="188">
        <v>7.0359999999999996</v>
      </c>
      <c r="M205" s="189">
        <v>0</v>
      </c>
      <c r="N205" s="109">
        <v>0</v>
      </c>
      <c r="O205" s="110">
        <v>0</v>
      </c>
      <c r="P205" s="110">
        <v>0</v>
      </c>
      <c r="Q205" s="110">
        <v>0</v>
      </c>
      <c r="R205" s="110">
        <v>0</v>
      </c>
      <c r="S205" s="110">
        <v>0</v>
      </c>
      <c r="T205" s="110">
        <v>0</v>
      </c>
      <c r="U205" s="129">
        <v>0</v>
      </c>
      <c r="V205" s="109">
        <v>0</v>
      </c>
      <c r="W205" s="111">
        <v>0</v>
      </c>
      <c r="X205" s="80">
        <v>19.463000000000001</v>
      </c>
      <c r="Y205" s="134">
        <v>208</v>
      </c>
      <c r="Z205" s="60">
        <v>9</v>
      </c>
    </row>
    <row r="206" spans="1:26" x14ac:dyDescent="0.3">
      <c r="A206" s="55">
        <v>200</v>
      </c>
      <c r="B206" s="104" t="s">
        <v>1203</v>
      </c>
      <c r="C206" s="105">
        <v>662478</v>
      </c>
      <c r="D206" s="104" t="s">
        <v>556</v>
      </c>
      <c r="E206" s="133">
        <v>38250</v>
      </c>
      <c r="F206" s="109">
        <v>3.7302413691829384</v>
      </c>
      <c r="G206" s="110">
        <v>11.454999999999998</v>
      </c>
      <c r="H206" s="110">
        <v>0</v>
      </c>
      <c r="I206" s="110">
        <v>0</v>
      </c>
      <c r="J206" s="187">
        <v>0</v>
      </c>
      <c r="K206" s="188">
        <v>0</v>
      </c>
      <c r="L206" s="188">
        <v>7.0510000000000002</v>
      </c>
      <c r="M206" s="189">
        <v>0</v>
      </c>
      <c r="N206" s="109">
        <v>0</v>
      </c>
      <c r="O206" s="110">
        <v>0</v>
      </c>
      <c r="P206" s="110">
        <v>0</v>
      </c>
      <c r="Q206" s="110">
        <v>0</v>
      </c>
      <c r="R206" s="110">
        <v>0</v>
      </c>
      <c r="S206" s="110">
        <v>0</v>
      </c>
      <c r="T206" s="110">
        <v>0</v>
      </c>
      <c r="U206" s="129">
        <v>0</v>
      </c>
      <c r="V206" s="109">
        <v>0</v>
      </c>
      <c r="W206" s="111">
        <v>0</v>
      </c>
      <c r="X206" s="80">
        <v>18.506</v>
      </c>
      <c r="Y206" s="134">
        <v>198</v>
      </c>
      <c r="Z206" s="60">
        <v>-2</v>
      </c>
    </row>
    <row r="207" spans="1:26" x14ac:dyDescent="0.3">
      <c r="A207" s="55">
        <v>201</v>
      </c>
      <c r="B207" s="87" t="s">
        <v>1105</v>
      </c>
      <c r="C207" s="85">
        <v>664866</v>
      </c>
      <c r="D207" s="87" t="s">
        <v>559</v>
      </c>
      <c r="E207" s="86">
        <v>37938</v>
      </c>
      <c r="F207" s="109">
        <v>4.042308925733507</v>
      </c>
      <c r="G207" s="110">
        <v>11.441999999999998</v>
      </c>
      <c r="H207" s="110">
        <v>0</v>
      </c>
      <c r="I207" s="110">
        <v>0</v>
      </c>
      <c r="J207" s="187">
        <v>0</v>
      </c>
      <c r="K207" s="188">
        <v>0</v>
      </c>
      <c r="L207" s="188">
        <v>7.0379999999999994</v>
      </c>
      <c r="M207" s="189">
        <v>0</v>
      </c>
      <c r="N207" s="109">
        <v>0</v>
      </c>
      <c r="O207" s="110">
        <v>0</v>
      </c>
      <c r="P207" s="110">
        <v>0</v>
      </c>
      <c r="Q207" s="110">
        <v>0</v>
      </c>
      <c r="R207" s="110">
        <v>0</v>
      </c>
      <c r="S207" s="110">
        <v>0</v>
      </c>
      <c r="T207" s="110">
        <v>0</v>
      </c>
      <c r="U207" s="129">
        <v>0</v>
      </c>
      <c r="V207" s="109">
        <v>0</v>
      </c>
      <c r="W207" s="111">
        <v>0</v>
      </c>
      <c r="X207" s="80">
        <v>18.479999999999997</v>
      </c>
      <c r="Y207" s="134">
        <v>206</v>
      </c>
      <c r="Z207" s="60">
        <v>5</v>
      </c>
    </row>
    <row r="208" spans="1:26" x14ac:dyDescent="0.3">
      <c r="A208" s="55">
        <v>202</v>
      </c>
      <c r="B208" s="104" t="s">
        <v>1190</v>
      </c>
      <c r="C208" s="105">
        <v>649205</v>
      </c>
      <c r="D208" s="104" t="s">
        <v>54</v>
      </c>
      <c r="E208" s="133">
        <v>38316</v>
      </c>
      <c r="F208" s="109">
        <v>1.2445796494632337</v>
      </c>
      <c r="G208" s="110">
        <v>11.419999999999998</v>
      </c>
      <c r="H208" s="110">
        <v>0</v>
      </c>
      <c r="I208" s="110">
        <v>0</v>
      </c>
      <c r="J208" s="187">
        <v>0</v>
      </c>
      <c r="K208" s="188">
        <v>0</v>
      </c>
      <c r="L208" s="188">
        <v>7.0419999999999998</v>
      </c>
      <c r="M208" s="189">
        <v>0</v>
      </c>
      <c r="N208" s="109">
        <v>0</v>
      </c>
      <c r="O208" s="110">
        <v>0</v>
      </c>
      <c r="P208" s="110">
        <v>0</v>
      </c>
      <c r="Q208" s="110">
        <v>0</v>
      </c>
      <c r="R208" s="110">
        <v>0</v>
      </c>
      <c r="S208" s="110">
        <v>0</v>
      </c>
      <c r="T208" s="110">
        <v>0</v>
      </c>
      <c r="U208" s="129">
        <v>0</v>
      </c>
      <c r="V208" s="109">
        <v>0</v>
      </c>
      <c r="W208" s="111">
        <v>0</v>
      </c>
      <c r="X208" s="80">
        <v>18.461999999999996</v>
      </c>
      <c r="Y208" s="134">
        <v>202</v>
      </c>
      <c r="Z208" s="60">
        <v>0</v>
      </c>
    </row>
    <row r="209" spans="1:26" x14ac:dyDescent="0.3">
      <c r="A209" s="55">
        <v>203</v>
      </c>
      <c r="B209" s="104" t="s">
        <v>1196</v>
      </c>
      <c r="C209" s="105">
        <v>668024</v>
      </c>
      <c r="D209" s="104" t="s">
        <v>569</v>
      </c>
      <c r="E209" s="133">
        <v>38281</v>
      </c>
      <c r="F209" s="109">
        <v>1.4492519231784891</v>
      </c>
      <c r="G209" s="110">
        <v>11.404999999999999</v>
      </c>
      <c r="H209" s="110">
        <v>0</v>
      </c>
      <c r="I209" s="110">
        <v>0</v>
      </c>
      <c r="J209" s="187">
        <v>0</v>
      </c>
      <c r="K209" s="188">
        <v>0</v>
      </c>
      <c r="L209" s="188">
        <v>7.0539999999999994</v>
      </c>
      <c r="M209" s="189">
        <v>0</v>
      </c>
      <c r="N209" s="109">
        <v>0</v>
      </c>
      <c r="O209" s="110">
        <v>0</v>
      </c>
      <c r="P209" s="110">
        <v>0</v>
      </c>
      <c r="Q209" s="110">
        <v>0</v>
      </c>
      <c r="R209" s="110">
        <v>0</v>
      </c>
      <c r="S209" s="110">
        <v>0</v>
      </c>
      <c r="T209" s="110">
        <v>0</v>
      </c>
      <c r="U209" s="129">
        <v>0</v>
      </c>
      <c r="V209" s="109">
        <v>0</v>
      </c>
      <c r="W209" s="111">
        <v>0</v>
      </c>
      <c r="X209" s="80">
        <v>18.459</v>
      </c>
      <c r="Y209" s="134">
        <v>197</v>
      </c>
      <c r="Z209" s="60">
        <v>-6</v>
      </c>
    </row>
    <row r="210" spans="1:26" x14ac:dyDescent="0.3">
      <c r="A210" s="55">
        <v>204</v>
      </c>
      <c r="B210" s="104" t="s">
        <v>1073</v>
      </c>
      <c r="C210" s="105">
        <v>665036</v>
      </c>
      <c r="D210" s="104" t="s">
        <v>95</v>
      </c>
      <c r="E210" s="133">
        <v>37321</v>
      </c>
      <c r="F210" s="109">
        <v>2.3497565760903592</v>
      </c>
      <c r="G210" s="110">
        <v>11.434999999999999</v>
      </c>
      <c r="H210" s="110">
        <v>0</v>
      </c>
      <c r="I210" s="110">
        <v>0</v>
      </c>
      <c r="J210" s="187">
        <v>0</v>
      </c>
      <c r="K210" s="188">
        <v>0</v>
      </c>
      <c r="L210" s="188">
        <v>7.0229999999999997</v>
      </c>
      <c r="M210" s="189">
        <v>0</v>
      </c>
      <c r="N210" s="109">
        <v>0</v>
      </c>
      <c r="O210" s="110">
        <v>0</v>
      </c>
      <c r="P210" s="110">
        <v>0</v>
      </c>
      <c r="Q210" s="110">
        <v>0</v>
      </c>
      <c r="R210" s="110">
        <v>0</v>
      </c>
      <c r="S210" s="110">
        <v>0</v>
      </c>
      <c r="T210" s="110">
        <v>0</v>
      </c>
      <c r="U210" s="129">
        <v>0</v>
      </c>
      <c r="V210" s="109">
        <v>0</v>
      </c>
      <c r="W210" s="111">
        <v>0</v>
      </c>
      <c r="X210" s="80">
        <v>18.457999999999998</v>
      </c>
      <c r="Y210" s="134">
        <v>214</v>
      </c>
      <c r="Z210" s="60">
        <v>10</v>
      </c>
    </row>
    <row r="211" spans="1:26" x14ac:dyDescent="0.3">
      <c r="A211" s="55">
        <v>205</v>
      </c>
      <c r="B211" s="104" t="s">
        <v>1009</v>
      </c>
      <c r="C211" s="105">
        <v>640189</v>
      </c>
      <c r="D211" s="104" t="s">
        <v>552</v>
      </c>
      <c r="E211" s="133">
        <v>36828</v>
      </c>
      <c r="F211" s="109">
        <v>3.7292413691829385</v>
      </c>
      <c r="G211" s="110">
        <v>11.401</v>
      </c>
      <c r="H211" s="110">
        <v>0</v>
      </c>
      <c r="I211" s="110">
        <v>0</v>
      </c>
      <c r="J211" s="187">
        <v>0</v>
      </c>
      <c r="K211" s="188">
        <v>0</v>
      </c>
      <c r="L211" s="188">
        <v>7.04</v>
      </c>
      <c r="M211" s="189">
        <v>0</v>
      </c>
      <c r="N211" s="109">
        <v>0</v>
      </c>
      <c r="O211" s="110">
        <v>0</v>
      </c>
      <c r="P211" s="110">
        <v>0</v>
      </c>
      <c r="Q211" s="110">
        <v>0</v>
      </c>
      <c r="R211" s="110">
        <v>0</v>
      </c>
      <c r="S211" s="110">
        <v>0</v>
      </c>
      <c r="T211" s="110">
        <v>0</v>
      </c>
      <c r="U211" s="129">
        <v>0</v>
      </c>
      <c r="V211" s="109">
        <v>0</v>
      </c>
      <c r="W211" s="111">
        <v>0</v>
      </c>
      <c r="X211" s="80">
        <v>18.440999999999999</v>
      </c>
      <c r="Y211" s="134">
        <v>204</v>
      </c>
      <c r="Z211" s="60">
        <v>-1</v>
      </c>
    </row>
    <row r="212" spans="1:26" x14ac:dyDescent="0.3">
      <c r="A212" s="55">
        <v>206</v>
      </c>
      <c r="B212" s="104" t="s">
        <v>1031</v>
      </c>
      <c r="C212" s="105">
        <v>646656</v>
      </c>
      <c r="D212" s="104" t="s">
        <v>449</v>
      </c>
      <c r="E212" s="133">
        <v>37312</v>
      </c>
      <c r="F212" s="109">
        <v>4.7188341131368423</v>
      </c>
      <c r="G212" s="110">
        <v>12.436</v>
      </c>
      <c r="H212" s="110">
        <v>0</v>
      </c>
      <c r="I212" s="110">
        <v>0</v>
      </c>
      <c r="J212" s="187">
        <v>0</v>
      </c>
      <c r="K212" s="188">
        <v>0</v>
      </c>
      <c r="L212" s="188">
        <v>0</v>
      </c>
      <c r="M212" s="189">
        <v>5.1719999999999997</v>
      </c>
      <c r="N212" s="109">
        <v>0</v>
      </c>
      <c r="O212" s="110">
        <v>0</v>
      </c>
      <c r="P212" s="110">
        <v>0</v>
      </c>
      <c r="Q212" s="110">
        <v>0</v>
      </c>
      <c r="R212" s="110">
        <v>0</v>
      </c>
      <c r="S212" s="110">
        <v>0</v>
      </c>
      <c r="T212" s="110">
        <v>0</v>
      </c>
      <c r="U212" s="129">
        <v>0</v>
      </c>
      <c r="V212" s="109">
        <v>0</v>
      </c>
      <c r="W212" s="111">
        <v>0</v>
      </c>
      <c r="X212" s="80">
        <v>17.608000000000001</v>
      </c>
      <c r="Y212" s="134">
        <v>236</v>
      </c>
      <c r="Z212" s="60">
        <v>30</v>
      </c>
    </row>
    <row r="213" spans="1:26" x14ac:dyDescent="0.3">
      <c r="A213" s="55">
        <v>207</v>
      </c>
      <c r="B213" s="104" t="s">
        <v>1081</v>
      </c>
      <c r="C213" s="105">
        <v>647213</v>
      </c>
      <c r="D213" s="104" t="s">
        <v>475</v>
      </c>
      <c r="E213" s="133">
        <v>37985</v>
      </c>
      <c r="F213" s="109">
        <v>2.5776265056033232</v>
      </c>
      <c r="G213" s="110">
        <v>12.43</v>
      </c>
      <c r="H213" s="110">
        <v>0</v>
      </c>
      <c r="I213" s="110">
        <v>0</v>
      </c>
      <c r="J213" s="187">
        <v>0</v>
      </c>
      <c r="K213" s="188">
        <v>0</v>
      </c>
      <c r="L213" s="188">
        <v>0</v>
      </c>
      <c r="M213" s="189">
        <v>5.1680000000000001</v>
      </c>
      <c r="N213" s="109">
        <v>0</v>
      </c>
      <c r="O213" s="110">
        <v>0</v>
      </c>
      <c r="P213" s="110">
        <v>0</v>
      </c>
      <c r="Q213" s="110">
        <v>0</v>
      </c>
      <c r="R213" s="110">
        <v>0</v>
      </c>
      <c r="S213" s="110">
        <v>0</v>
      </c>
      <c r="T213" s="110">
        <v>0</v>
      </c>
      <c r="U213" s="129">
        <v>0</v>
      </c>
      <c r="V213" s="109">
        <v>0</v>
      </c>
      <c r="W213" s="111">
        <v>0</v>
      </c>
      <c r="X213" s="80">
        <v>17.597999999999999</v>
      </c>
      <c r="Y213" s="134">
        <v>239</v>
      </c>
      <c r="Z213" s="60">
        <v>32</v>
      </c>
    </row>
    <row r="214" spans="1:26" x14ac:dyDescent="0.3">
      <c r="A214" s="55">
        <v>208</v>
      </c>
      <c r="B214" s="104" t="s">
        <v>1111</v>
      </c>
      <c r="C214" s="105">
        <v>642831</v>
      </c>
      <c r="D214" s="104" t="s">
        <v>360</v>
      </c>
      <c r="E214" s="133">
        <v>37836</v>
      </c>
      <c r="F214" s="109">
        <v>2.0548510074954209</v>
      </c>
      <c r="G214" s="110">
        <v>6.3119999999999994</v>
      </c>
      <c r="H214" s="110">
        <v>0</v>
      </c>
      <c r="I214" s="110">
        <v>0</v>
      </c>
      <c r="J214" s="187">
        <v>0</v>
      </c>
      <c r="K214" s="188">
        <v>0</v>
      </c>
      <c r="L214" s="188">
        <v>0</v>
      </c>
      <c r="M214" s="189">
        <v>10.419</v>
      </c>
      <c r="N214" s="109">
        <v>0</v>
      </c>
      <c r="O214" s="110">
        <v>0</v>
      </c>
      <c r="P214" s="110">
        <v>0</v>
      </c>
      <c r="Q214" s="110">
        <v>0</v>
      </c>
      <c r="R214" s="110">
        <v>0</v>
      </c>
      <c r="S214" s="110">
        <v>0</v>
      </c>
      <c r="T214" s="110">
        <v>0</v>
      </c>
      <c r="U214" s="129">
        <v>0</v>
      </c>
      <c r="V214" s="109">
        <v>0</v>
      </c>
      <c r="W214" s="111">
        <v>0</v>
      </c>
      <c r="X214" s="80">
        <v>16.731000000000002</v>
      </c>
      <c r="Y214" s="134">
        <v>176</v>
      </c>
      <c r="Z214" s="60">
        <v>-32</v>
      </c>
    </row>
    <row r="215" spans="1:26" x14ac:dyDescent="0.3">
      <c r="A215" s="55">
        <v>209</v>
      </c>
      <c r="B215" s="87" t="s">
        <v>1964</v>
      </c>
      <c r="C215" s="85">
        <v>665482</v>
      </c>
      <c r="D215" s="87" t="s">
        <v>128</v>
      </c>
      <c r="E215" s="86">
        <v>38912</v>
      </c>
      <c r="F215" s="109">
        <v>1.2565796494632337</v>
      </c>
      <c r="G215" s="110">
        <v>11.444999999999999</v>
      </c>
      <c r="H215" s="110">
        <v>0</v>
      </c>
      <c r="I215" s="110">
        <v>0</v>
      </c>
      <c r="J215" s="187">
        <v>0</v>
      </c>
      <c r="K215" s="188">
        <v>0</v>
      </c>
      <c r="L215" s="188">
        <v>0</v>
      </c>
      <c r="M215" s="189">
        <v>5.1639999999999997</v>
      </c>
      <c r="N215" s="109">
        <v>0</v>
      </c>
      <c r="O215" s="110">
        <v>0</v>
      </c>
      <c r="P215" s="110">
        <v>0</v>
      </c>
      <c r="Q215" s="110">
        <v>0</v>
      </c>
      <c r="R215" s="110">
        <v>0</v>
      </c>
      <c r="S215" s="110">
        <v>0</v>
      </c>
      <c r="T215" s="110">
        <v>0</v>
      </c>
      <c r="U215" s="129">
        <v>0</v>
      </c>
      <c r="V215" s="109">
        <v>0</v>
      </c>
      <c r="W215" s="111">
        <v>0</v>
      </c>
      <c r="X215" s="80">
        <v>16.608999999999998</v>
      </c>
      <c r="Y215" s="134">
        <v>242</v>
      </c>
      <c r="Z215" s="60">
        <v>33</v>
      </c>
    </row>
    <row r="216" spans="1:26" x14ac:dyDescent="0.3">
      <c r="A216" s="55">
        <v>210</v>
      </c>
      <c r="B216" s="81" t="s">
        <v>2441</v>
      </c>
      <c r="C216" s="82">
        <v>656857</v>
      </c>
      <c r="D216" s="83" t="s">
        <v>192</v>
      </c>
      <c r="E216" s="133">
        <v>37855</v>
      </c>
      <c r="F216" s="109">
        <v>2.243581129966389</v>
      </c>
      <c r="G216" s="110">
        <v>0</v>
      </c>
      <c r="H216" s="110">
        <v>0</v>
      </c>
      <c r="I216" s="110">
        <v>0</v>
      </c>
      <c r="J216" s="187">
        <v>0</v>
      </c>
      <c r="K216" s="188">
        <v>0</v>
      </c>
      <c r="L216" s="188">
        <v>14.007999999999999</v>
      </c>
      <c r="M216" s="189">
        <v>0</v>
      </c>
      <c r="N216" s="109">
        <v>0</v>
      </c>
      <c r="O216" s="110">
        <v>0</v>
      </c>
      <c r="P216" s="110">
        <v>0</v>
      </c>
      <c r="Q216" s="110">
        <v>0</v>
      </c>
      <c r="R216" s="110">
        <v>0</v>
      </c>
      <c r="S216" s="110">
        <v>0</v>
      </c>
      <c r="T216" s="110">
        <v>0</v>
      </c>
      <c r="U216" s="129">
        <v>0</v>
      </c>
      <c r="V216" s="109">
        <v>0</v>
      </c>
      <c r="W216" s="111">
        <v>0</v>
      </c>
      <c r="X216" s="80">
        <v>16.251581129966389</v>
      </c>
      <c r="Y216" s="134">
        <v>142</v>
      </c>
      <c r="Z216" s="60">
        <v>-68</v>
      </c>
    </row>
    <row r="217" spans="1:26" x14ac:dyDescent="0.3">
      <c r="A217" s="55">
        <v>211</v>
      </c>
      <c r="B217" s="104" t="s">
        <v>1097</v>
      </c>
      <c r="C217" s="105">
        <v>654316</v>
      </c>
      <c r="D217" s="104" t="s">
        <v>364</v>
      </c>
      <c r="E217" s="133">
        <v>37792</v>
      </c>
      <c r="F217" s="109">
        <v>1.415477732667632</v>
      </c>
      <c r="G217" s="110">
        <v>12.417999999999999</v>
      </c>
      <c r="H217" s="110">
        <v>0</v>
      </c>
      <c r="I217" s="110">
        <v>0</v>
      </c>
      <c r="J217" s="187">
        <v>0</v>
      </c>
      <c r="K217" s="188">
        <v>0</v>
      </c>
      <c r="L217" s="188">
        <v>3.5139999999999998</v>
      </c>
      <c r="M217" s="189">
        <v>0</v>
      </c>
      <c r="N217" s="109">
        <v>0</v>
      </c>
      <c r="O217" s="110">
        <v>0</v>
      </c>
      <c r="P217" s="110">
        <v>0</v>
      </c>
      <c r="Q217" s="110">
        <v>0</v>
      </c>
      <c r="R217" s="110">
        <v>0</v>
      </c>
      <c r="S217" s="110">
        <v>0</v>
      </c>
      <c r="T217" s="110">
        <v>0</v>
      </c>
      <c r="U217" s="129">
        <v>0</v>
      </c>
      <c r="V217" s="109">
        <v>0</v>
      </c>
      <c r="W217" s="111">
        <v>0</v>
      </c>
      <c r="X217" s="80">
        <v>15.931999999999999</v>
      </c>
      <c r="Y217" s="134">
        <v>286</v>
      </c>
      <c r="Z217" s="60">
        <v>75</v>
      </c>
    </row>
    <row r="218" spans="1:26" x14ac:dyDescent="0.3">
      <c r="A218" s="55">
        <v>212</v>
      </c>
      <c r="B218" s="104" t="s">
        <v>1047</v>
      </c>
      <c r="C218" s="105">
        <v>631554</v>
      </c>
      <c r="D218" s="104" t="s">
        <v>176</v>
      </c>
      <c r="E218" s="133">
        <v>36574</v>
      </c>
      <c r="F218" s="109">
        <v>1.8259500746971078</v>
      </c>
      <c r="G218" s="110">
        <v>0</v>
      </c>
      <c r="H218" s="110">
        <v>0</v>
      </c>
      <c r="I218" s="110">
        <v>0</v>
      </c>
      <c r="J218" s="187">
        <v>0</v>
      </c>
      <c r="K218" s="188">
        <v>0</v>
      </c>
      <c r="L218" s="188">
        <v>13.988999999999999</v>
      </c>
      <c r="M218" s="189">
        <v>0</v>
      </c>
      <c r="N218" s="109">
        <v>0</v>
      </c>
      <c r="O218" s="110">
        <v>0</v>
      </c>
      <c r="P218" s="110">
        <v>0</v>
      </c>
      <c r="Q218" s="110">
        <v>0</v>
      </c>
      <c r="R218" s="110">
        <v>0</v>
      </c>
      <c r="S218" s="110">
        <v>0</v>
      </c>
      <c r="T218" s="110">
        <v>0</v>
      </c>
      <c r="U218" s="129">
        <v>0</v>
      </c>
      <c r="V218" s="109">
        <v>0</v>
      </c>
      <c r="W218" s="111">
        <v>0</v>
      </c>
      <c r="X218" s="80">
        <v>15.814950074697107</v>
      </c>
      <c r="Y218" s="134">
        <v>155</v>
      </c>
      <c r="Z218" s="60">
        <v>-57</v>
      </c>
    </row>
    <row r="219" spans="1:26" x14ac:dyDescent="0.3">
      <c r="A219" s="55">
        <v>213</v>
      </c>
      <c r="B219" s="84" t="s">
        <v>1197</v>
      </c>
      <c r="C219" s="85">
        <v>662982</v>
      </c>
      <c r="D219" s="84" t="s">
        <v>515</v>
      </c>
      <c r="E219" s="86">
        <v>38315</v>
      </c>
      <c r="F219" s="109">
        <v>1.4422519231784889</v>
      </c>
      <c r="G219" s="110">
        <v>0</v>
      </c>
      <c r="H219" s="110">
        <v>0</v>
      </c>
      <c r="I219" s="110">
        <v>0</v>
      </c>
      <c r="J219" s="187">
        <v>0</v>
      </c>
      <c r="K219" s="188">
        <v>0</v>
      </c>
      <c r="L219" s="188">
        <v>14.003</v>
      </c>
      <c r="M219" s="189">
        <v>0</v>
      </c>
      <c r="N219" s="109">
        <v>0</v>
      </c>
      <c r="O219" s="110">
        <v>0</v>
      </c>
      <c r="P219" s="110">
        <v>0</v>
      </c>
      <c r="Q219" s="110">
        <v>0</v>
      </c>
      <c r="R219" s="110">
        <v>0</v>
      </c>
      <c r="S219" s="110">
        <v>0</v>
      </c>
      <c r="T219" s="110">
        <v>0</v>
      </c>
      <c r="U219" s="129">
        <v>0</v>
      </c>
      <c r="V219" s="109">
        <v>0</v>
      </c>
      <c r="W219" s="111">
        <v>0</v>
      </c>
      <c r="X219" s="80">
        <v>15.445251923178489</v>
      </c>
      <c r="Y219" s="134">
        <v>146</v>
      </c>
      <c r="Z219" s="60">
        <v>-67</v>
      </c>
    </row>
    <row r="220" spans="1:26" x14ac:dyDescent="0.3">
      <c r="A220" s="55">
        <v>214</v>
      </c>
      <c r="B220" s="81" t="s">
        <v>1186</v>
      </c>
      <c r="C220" s="82">
        <v>674359</v>
      </c>
      <c r="D220" s="83" t="s">
        <v>54</v>
      </c>
      <c r="E220" s="133">
        <v>37990</v>
      </c>
      <c r="F220" s="109">
        <v>1.2315796494632338</v>
      </c>
      <c r="G220" s="110">
        <v>0</v>
      </c>
      <c r="H220" s="110">
        <v>0</v>
      </c>
      <c r="I220" s="110">
        <v>0</v>
      </c>
      <c r="J220" s="187">
        <v>0</v>
      </c>
      <c r="K220" s="188">
        <v>0</v>
      </c>
      <c r="L220" s="188">
        <v>13.991</v>
      </c>
      <c r="M220" s="189">
        <v>5.1740000000000004</v>
      </c>
      <c r="N220" s="109">
        <v>0</v>
      </c>
      <c r="O220" s="110">
        <v>0</v>
      </c>
      <c r="P220" s="110">
        <v>0</v>
      </c>
      <c r="Q220" s="110">
        <v>0</v>
      </c>
      <c r="R220" s="110">
        <v>0</v>
      </c>
      <c r="S220" s="110">
        <v>0</v>
      </c>
      <c r="T220" s="110">
        <v>0</v>
      </c>
      <c r="U220" s="129">
        <v>0</v>
      </c>
      <c r="V220" s="109">
        <v>0</v>
      </c>
      <c r="W220" s="111">
        <v>0</v>
      </c>
      <c r="X220" s="80">
        <v>15.222579649463233</v>
      </c>
      <c r="Y220" s="134">
        <v>154</v>
      </c>
      <c r="Z220" s="60">
        <v>-60</v>
      </c>
    </row>
    <row r="221" spans="1:26" x14ac:dyDescent="0.3">
      <c r="A221" s="55">
        <v>215</v>
      </c>
      <c r="B221" s="104" t="s">
        <v>1046</v>
      </c>
      <c r="C221" s="105">
        <v>645054</v>
      </c>
      <c r="D221" s="104" t="s">
        <v>367</v>
      </c>
      <c r="E221" s="133">
        <v>37969</v>
      </c>
      <c r="F221" s="109">
        <v>1.1857085282842106</v>
      </c>
      <c r="G221" s="110">
        <v>0</v>
      </c>
      <c r="H221" s="110">
        <v>0</v>
      </c>
      <c r="I221" s="110">
        <v>0</v>
      </c>
      <c r="J221" s="187">
        <v>0</v>
      </c>
      <c r="K221" s="188">
        <v>0</v>
      </c>
      <c r="L221" s="188">
        <v>14.011999999999999</v>
      </c>
      <c r="M221" s="189">
        <v>10.427</v>
      </c>
      <c r="N221" s="109">
        <v>0</v>
      </c>
      <c r="O221" s="110">
        <v>0</v>
      </c>
      <c r="P221" s="110">
        <v>0</v>
      </c>
      <c r="Q221" s="110">
        <v>0</v>
      </c>
      <c r="R221" s="110">
        <v>0</v>
      </c>
      <c r="S221" s="110">
        <v>0</v>
      </c>
      <c r="T221" s="110">
        <v>0</v>
      </c>
      <c r="U221" s="129">
        <v>0</v>
      </c>
      <c r="V221" s="109">
        <v>0</v>
      </c>
      <c r="W221" s="111">
        <v>0</v>
      </c>
      <c r="X221" s="80">
        <v>15.19770852828421</v>
      </c>
      <c r="Y221" s="134">
        <v>141</v>
      </c>
      <c r="Z221" s="60">
        <v>-74</v>
      </c>
    </row>
    <row r="222" spans="1:26" x14ac:dyDescent="0.3">
      <c r="A222" s="55">
        <v>216</v>
      </c>
      <c r="B222" s="104" t="s">
        <v>1450</v>
      </c>
      <c r="C222" s="105">
        <v>659145</v>
      </c>
      <c r="D222" s="104" t="s">
        <v>890</v>
      </c>
      <c r="E222" s="133">
        <v>38556</v>
      </c>
      <c r="F222" s="109">
        <v>4.0463089257335065</v>
      </c>
      <c r="G222" s="110">
        <v>0</v>
      </c>
      <c r="H222" s="110">
        <v>0</v>
      </c>
      <c r="I222" s="110">
        <v>0</v>
      </c>
      <c r="J222" s="187">
        <v>0</v>
      </c>
      <c r="K222" s="188">
        <v>0</v>
      </c>
      <c r="L222" s="188">
        <v>0</v>
      </c>
      <c r="M222" s="189">
        <v>10.442</v>
      </c>
      <c r="N222" s="109">
        <v>0</v>
      </c>
      <c r="O222" s="110">
        <v>0</v>
      </c>
      <c r="P222" s="110">
        <v>0</v>
      </c>
      <c r="Q222" s="110">
        <v>0</v>
      </c>
      <c r="R222" s="110">
        <v>0</v>
      </c>
      <c r="S222" s="110">
        <v>0</v>
      </c>
      <c r="T222" s="110">
        <v>0</v>
      </c>
      <c r="U222" s="129">
        <v>0</v>
      </c>
      <c r="V222" s="109">
        <v>0</v>
      </c>
      <c r="W222" s="111">
        <v>0</v>
      </c>
      <c r="X222" s="80">
        <v>14.488308925733506</v>
      </c>
      <c r="Y222" s="134">
        <v>159</v>
      </c>
      <c r="Z222" s="60">
        <v>-57</v>
      </c>
    </row>
    <row r="223" spans="1:26" x14ac:dyDescent="0.3">
      <c r="A223" s="55">
        <v>217</v>
      </c>
      <c r="B223" s="84" t="s">
        <v>1003</v>
      </c>
      <c r="C223" s="85">
        <v>658375</v>
      </c>
      <c r="D223" s="84" t="s">
        <v>95</v>
      </c>
      <c r="E223" s="86">
        <v>37540</v>
      </c>
      <c r="F223" s="109">
        <v>3.6661196501411863</v>
      </c>
      <c r="G223" s="110">
        <v>0</v>
      </c>
      <c r="H223" s="110">
        <v>0</v>
      </c>
      <c r="I223" s="110">
        <v>0</v>
      </c>
      <c r="J223" s="187">
        <v>0</v>
      </c>
      <c r="K223" s="188">
        <v>0</v>
      </c>
      <c r="L223" s="188">
        <v>3.5049999999999999</v>
      </c>
      <c r="M223" s="189">
        <v>10.418000000000001</v>
      </c>
      <c r="N223" s="109">
        <v>0</v>
      </c>
      <c r="O223" s="110">
        <v>0</v>
      </c>
      <c r="P223" s="110">
        <v>0</v>
      </c>
      <c r="Q223" s="110">
        <v>0</v>
      </c>
      <c r="R223" s="110">
        <v>0</v>
      </c>
      <c r="S223" s="110">
        <v>0</v>
      </c>
      <c r="T223" s="110">
        <v>0</v>
      </c>
      <c r="U223" s="129">
        <v>0</v>
      </c>
      <c r="V223" s="109">
        <v>0</v>
      </c>
      <c r="W223" s="111">
        <v>0</v>
      </c>
      <c r="X223" s="80">
        <v>14.084119650141186</v>
      </c>
      <c r="Y223" s="134">
        <v>177</v>
      </c>
      <c r="Z223" s="60">
        <v>-40</v>
      </c>
    </row>
    <row r="224" spans="1:26" x14ac:dyDescent="0.3">
      <c r="A224" s="55">
        <v>218</v>
      </c>
      <c r="B224" s="104" t="s">
        <v>3273</v>
      </c>
      <c r="C224" s="105">
        <v>668254</v>
      </c>
      <c r="D224" s="104" t="s">
        <v>26</v>
      </c>
      <c r="E224" s="133">
        <v>36526</v>
      </c>
      <c r="F224" s="109">
        <v>0</v>
      </c>
      <c r="G224" s="110">
        <v>0</v>
      </c>
      <c r="H224" s="110">
        <v>0</v>
      </c>
      <c r="I224" s="110">
        <v>0</v>
      </c>
      <c r="J224" s="187">
        <v>0</v>
      </c>
      <c r="K224" s="188">
        <v>0</v>
      </c>
      <c r="L224" s="188">
        <v>14.004999999999999</v>
      </c>
      <c r="M224" s="189">
        <v>0</v>
      </c>
      <c r="N224" s="109">
        <v>0</v>
      </c>
      <c r="O224" s="110">
        <v>0</v>
      </c>
      <c r="P224" s="110">
        <v>0</v>
      </c>
      <c r="Q224" s="110">
        <v>0</v>
      </c>
      <c r="R224" s="110">
        <v>0</v>
      </c>
      <c r="S224" s="110">
        <v>0</v>
      </c>
      <c r="T224" s="110">
        <v>0</v>
      </c>
      <c r="U224" s="129">
        <v>0</v>
      </c>
      <c r="V224" s="109">
        <v>0</v>
      </c>
      <c r="W224" s="111">
        <v>0</v>
      </c>
      <c r="X224" s="80">
        <v>14.004999999999999</v>
      </c>
      <c r="Y224" s="134">
        <v>144</v>
      </c>
      <c r="Z224" s="60">
        <v>-74</v>
      </c>
    </row>
    <row r="225" spans="1:26" x14ac:dyDescent="0.3">
      <c r="A225" s="55">
        <v>219</v>
      </c>
      <c r="B225" s="104" t="s">
        <v>3274</v>
      </c>
      <c r="C225" s="105">
        <v>662214</v>
      </c>
      <c r="D225" s="104" t="s">
        <v>54</v>
      </c>
      <c r="E225" s="133">
        <v>38226</v>
      </c>
      <c r="F225" s="109">
        <v>0</v>
      </c>
      <c r="G225" s="110">
        <v>0</v>
      </c>
      <c r="H225" s="110">
        <v>0</v>
      </c>
      <c r="I225" s="110">
        <v>0</v>
      </c>
      <c r="J225" s="187">
        <v>0</v>
      </c>
      <c r="K225" s="188">
        <v>0</v>
      </c>
      <c r="L225" s="188">
        <v>13.993</v>
      </c>
      <c r="M225" s="189">
        <v>0</v>
      </c>
      <c r="N225" s="109">
        <v>0</v>
      </c>
      <c r="O225" s="110">
        <v>0</v>
      </c>
      <c r="P225" s="110">
        <v>0</v>
      </c>
      <c r="Q225" s="110">
        <v>0</v>
      </c>
      <c r="R225" s="110">
        <v>0</v>
      </c>
      <c r="S225" s="110">
        <v>0</v>
      </c>
      <c r="T225" s="110">
        <v>0</v>
      </c>
      <c r="U225" s="129">
        <v>0</v>
      </c>
      <c r="V225" s="109">
        <v>0</v>
      </c>
      <c r="W225" s="111">
        <v>0</v>
      </c>
      <c r="X225" s="80">
        <v>13.993</v>
      </c>
      <c r="Y225" s="134">
        <v>153</v>
      </c>
      <c r="Z225" s="60">
        <v>-66</v>
      </c>
    </row>
    <row r="226" spans="1:26" x14ac:dyDescent="0.3">
      <c r="A226" s="55">
        <v>220</v>
      </c>
      <c r="B226" s="81" t="s">
        <v>1426</v>
      </c>
      <c r="C226" s="82">
        <v>662794</v>
      </c>
      <c r="D226" s="83" t="s">
        <v>558</v>
      </c>
      <c r="E226" s="133">
        <v>38557</v>
      </c>
      <c r="F226" s="109">
        <v>1.4144777326676319</v>
      </c>
      <c r="G226" s="110">
        <v>3.1389999999999998</v>
      </c>
      <c r="H226" s="110">
        <v>0</v>
      </c>
      <c r="I226" s="110">
        <v>0</v>
      </c>
      <c r="J226" s="187">
        <v>0</v>
      </c>
      <c r="K226" s="188">
        <v>0</v>
      </c>
      <c r="L226" s="188">
        <v>0</v>
      </c>
      <c r="M226" s="189">
        <v>10.415000000000001</v>
      </c>
      <c r="N226" s="109">
        <v>0</v>
      </c>
      <c r="O226" s="110">
        <v>0</v>
      </c>
      <c r="P226" s="110">
        <v>0</v>
      </c>
      <c r="Q226" s="110">
        <v>0</v>
      </c>
      <c r="R226" s="110">
        <v>0</v>
      </c>
      <c r="S226" s="110">
        <v>0</v>
      </c>
      <c r="T226" s="110">
        <v>0</v>
      </c>
      <c r="U226" s="129">
        <v>0</v>
      </c>
      <c r="V226" s="109">
        <v>0</v>
      </c>
      <c r="W226" s="111">
        <v>0</v>
      </c>
      <c r="X226" s="80">
        <v>13.554</v>
      </c>
      <c r="Y226" s="134">
        <v>180</v>
      </c>
      <c r="Z226" s="60">
        <v>-40</v>
      </c>
    </row>
    <row r="227" spans="1:26" x14ac:dyDescent="0.3">
      <c r="A227" s="55">
        <v>221</v>
      </c>
      <c r="B227" s="104" t="s">
        <v>1746</v>
      </c>
      <c r="C227" s="105">
        <v>659426</v>
      </c>
      <c r="D227" s="104" t="s">
        <v>183</v>
      </c>
      <c r="E227" s="133">
        <v>38749</v>
      </c>
      <c r="F227" s="109">
        <v>2.5766265056033233</v>
      </c>
      <c r="G227" s="110">
        <v>0</v>
      </c>
      <c r="H227" s="110">
        <v>0</v>
      </c>
      <c r="I227" s="110">
        <v>0</v>
      </c>
      <c r="J227" s="187">
        <v>0</v>
      </c>
      <c r="K227" s="188">
        <v>0</v>
      </c>
      <c r="L227" s="188">
        <v>0</v>
      </c>
      <c r="M227" s="189">
        <v>10.428000000000001</v>
      </c>
      <c r="N227" s="109">
        <v>0</v>
      </c>
      <c r="O227" s="110">
        <v>0</v>
      </c>
      <c r="P227" s="110">
        <v>0</v>
      </c>
      <c r="Q227" s="110">
        <v>0</v>
      </c>
      <c r="R227" s="110">
        <v>0</v>
      </c>
      <c r="S227" s="110">
        <v>0</v>
      </c>
      <c r="T227" s="110">
        <v>0</v>
      </c>
      <c r="U227" s="129">
        <v>0</v>
      </c>
      <c r="V227" s="109">
        <v>0</v>
      </c>
      <c r="W227" s="111">
        <v>0</v>
      </c>
      <c r="X227" s="80">
        <v>13.004626505603325</v>
      </c>
      <c r="Y227" s="134">
        <v>169</v>
      </c>
      <c r="Z227" s="60">
        <v>-52</v>
      </c>
    </row>
    <row r="228" spans="1:26" x14ac:dyDescent="0.3">
      <c r="A228" s="55">
        <v>222</v>
      </c>
      <c r="B228" s="104" t="s">
        <v>1100</v>
      </c>
      <c r="C228" s="105">
        <v>667495</v>
      </c>
      <c r="D228" s="104" t="s">
        <v>413</v>
      </c>
      <c r="E228" s="133">
        <v>37099</v>
      </c>
      <c r="F228" s="109">
        <v>2.0286544628667533</v>
      </c>
      <c r="G228" s="110">
        <v>5.7239999999999993</v>
      </c>
      <c r="H228" s="110">
        <v>0</v>
      </c>
      <c r="I228" s="110">
        <v>0</v>
      </c>
      <c r="J228" s="187">
        <v>0</v>
      </c>
      <c r="K228" s="188">
        <v>0</v>
      </c>
      <c r="L228" s="188">
        <v>7.0190000000000001</v>
      </c>
      <c r="M228" s="189">
        <v>0</v>
      </c>
      <c r="N228" s="109">
        <v>0</v>
      </c>
      <c r="O228" s="110">
        <v>0</v>
      </c>
      <c r="P228" s="110">
        <v>0</v>
      </c>
      <c r="Q228" s="110">
        <v>0</v>
      </c>
      <c r="R228" s="110">
        <v>0</v>
      </c>
      <c r="S228" s="110">
        <v>0</v>
      </c>
      <c r="T228" s="110">
        <v>0</v>
      </c>
      <c r="U228" s="129">
        <v>0</v>
      </c>
      <c r="V228" s="109">
        <v>0</v>
      </c>
      <c r="W228" s="111">
        <v>0</v>
      </c>
      <c r="X228" s="80">
        <v>12.742999999999999</v>
      </c>
      <c r="Y228" s="134">
        <v>218</v>
      </c>
      <c r="Z228" s="60">
        <v>-4</v>
      </c>
    </row>
    <row r="229" spans="1:26" x14ac:dyDescent="0.3">
      <c r="A229" s="55">
        <v>223</v>
      </c>
      <c r="B229" s="104" t="s">
        <v>1096</v>
      </c>
      <c r="C229" s="105">
        <v>677015</v>
      </c>
      <c r="D229" s="104" t="s">
        <v>570</v>
      </c>
      <c r="E229" s="133">
        <v>37882</v>
      </c>
      <c r="F229" s="109">
        <v>1.8249500746971077</v>
      </c>
      <c r="G229" s="110">
        <v>5.7039999999999997</v>
      </c>
      <c r="H229" s="110">
        <v>0</v>
      </c>
      <c r="I229" s="110">
        <v>0</v>
      </c>
      <c r="J229" s="187">
        <v>0</v>
      </c>
      <c r="K229" s="188">
        <v>0</v>
      </c>
      <c r="L229" s="188">
        <v>7.0350000000000001</v>
      </c>
      <c r="M229" s="189">
        <v>0</v>
      </c>
      <c r="N229" s="109">
        <v>0</v>
      </c>
      <c r="O229" s="110">
        <v>0</v>
      </c>
      <c r="P229" s="110">
        <v>0</v>
      </c>
      <c r="Q229" s="110">
        <v>0</v>
      </c>
      <c r="R229" s="110">
        <v>0</v>
      </c>
      <c r="S229" s="110">
        <v>0</v>
      </c>
      <c r="T229" s="110">
        <v>0</v>
      </c>
      <c r="U229" s="129">
        <v>0</v>
      </c>
      <c r="V229" s="109">
        <v>0</v>
      </c>
      <c r="W229" s="111">
        <v>0</v>
      </c>
      <c r="X229" s="80">
        <v>12.739000000000001</v>
      </c>
      <c r="Y229" s="134">
        <v>209</v>
      </c>
      <c r="Z229" s="60">
        <v>-14</v>
      </c>
    </row>
    <row r="230" spans="1:26" x14ac:dyDescent="0.3">
      <c r="A230" s="55">
        <v>224</v>
      </c>
      <c r="B230" s="104" t="s">
        <v>1041</v>
      </c>
      <c r="C230" s="105">
        <v>665238</v>
      </c>
      <c r="D230" s="104" t="s">
        <v>192</v>
      </c>
      <c r="E230" s="133">
        <v>37624</v>
      </c>
      <c r="F230" s="109">
        <v>2.2445811299663889</v>
      </c>
      <c r="G230" s="110">
        <v>0</v>
      </c>
      <c r="H230" s="110">
        <v>0</v>
      </c>
      <c r="I230" s="110">
        <v>0</v>
      </c>
      <c r="J230" s="187">
        <v>0</v>
      </c>
      <c r="K230" s="188">
        <v>0</v>
      </c>
      <c r="L230" s="188">
        <v>7.0510000000000002</v>
      </c>
      <c r="M230" s="189">
        <v>10.431000000000001</v>
      </c>
      <c r="N230" s="109">
        <v>0</v>
      </c>
      <c r="O230" s="110">
        <v>0</v>
      </c>
      <c r="P230" s="110">
        <v>0</v>
      </c>
      <c r="Q230" s="110">
        <v>0</v>
      </c>
      <c r="R230" s="110">
        <v>0</v>
      </c>
      <c r="S230" s="110">
        <v>0</v>
      </c>
      <c r="T230" s="110">
        <v>0</v>
      </c>
      <c r="U230" s="129">
        <v>0</v>
      </c>
      <c r="V230" s="109">
        <v>0</v>
      </c>
      <c r="W230" s="111">
        <v>0</v>
      </c>
      <c r="X230" s="80">
        <v>12.675581129966389</v>
      </c>
      <c r="Y230" s="134">
        <v>166</v>
      </c>
      <c r="Z230" s="60">
        <v>-58</v>
      </c>
    </row>
    <row r="231" spans="1:26" x14ac:dyDescent="0.3">
      <c r="A231" s="55">
        <v>225</v>
      </c>
      <c r="B231" s="104" t="s">
        <v>2203</v>
      </c>
      <c r="C231" s="105">
        <v>632739</v>
      </c>
      <c r="D231" s="104" t="s">
        <v>477</v>
      </c>
      <c r="E231" s="133">
        <v>34605</v>
      </c>
      <c r="F231" s="109">
        <v>7.3616783017763163</v>
      </c>
      <c r="G231" s="110">
        <v>12.471</v>
      </c>
      <c r="H231" s="110">
        <v>0</v>
      </c>
      <c r="I231" s="110">
        <v>0</v>
      </c>
      <c r="J231" s="187">
        <v>0</v>
      </c>
      <c r="K231" s="188">
        <v>0</v>
      </c>
      <c r="L231" s="188">
        <v>0</v>
      </c>
      <c r="M231" s="189">
        <v>0</v>
      </c>
      <c r="N231" s="109">
        <v>0</v>
      </c>
      <c r="O231" s="110">
        <v>0</v>
      </c>
      <c r="P231" s="110">
        <v>0</v>
      </c>
      <c r="Q231" s="110">
        <v>0</v>
      </c>
      <c r="R231" s="110">
        <v>0</v>
      </c>
      <c r="S231" s="110">
        <v>0</v>
      </c>
      <c r="T231" s="110">
        <v>0</v>
      </c>
      <c r="U231" s="129">
        <v>0</v>
      </c>
      <c r="V231" s="109">
        <v>0</v>
      </c>
      <c r="W231" s="111">
        <v>0</v>
      </c>
      <c r="X231" s="80">
        <v>12.471</v>
      </c>
      <c r="Y231" s="134">
        <v>194</v>
      </c>
      <c r="Z231" s="60">
        <v>-31</v>
      </c>
    </row>
    <row r="232" spans="1:26" x14ac:dyDescent="0.3">
      <c r="A232" s="55">
        <v>226</v>
      </c>
      <c r="B232" s="87" t="s">
        <v>2206</v>
      </c>
      <c r="C232" s="85">
        <v>628745</v>
      </c>
      <c r="D232" s="87" t="s">
        <v>438</v>
      </c>
      <c r="E232" s="86">
        <v>35572</v>
      </c>
      <c r="F232" s="109">
        <v>2.3704170565684213</v>
      </c>
      <c r="G232" s="110">
        <v>12.468999999999999</v>
      </c>
      <c r="H232" s="110">
        <v>0</v>
      </c>
      <c r="I232" s="110">
        <v>0</v>
      </c>
      <c r="J232" s="187">
        <v>0</v>
      </c>
      <c r="K232" s="188">
        <v>0</v>
      </c>
      <c r="L232" s="188">
        <v>0</v>
      </c>
      <c r="M232" s="189">
        <v>0</v>
      </c>
      <c r="N232" s="109">
        <v>0</v>
      </c>
      <c r="O232" s="110">
        <v>0</v>
      </c>
      <c r="P232" s="110">
        <v>0</v>
      </c>
      <c r="Q232" s="110">
        <v>0</v>
      </c>
      <c r="R232" s="110">
        <v>0</v>
      </c>
      <c r="S232" s="110">
        <v>0</v>
      </c>
      <c r="T232" s="110">
        <v>0</v>
      </c>
      <c r="U232" s="129">
        <v>0</v>
      </c>
      <c r="V232" s="109">
        <v>0</v>
      </c>
      <c r="W232" s="111">
        <v>0</v>
      </c>
      <c r="X232" s="80">
        <v>12.468999999999999</v>
      </c>
      <c r="Y232" s="134">
        <v>341</v>
      </c>
      <c r="Z232" s="60">
        <v>115</v>
      </c>
    </row>
    <row r="233" spans="1:26" x14ac:dyDescent="0.3">
      <c r="A233" s="55">
        <v>227</v>
      </c>
      <c r="B233" s="104" t="s">
        <v>2340</v>
      </c>
      <c r="C233" s="105">
        <v>674188</v>
      </c>
      <c r="D233" s="104" t="s">
        <v>198</v>
      </c>
      <c r="E233" s="133">
        <v>33557</v>
      </c>
      <c r="F233" s="109">
        <v>3.1239238827598994</v>
      </c>
      <c r="G233" s="110">
        <v>12.468</v>
      </c>
      <c r="H233" s="110">
        <v>0</v>
      </c>
      <c r="I233" s="110">
        <v>0</v>
      </c>
      <c r="J233" s="187">
        <v>0</v>
      </c>
      <c r="K233" s="188">
        <v>0</v>
      </c>
      <c r="L233" s="188">
        <v>0</v>
      </c>
      <c r="M233" s="189">
        <v>0</v>
      </c>
      <c r="N233" s="109">
        <v>0</v>
      </c>
      <c r="O233" s="110">
        <v>0</v>
      </c>
      <c r="P233" s="110">
        <v>0</v>
      </c>
      <c r="Q233" s="110">
        <v>0</v>
      </c>
      <c r="R233" s="110">
        <v>0</v>
      </c>
      <c r="S233" s="110">
        <v>0</v>
      </c>
      <c r="T233" s="110">
        <v>0</v>
      </c>
      <c r="U233" s="129">
        <v>0</v>
      </c>
      <c r="V233" s="109">
        <v>0</v>
      </c>
      <c r="W233" s="111">
        <v>0</v>
      </c>
      <c r="X233" s="80">
        <v>12.468</v>
      </c>
      <c r="Y233" s="134">
        <v>309</v>
      </c>
      <c r="Z233" s="60">
        <v>82</v>
      </c>
    </row>
    <row r="234" spans="1:26" x14ac:dyDescent="0.3">
      <c r="A234" s="55">
        <v>228</v>
      </c>
      <c r="B234" s="87" t="s">
        <v>2308</v>
      </c>
      <c r="C234" s="85">
        <v>676822</v>
      </c>
      <c r="D234" s="87" t="s">
        <v>594</v>
      </c>
      <c r="E234" s="86">
        <v>39338</v>
      </c>
      <c r="F234" s="109">
        <v>4.080702014990842</v>
      </c>
      <c r="G234" s="110">
        <v>12.466999999999999</v>
      </c>
      <c r="H234" s="110">
        <v>0</v>
      </c>
      <c r="I234" s="110">
        <v>0</v>
      </c>
      <c r="J234" s="187">
        <v>0</v>
      </c>
      <c r="K234" s="188">
        <v>0</v>
      </c>
      <c r="L234" s="188">
        <v>0</v>
      </c>
      <c r="M234" s="189">
        <v>0</v>
      </c>
      <c r="N234" s="109">
        <v>0</v>
      </c>
      <c r="O234" s="110">
        <v>0</v>
      </c>
      <c r="P234" s="110">
        <v>0</v>
      </c>
      <c r="Q234" s="110">
        <v>0</v>
      </c>
      <c r="R234" s="110">
        <v>0</v>
      </c>
      <c r="S234" s="110">
        <v>0</v>
      </c>
      <c r="T234" s="110">
        <v>0</v>
      </c>
      <c r="U234" s="129">
        <v>0</v>
      </c>
      <c r="V234" s="109">
        <v>0</v>
      </c>
      <c r="W234" s="111">
        <v>0</v>
      </c>
      <c r="X234" s="80">
        <v>12.466999999999999</v>
      </c>
      <c r="Y234" s="134">
        <v>265</v>
      </c>
      <c r="Z234" s="60">
        <v>37</v>
      </c>
    </row>
    <row r="235" spans="1:26" x14ac:dyDescent="0.3">
      <c r="A235" s="55">
        <v>229</v>
      </c>
      <c r="B235" s="87" t="s">
        <v>2026</v>
      </c>
      <c r="C235" s="85">
        <v>664759</v>
      </c>
      <c r="D235" s="87" t="s">
        <v>364</v>
      </c>
      <c r="E235" s="86">
        <v>38855</v>
      </c>
      <c r="F235" s="109">
        <v>5.5429109306705282</v>
      </c>
      <c r="G235" s="110">
        <v>12.465</v>
      </c>
      <c r="H235" s="110">
        <v>0</v>
      </c>
      <c r="I235" s="110">
        <v>0</v>
      </c>
      <c r="J235" s="187">
        <v>0</v>
      </c>
      <c r="K235" s="188">
        <v>0</v>
      </c>
      <c r="L235" s="188">
        <v>0</v>
      </c>
      <c r="M235" s="189">
        <v>0</v>
      </c>
      <c r="N235" s="109">
        <v>0</v>
      </c>
      <c r="O235" s="110">
        <v>0</v>
      </c>
      <c r="P235" s="110">
        <v>0</v>
      </c>
      <c r="Q235" s="110">
        <v>0</v>
      </c>
      <c r="R235" s="110">
        <v>0</v>
      </c>
      <c r="S235" s="110">
        <v>0</v>
      </c>
      <c r="T235" s="110">
        <v>0</v>
      </c>
      <c r="U235" s="129">
        <v>0</v>
      </c>
      <c r="V235" s="109">
        <v>0</v>
      </c>
      <c r="W235" s="111">
        <v>0</v>
      </c>
      <c r="X235" s="80">
        <v>12.465</v>
      </c>
      <c r="Y235" s="134">
        <v>230</v>
      </c>
      <c r="Z235" s="60">
        <v>1</v>
      </c>
    </row>
    <row r="236" spans="1:26" x14ac:dyDescent="0.3">
      <c r="A236" s="55">
        <v>230</v>
      </c>
      <c r="B236" s="104" t="s">
        <v>1129</v>
      </c>
      <c r="C236" s="105">
        <v>675561</v>
      </c>
      <c r="D236" s="104" t="s">
        <v>150</v>
      </c>
      <c r="E236" s="133">
        <v>37889</v>
      </c>
      <c r="F236" s="109">
        <v>3.4385808872871437</v>
      </c>
      <c r="G236" s="110">
        <v>12.462999999999999</v>
      </c>
      <c r="H236" s="110">
        <v>0</v>
      </c>
      <c r="I236" s="110">
        <v>0</v>
      </c>
      <c r="J236" s="187">
        <v>0</v>
      </c>
      <c r="K236" s="188">
        <v>0</v>
      </c>
      <c r="L236" s="188">
        <v>0</v>
      </c>
      <c r="M236" s="189">
        <v>0</v>
      </c>
      <c r="N236" s="109">
        <v>0</v>
      </c>
      <c r="O236" s="110">
        <v>0</v>
      </c>
      <c r="P236" s="110">
        <v>0</v>
      </c>
      <c r="Q236" s="110">
        <v>0</v>
      </c>
      <c r="R236" s="110">
        <v>0</v>
      </c>
      <c r="S236" s="110">
        <v>0</v>
      </c>
      <c r="T236" s="110">
        <v>0</v>
      </c>
      <c r="U236" s="129">
        <v>0</v>
      </c>
      <c r="V236" s="109">
        <v>0</v>
      </c>
      <c r="W236" s="111">
        <v>0</v>
      </c>
      <c r="X236" s="80">
        <v>12.462999999999999</v>
      </c>
      <c r="Y236" s="134">
        <v>304</v>
      </c>
      <c r="Z236" s="60">
        <v>74</v>
      </c>
    </row>
    <row r="237" spans="1:26" x14ac:dyDescent="0.3">
      <c r="A237" s="55">
        <v>231</v>
      </c>
      <c r="B237" s="81" t="s">
        <v>1161</v>
      </c>
      <c r="C237" s="82">
        <v>655300</v>
      </c>
      <c r="D237" s="83" t="s">
        <v>364</v>
      </c>
      <c r="E237" s="133">
        <v>38100</v>
      </c>
      <c r="F237" s="109">
        <v>1.409477732667632</v>
      </c>
      <c r="G237" s="110">
        <v>12.458</v>
      </c>
      <c r="H237" s="110">
        <v>0</v>
      </c>
      <c r="I237" s="110">
        <v>0</v>
      </c>
      <c r="J237" s="187">
        <v>0</v>
      </c>
      <c r="K237" s="188">
        <v>0</v>
      </c>
      <c r="L237" s="188">
        <v>0</v>
      </c>
      <c r="M237" s="189">
        <v>0</v>
      </c>
      <c r="N237" s="109">
        <v>0</v>
      </c>
      <c r="O237" s="110">
        <v>0</v>
      </c>
      <c r="P237" s="110">
        <v>0</v>
      </c>
      <c r="Q237" s="110">
        <v>0</v>
      </c>
      <c r="R237" s="110">
        <v>0</v>
      </c>
      <c r="S237" s="110">
        <v>0</v>
      </c>
      <c r="T237" s="110">
        <v>0</v>
      </c>
      <c r="U237" s="129">
        <v>0</v>
      </c>
      <c r="V237" s="109">
        <v>0</v>
      </c>
      <c r="W237" s="111">
        <v>0</v>
      </c>
      <c r="X237" s="80">
        <v>12.458</v>
      </c>
      <c r="Y237" s="134">
        <v>463</v>
      </c>
      <c r="Z237" s="60">
        <v>232</v>
      </c>
    </row>
    <row r="238" spans="1:26" x14ac:dyDescent="0.3">
      <c r="A238" s="55">
        <v>232</v>
      </c>
      <c r="B238" s="87" t="s">
        <v>1433</v>
      </c>
      <c r="C238" s="85">
        <v>660767</v>
      </c>
      <c r="D238" s="87" t="s">
        <v>1694</v>
      </c>
      <c r="E238" s="86">
        <v>38549</v>
      </c>
      <c r="F238" s="109">
        <v>1.2017085282842106</v>
      </c>
      <c r="G238" s="110">
        <v>12.456999999999999</v>
      </c>
      <c r="H238" s="110">
        <v>0</v>
      </c>
      <c r="I238" s="110">
        <v>0</v>
      </c>
      <c r="J238" s="187">
        <v>0</v>
      </c>
      <c r="K238" s="188">
        <v>0</v>
      </c>
      <c r="L238" s="188">
        <v>0</v>
      </c>
      <c r="M238" s="189">
        <v>0</v>
      </c>
      <c r="N238" s="109">
        <v>0</v>
      </c>
      <c r="O238" s="110">
        <v>0</v>
      </c>
      <c r="P238" s="110">
        <v>0</v>
      </c>
      <c r="Q238" s="110">
        <v>0</v>
      </c>
      <c r="R238" s="110">
        <v>0</v>
      </c>
      <c r="S238" s="110">
        <v>0</v>
      </c>
      <c r="T238" s="110">
        <v>0</v>
      </c>
      <c r="U238" s="129">
        <v>0</v>
      </c>
      <c r="V238" s="109">
        <v>0</v>
      </c>
      <c r="W238" s="111">
        <v>0</v>
      </c>
      <c r="X238" s="80">
        <v>12.456999999999999</v>
      </c>
      <c r="Y238" s="134">
        <v>520</v>
      </c>
      <c r="Z238" s="60">
        <v>288</v>
      </c>
    </row>
    <row r="239" spans="1:26" x14ac:dyDescent="0.3">
      <c r="A239" s="55">
        <v>233</v>
      </c>
      <c r="B239" s="81" t="s">
        <v>1027</v>
      </c>
      <c r="C239" s="82">
        <v>101134</v>
      </c>
      <c r="D239" s="83" t="s">
        <v>48</v>
      </c>
      <c r="E239" s="133">
        <v>27072</v>
      </c>
      <c r="F239" s="109">
        <v>2.364417056568421</v>
      </c>
      <c r="G239" s="110">
        <v>12.455</v>
      </c>
      <c r="H239" s="110">
        <v>0</v>
      </c>
      <c r="I239" s="110">
        <v>0</v>
      </c>
      <c r="J239" s="187">
        <v>0</v>
      </c>
      <c r="K239" s="188">
        <v>0</v>
      </c>
      <c r="L239" s="188">
        <v>0</v>
      </c>
      <c r="M239" s="189">
        <v>0</v>
      </c>
      <c r="N239" s="109">
        <v>0</v>
      </c>
      <c r="O239" s="110">
        <v>0</v>
      </c>
      <c r="P239" s="110">
        <v>0</v>
      </c>
      <c r="Q239" s="110">
        <v>0</v>
      </c>
      <c r="R239" s="110">
        <v>0</v>
      </c>
      <c r="S239" s="110">
        <v>0</v>
      </c>
      <c r="T239" s="110">
        <v>0</v>
      </c>
      <c r="U239" s="129">
        <v>0</v>
      </c>
      <c r="V239" s="109">
        <v>0</v>
      </c>
      <c r="W239" s="111">
        <v>0</v>
      </c>
      <c r="X239" s="80">
        <v>12.455</v>
      </c>
      <c r="Y239" s="134">
        <v>347</v>
      </c>
      <c r="Z239" s="60">
        <v>114</v>
      </c>
    </row>
    <row r="240" spans="1:26" x14ac:dyDescent="0.3">
      <c r="A240" s="55">
        <v>234</v>
      </c>
      <c r="B240" s="81" t="s">
        <v>1043</v>
      </c>
      <c r="C240" s="105">
        <v>657340</v>
      </c>
      <c r="D240" s="104" t="s">
        <v>367</v>
      </c>
      <c r="E240" s="133">
        <v>36995</v>
      </c>
      <c r="F240" s="109">
        <v>1.2037085282842106</v>
      </c>
      <c r="G240" s="110">
        <v>12.450999999999999</v>
      </c>
      <c r="H240" s="110">
        <v>0</v>
      </c>
      <c r="I240" s="110">
        <v>0</v>
      </c>
      <c r="J240" s="187">
        <v>0</v>
      </c>
      <c r="K240" s="188">
        <v>0</v>
      </c>
      <c r="L240" s="188">
        <v>0</v>
      </c>
      <c r="M240" s="189">
        <v>0</v>
      </c>
      <c r="N240" s="109">
        <v>0</v>
      </c>
      <c r="O240" s="110">
        <v>0</v>
      </c>
      <c r="P240" s="110">
        <v>0</v>
      </c>
      <c r="Q240" s="110">
        <v>0</v>
      </c>
      <c r="R240" s="110">
        <v>0</v>
      </c>
      <c r="S240" s="110">
        <v>0</v>
      </c>
      <c r="T240" s="110">
        <v>0</v>
      </c>
      <c r="U240" s="129">
        <v>0</v>
      </c>
      <c r="V240" s="109">
        <v>0</v>
      </c>
      <c r="W240" s="111">
        <v>0</v>
      </c>
      <c r="X240" s="80">
        <v>12.450999999999999</v>
      </c>
      <c r="Y240" s="134">
        <v>518</v>
      </c>
      <c r="Z240" s="60">
        <v>284</v>
      </c>
    </row>
    <row r="241" spans="1:26" x14ac:dyDescent="0.3">
      <c r="A241" s="55">
        <v>235</v>
      </c>
      <c r="B241" s="104" t="s">
        <v>2207</v>
      </c>
      <c r="C241" s="105">
        <v>633626</v>
      </c>
      <c r="D241" s="104" t="s">
        <v>561</v>
      </c>
      <c r="E241" s="133">
        <v>35741</v>
      </c>
      <c r="F241" s="109">
        <v>2.3684170565684211</v>
      </c>
      <c r="G241" s="110">
        <v>12.449</v>
      </c>
      <c r="H241" s="110">
        <v>0</v>
      </c>
      <c r="I241" s="110">
        <v>0</v>
      </c>
      <c r="J241" s="187">
        <v>0</v>
      </c>
      <c r="K241" s="188">
        <v>0</v>
      </c>
      <c r="L241" s="188">
        <v>0</v>
      </c>
      <c r="M241" s="189">
        <v>0</v>
      </c>
      <c r="N241" s="109">
        <v>0</v>
      </c>
      <c r="O241" s="110">
        <v>0</v>
      </c>
      <c r="P241" s="110">
        <v>0</v>
      </c>
      <c r="Q241" s="110">
        <v>0</v>
      </c>
      <c r="R241" s="110">
        <v>0</v>
      </c>
      <c r="S241" s="110">
        <v>0</v>
      </c>
      <c r="T241" s="110">
        <v>0</v>
      </c>
      <c r="U241" s="129">
        <v>0</v>
      </c>
      <c r="V241" s="109">
        <v>0</v>
      </c>
      <c r="W241" s="111">
        <v>0</v>
      </c>
      <c r="X241" s="80">
        <v>12.449</v>
      </c>
      <c r="Y241" s="134">
        <v>344</v>
      </c>
      <c r="Z241" s="60">
        <v>109</v>
      </c>
    </row>
    <row r="242" spans="1:26" x14ac:dyDescent="0.3">
      <c r="A242" s="55">
        <v>236</v>
      </c>
      <c r="B242" s="104" t="s">
        <v>2171</v>
      </c>
      <c r="C242" s="105">
        <v>631404</v>
      </c>
      <c r="D242" s="104" t="s">
        <v>564</v>
      </c>
      <c r="E242" s="133">
        <v>36090</v>
      </c>
      <c r="F242" s="109">
        <v>5.5439109306705276</v>
      </c>
      <c r="G242" s="110">
        <v>12.447999999999999</v>
      </c>
      <c r="H242" s="110">
        <v>0</v>
      </c>
      <c r="I242" s="110">
        <v>0</v>
      </c>
      <c r="J242" s="187">
        <v>0</v>
      </c>
      <c r="K242" s="188">
        <v>0</v>
      </c>
      <c r="L242" s="188">
        <v>0</v>
      </c>
      <c r="M242" s="189">
        <v>0</v>
      </c>
      <c r="N242" s="109">
        <v>0</v>
      </c>
      <c r="O242" s="110">
        <v>0</v>
      </c>
      <c r="P242" s="110">
        <v>0</v>
      </c>
      <c r="Q242" s="110">
        <v>0</v>
      </c>
      <c r="R242" s="110">
        <v>0</v>
      </c>
      <c r="S242" s="110">
        <v>0</v>
      </c>
      <c r="T242" s="110">
        <v>0</v>
      </c>
      <c r="U242" s="129">
        <v>0</v>
      </c>
      <c r="V242" s="109">
        <v>0</v>
      </c>
      <c r="W242" s="111">
        <v>0</v>
      </c>
      <c r="X242" s="80">
        <v>12.447999999999999</v>
      </c>
      <c r="Y242" s="134">
        <v>229</v>
      </c>
      <c r="Z242" s="60">
        <v>-7</v>
      </c>
    </row>
    <row r="243" spans="1:26" x14ac:dyDescent="0.3">
      <c r="A243" s="55">
        <v>237</v>
      </c>
      <c r="B243" s="104" t="s">
        <v>1119</v>
      </c>
      <c r="C243" s="105">
        <v>649535</v>
      </c>
      <c r="D243" s="104" t="s">
        <v>599</v>
      </c>
      <c r="E243" s="133">
        <v>37795</v>
      </c>
      <c r="F243" s="109">
        <v>2.7869554653352639</v>
      </c>
      <c r="G243" s="110">
        <v>12.446999999999999</v>
      </c>
      <c r="H243" s="110">
        <v>0</v>
      </c>
      <c r="I243" s="110">
        <v>0</v>
      </c>
      <c r="J243" s="187">
        <v>0</v>
      </c>
      <c r="K243" s="188">
        <v>0</v>
      </c>
      <c r="L243" s="188">
        <v>0</v>
      </c>
      <c r="M243" s="189">
        <v>0</v>
      </c>
      <c r="N243" s="109">
        <v>0</v>
      </c>
      <c r="O243" s="110">
        <v>0</v>
      </c>
      <c r="P243" s="110">
        <v>0</v>
      </c>
      <c r="Q243" s="110">
        <v>0</v>
      </c>
      <c r="R243" s="110">
        <v>0</v>
      </c>
      <c r="S243" s="110">
        <v>0</v>
      </c>
      <c r="T243" s="110">
        <v>0</v>
      </c>
      <c r="U243" s="129">
        <v>0</v>
      </c>
      <c r="V243" s="109">
        <v>0</v>
      </c>
      <c r="W243" s="111">
        <v>0</v>
      </c>
      <c r="X243" s="80">
        <v>12.446999999999999</v>
      </c>
      <c r="Y243" s="134">
        <v>320</v>
      </c>
      <c r="Z243" s="60">
        <v>83</v>
      </c>
    </row>
    <row r="244" spans="1:26" x14ac:dyDescent="0.3">
      <c r="A244" s="55">
        <v>238</v>
      </c>
      <c r="B244" s="104" t="s">
        <v>1427</v>
      </c>
      <c r="C244" s="105">
        <v>666936</v>
      </c>
      <c r="D244" s="104" t="s">
        <v>923</v>
      </c>
      <c r="E244" s="133">
        <v>38646</v>
      </c>
      <c r="F244" s="109">
        <v>1.399477732667632</v>
      </c>
      <c r="G244" s="110">
        <v>12.446</v>
      </c>
      <c r="H244" s="110">
        <v>0</v>
      </c>
      <c r="I244" s="110">
        <v>0</v>
      </c>
      <c r="J244" s="187">
        <v>0</v>
      </c>
      <c r="K244" s="188">
        <v>0</v>
      </c>
      <c r="L244" s="188">
        <v>0</v>
      </c>
      <c r="M244" s="189">
        <v>0</v>
      </c>
      <c r="N244" s="109">
        <v>0</v>
      </c>
      <c r="O244" s="110">
        <v>0</v>
      </c>
      <c r="P244" s="110">
        <v>0</v>
      </c>
      <c r="Q244" s="110">
        <v>0</v>
      </c>
      <c r="R244" s="110">
        <v>0</v>
      </c>
      <c r="S244" s="110">
        <v>0</v>
      </c>
      <c r="T244" s="110">
        <v>0</v>
      </c>
      <c r="U244" s="129">
        <v>0</v>
      </c>
      <c r="V244" s="109">
        <v>0</v>
      </c>
      <c r="W244" s="111">
        <v>0</v>
      </c>
      <c r="X244" s="80">
        <v>12.446</v>
      </c>
      <c r="Y244" s="134">
        <v>473</v>
      </c>
      <c r="Z244" s="60">
        <v>235</v>
      </c>
    </row>
    <row r="245" spans="1:26" x14ac:dyDescent="0.3">
      <c r="A245" s="55">
        <v>239</v>
      </c>
      <c r="B245" s="84" t="s">
        <v>1049</v>
      </c>
      <c r="C245" s="85">
        <v>647775</v>
      </c>
      <c r="D245" s="84" t="s">
        <v>381</v>
      </c>
      <c r="E245" s="86">
        <v>35827</v>
      </c>
      <c r="F245" s="109">
        <v>4.871631066812343</v>
      </c>
      <c r="G245" s="110">
        <v>12.443999999999999</v>
      </c>
      <c r="H245" s="110">
        <v>0</v>
      </c>
      <c r="I245" s="110">
        <v>0</v>
      </c>
      <c r="J245" s="187">
        <v>0</v>
      </c>
      <c r="K245" s="188">
        <v>0</v>
      </c>
      <c r="L245" s="188">
        <v>0</v>
      </c>
      <c r="M245" s="189">
        <v>0</v>
      </c>
      <c r="N245" s="109">
        <v>0</v>
      </c>
      <c r="O245" s="110">
        <v>0</v>
      </c>
      <c r="P245" s="110">
        <v>0</v>
      </c>
      <c r="Q245" s="110">
        <v>0</v>
      </c>
      <c r="R245" s="110">
        <v>0</v>
      </c>
      <c r="S245" s="110">
        <v>0</v>
      </c>
      <c r="T245" s="110">
        <v>0</v>
      </c>
      <c r="U245" s="129">
        <v>0</v>
      </c>
      <c r="V245" s="109">
        <v>0</v>
      </c>
      <c r="W245" s="111">
        <v>0</v>
      </c>
      <c r="X245" s="80">
        <v>12.443999999999999</v>
      </c>
      <c r="Y245" s="134">
        <v>252</v>
      </c>
      <c r="Z245" s="60">
        <v>13</v>
      </c>
    </row>
    <row r="246" spans="1:26" x14ac:dyDescent="0.3">
      <c r="A246" s="55">
        <v>240</v>
      </c>
      <c r="B246" s="84" t="s">
        <v>2273</v>
      </c>
      <c r="C246" s="85">
        <v>670146</v>
      </c>
      <c r="D246" s="84" t="s">
        <v>60</v>
      </c>
      <c r="E246" s="86">
        <v>39284</v>
      </c>
      <c r="F246" s="109">
        <v>1.7327904436435719</v>
      </c>
      <c r="G246" s="110">
        <v>12.437999999999999</v>
      </c>
      <c r="H246" s="110">
        <v>0</v>
      </c>
      <c r="I246" s="110">
        <v>0</v>
      </c>
      <c r="J246" s="187">
        <v>0</v>
      </c>
      <c r="K246" s="188">
        <v>0</v>
      </c>
      <c r="L246" s="188">
        <v>0</v>
      </c>
      <c r="M246" s="189">
        <v>0</v>
      </c>
      <c r="N246" s="109">
        <v>0</v>
      </c>
      <c r="O246" s="110">
        <v>0</v>
      </c>
      <c r="P246" s="110">
        <v>0</v>
      </c>
      <c r="Q246" s="110">
        <v>0</v>
      </c>
      <c r="R246" s="110">
        <v>0</v>
      </c>
      <c r="S246" s="110">
        <v>0</v>
      </c>
      <c r="T246" s="110">
        <v>0</v>
      </c>
      <c r="U246" s="129">
        <v>0</v>
      </c>
      <c r="V246" s="109">
        <v>0</v>
      </c>
      <c r="W246" s="111">
        <v>0</v>
      </c>
      <c r="X246" s="80">
        <v>12.437999999999999</v>
      </c>
      <c r="Y246" s="134">
        <v>402</v>
      </c>
      <c r="Z246" s="60">
        <v>162</v>
      </c>
    </row>
    <row r="247" spans="1:26" x14ac:dyDescent="0.3">
      <c r="A247" s="55">
        <v>241</v>
      </c>
      <c r="B247" s="84" t="s">
        <v>2309</v>
      </c>
      <c r="C247" s="85">
        <v>149548</v>
      </c>
      <c r="D247" s="84" t="s">
        <v>360</v>
      </c>
      <c r="E247" s="86">
        <v>33234</v>
      </c>
      <c r="F247" s="109">
        <v>2.0558510074954208</v>
      </c>
      <c r="G247" s="110">
        <v>12.436</v>
      </c>
      <c r="H247" s="110">
        <v>0</v>
      </c>
      <c r="I247" s="110">
        <v>0</v>
      </c>
      <c r="J247" s="187">
        <v>0</v>
      </c>
      <c r="K247" s="188">
        <v>0</v>
      </c>
      <c r="L247" s="188">
        <v>0</v>
      </c>
      <c r="M247" s="189">
        <v>0</v>
      </c>
      <c r="N247" s="109">
        <v>0</v>
      </c>
      <c r="O247" s="110">
        <v>0</v>
      </c>
      <c r="P247" s="110">
        <v>0</v>
      </c>
      <c r="Q247" s="110">
        <v>0</v>
      </c>
      <c r="R247" s="110">
        <v>0</v>
      </c>
      <c r="S247" s="110">
        <v>0</v>
      </c>
      <c r="T247" s="110">
        <v>0</v>
      </c>
      <c r="U247" s="129">
        <v>0</v>
      </c>
      <c r="V247" s="109">
        <v>0</v>
      </c>
      <c r="W247" s="111">
        <v>0</v>
      </c>
      <c r="X247" s="80">
        <v>12.436</v>
      </c>
      <c r="Y247" s="134">
        <v>365</v>
      </c>
      <c r="Z247" s="60">
        <v>124</v>
      </c>
    </row>
    <row r="248" spans="1:26" x14ac:dyDescent="0.3">
      <c r="A248" s="55">
        <v>242</v>
      </c>
      <c r="B248" s="104" t="s">
        <v>2216</v>
      </c>
      <c r="C248" s="105">
        <v>663782</v>
      </c>
      <c r="D248" s="104" t="s">
        <v>1436</v>
      </c>
      <c r="E248" s="133">
        <v>37059</v>
      </c>
      <c r="F248" s="109">
        <v>1.2007085282842105</v>
      </c>
      <c r="G248" s="110">
        <v>12.433</v>
      </c>
      <c r="H248" s="110">
        <v>0</v>
      </c>
      <c r="I248" s="110">
        <v>0</v>
      </c>
      <c r="J248" s="187">
        <v>0</v>
      </c>
      <c r="K248" s="188">
        <v>0</v>
      </c>
      <c r="L248" s="188">
        <v>0</v>
      </c>
      <c r="M248" s="189">
        <v>0</v>
      </c>
      <c r="N248" s="109">
        <v>0</v>
      </c>
      <c r="O248" s="110">
        <v>0</v>
      </c>
      <c r="P248" s="110">
        <v>0</v>
      </c>
      <c r="Q248" s="110">
        <v>0</v>
      </c>
      <c r="R248" s="110">
        <v>0</v>
      </c>
      <c r="S248" s="110">
        <v>0</v>
      </c>
      <c r="T248" s="110">
        <v>0</v>
      </c>
      <c r="U248" s="129">
        <v>0</v>
      </c>
      <c r="V248" s="109">
        <v>0</v>
      </c>
      <c r="W248" s="111">
        <v>0</v>
      </c>
      <c r="X248" s="80">
        <v>12.433</v>
      </c>
      <c r="Y248" s="134">
        <v>521</v>
      </c>
      <c r="Z248" s="60">
        <v>279</v>
      </c>
    </row>
    <row r="249" spans="1:26" x14ac:dyDescent="0.3">
      <c r="A249" s="55">
        <v>243</v>
      </c>
      <c r="B249" s="84" t="s">
        <v>478</v>
      </c>
      <c r="C249" s="85">
        <v>619655</v>
      </c>
      <c r="D249" s="84" t="s">
        <v>57</v>
      </c>
      <c r="E249" s="86">
        <v>35068</v>
      </c>
      <c r="F249" s="109">
        <v>2.360417056568421</v>
      </c>
      <c r="G249" s="110">
        <v>12.429</v>
      </c>
      <c r="H249" s="110">
        <v>0</v>
      </c>
      <c r="I249" s="110">
        <v>0</v>
      </c>
      <c r="J249" s="187">
        <v>0</v>
      </c>
      <c r="K249" s="188">
        <v>0</v>
      </c>
      <c r="L249" s="188">
        <v>0</v>
      </c>
      <c r="M249" s="189">
        <v>0</v>
      </c>
      <c r="N249" s="109">
        <v>0</v>
      </c>
      <c r="O249" s="110">
        <v>0</v>
      </c>
      <c r="P249" s="110">
        <v>0</v>
      </c>
      <c r="Q249" s="110">
        <v>0</v>
      </c>
      <c r="R249" s="110">
        <v>0</v>
      </c>
      <c r="S249" s="110">
        <v>0</v>
      </c>
      <c r="T249" s="110">
        <v>0</v>
      </c>
      <c r="U249" s="129">
        <v>0</v>
      </c>
      <c r="V249" s="109">
        <v>0</v>
      </c>
      <c r="W249" s="111">
        <v>0</v>
      </c>
      <c r="X249" s="80">
        <v>12.429</v>
      </c>
      <c r="Y249" s="134">
        <v>350</v>
      </c>
      <c r="Z249" s="60">
        <v>107</v>
      </c>
    </row>
    <row r="250" spans="1:26" x14ac:dyDescent="0.3">
      <c r="A250" s="55">
        <v>244</v>
      </c>
      <c r="B250" s="84" t="s">
        <v>1035</v>
      </c>
      <c r="C250" s="85">
        <v>646895</v>
      </c>
      <c r="D250" s="84" t="s">
        <v>364</v>
      </c>
      <c r="E250" s="86">
        <v>36182</v>
      </c>
      <c r="F250" s="109">
        <v>1.407477732667632</v>
      </c>
      <c r="G250" s="110">
        <v>12.424999999999999</v>
      </c>
      <c r="H250" s="110">
        <v>0</v>
      </c>
      <c r="I250" s="110">
        <v>0</v>
      </c>
      <c r="J250" s="187">
        <v>0</v>
      </c>
      <c r="K250" s="188">
        <v>0</v>
      </c>
      <c r="L250" s="188">
        <v>0</v>
      </c>
      <c r="M250" s="189">
        <v>0</v>
      </c>
      <c r="N250" s="109">
        <v>0</v>
      </c>
      <c r="O250" s="110">
        <v>0</v>
      </c>
      <c r="P250" s="110">
        <v>0</v>
      </c>
      <c r="Q250" s="110">
        <v>0</v>
      </c>
      <c r="R250" s="110">
        <v>0</v>
      </c>
      <c r="S250" s="110">
        <v>0</v>
      </c>
      <c r="T250" s="110">
        <v>0</v>
      </c>
      <c r="U250" s="129">
        <v>0</v>
      </c>
      <c r="V250" s="109">
        <v>0</v>
      </c>
      <c r="W250" s="111">
        <v>0</v>
      </c>
      <c r="X250" s="80">
        <v>12.424999999999999</v>
      </c>
      <c r="Y250" s="134">
        <v>465</v>
      </c>
      <c r="Z250" s="60">
        <v>221</v>
      </c>
    </row>
    <row r="251" spans="1:26" x14ac:dyDescent="0.3">
      <c r="A251" s="55">
        <v>245</v>
      </c>
      <c r="B251" s="84" t="s">
        <v>1018</v>
      </c>
      <c r="C251" s="85">
        <v>652583</v>
      </c>
      <c r="D251" s="84" t="s">
        <v>164</v>
      </c>
      <c r="E251" s="86">
        <v>36981</v>
      </c>
      <c r="F251" s="109">
        <v>5.1532530112066466</v>
      </c>
      <c r="G251" s="110">
        <v>12.423999999999999</v>
      </c>
      <c r="H251" s="110">
        <v>0</v>
      </c>
      <c r="I251" s="110">
        <v>0</v>
      </c>
      <c r="J251" s="187">
        <v>0</v>
      </c>
      <c r="K251" s="188">
        <v>0</v>
      </c>
      <c r="L251" s="188">
        <v>0</v>
      </c>
      <c r="M251" s="189">
        <v>0</v>
      </c>
      <c r="N251" s="109">
        <v>0</v>
      </c>
      <c r="O251" s="110">
        <v>0</v>
      </c>
      <c r="P251" s="110">
        <v>0</v>
      </c>
      <c r="Q251" s="110">
        <v>0</v>
      </c>
      <c r="R251" s="110">
        <v>0</v>
      </c>
      <c r="S251" s="110">
        <v>0</v>
      </c>
      <c r="T251" s="110">
        <v>0</v>
      </c>
      <c r="U251" s="129">
        <v>0</v>
      </c>
      <c r="V251" s="109">
        <v>0</v>
      </c>
      <c r="W251" s="111">
        <v>0</v>
      </c>
      <c r="X251" s="80">
        <v>12.423999999999999</v>
      </c>
      <c r="Y251" s="134">
        <v>245</v>
      </c>
      <c r="Z251" s="60">
        <v>0</v>
      </c>
    </row>
    <row r="252" spans="1:26" x14ac:dyDescent="0.3">
      <c r="A252" s="55">
        <v>246</v>
      </c>
      <c r="B252" s="87" t="s">
        <v>1980</v>
      </c>
      <c r="C252" s="85">
        <v>603661</v>
      </c>
      <c r="D252" s="87" t="s">
        <v>477</v>
      </c>
      <c r="E252" s="86">
        <v>33394</v>
      </c>
      <c r="F252" s="109">
        <v>2.3594170565684212</v>
      </c>
      <c r="G252" s="110">
        <v>12.423</v>
      </c>
      <c r="H252" s="110">
        <v>0</v>
      </c>
      <c r="I252" s="110">
        <v>0</v>
      </c>
      <c r="J252" s="187">
        <v>0</v>
      </c>
      <c r="K252" s="188">
        <v>0</v>
      </c>
      <c r="L252" s="188">
        <v>0</v>
      </c>
      <c r="M252" s="189">
        <v>0</v>
      </c>
      <c r="N252" s="109">
        <v>0</v>
      </c>
      <c r="O252" s="110">
        <v>0</v>
      </c>
      <c r="P252" s="110">
        <v>0</v>
      </c>
      <c r="Q252" s="110">
        <v>0</v>
      </c>
      <c r="R252" s="110">
        <v>0</v>
      </c>
      <c r="S252" s="110">
        <v>0</v>
      </c>
      <c r="T252" s="110">
        <v>0</v>
      </c>
      <c r="U252" s="129">
        <v>0</v>
      </c>
      <c r="V252" s="109">
        <v>0</v>
      </c>
      <c r="W252" s="111">
        <v>0</v>
      </c>
      <c r="X252" s="80">
        <v>12.423</v>
      </c>
      <c r="Y252" s="134">
        <v>351</v>
      </c>
      <c r="Z252" s="60">
        <v>105</v>
      </c>
    </row>
    <row r="253" spans="1:26" x14ac:dyDescent="0.3">
      <c r="A253" s="55">
        <v>247</v>
      </c>
      <c r="B253" s="84" t="s">
        <v>2219</v>
      </c>
      <c r="C253" s="85">
        <v>672083</v>
      </c>
      <c r="D253" s="84" t="s">
        <v>367</v>
      </c>
      <c r="E253" s="86">
        <v>36572</v>
      </c>
      <c r="F253" s="109">
        <v>1.1967085282842105</v>
      </c>
      <c r="G253" s="110">
        <v>12.421999999999999</v>
      </c>
      <c r="H253" s="110">
        <v>0</v>
      </c>
      <c r="I253" s="110">
        <v>0</v>
      </c>
      <c r="J253" s="187">
        <v>0</v>
      </c>
      <c r="K253" s="188">
        <v>0</v>
      </c>
      <c r="L253" s="188">
        <v>0</v>
      </c>
      <c r="M253" s="189">
        <v>0</v>
      </c>
      <c r="N253" s="109">
        <v>0</v>
      </c>
      <c r="O253" s="110">
        <v>0</v>
      </c>
      <c r="P253" s="110">
        <v>0</v>
      </c>
      <c r="Q253" s="110">
        <v>0</v>
      </c>
      <c r="R253" s="110">
        <v>0</v>
      </c>
      <c r="S253" s="110">
        <v>0</v>
      </c>
      <c r="T253" s="110">
        <v>0</v>
      </c>
      <c r="U253" s="129">
        <v>0</v>
      </c>
      <c r="V253" s="109">
        <v>0</v>
      </c>
      <c r="W253" s="111">
        <v>0</v>
      </c>
      <c r="X253" s="80">
        <v>12.421999999999999</v>
      </c>
      <c r="Y253" s="134">
        <v>524</v>
      </c>
      <c r="Z253" s="60">
        <v>277</v>
      </c>
    </row>
    <row r="254" spans="1:26" x14ac:dyDescent="0.3">
      <c r="A254" s="55">
        <v>248</v>
      </c>
      <c r="B254" s="84" t="s">
        <v>1576</v>
      </c>
      <c r="C254" s="85">
        <v>664252</v>
      </c>
      <c r="D254" s="84" t="s">
        <v>360</v>
      </c>
      <c r="E254" s="86">
        <v>38478</v>
      </c>
      <c r="F254" s="109">
        <v>4.0827020149908417</v>
      </c>
      <c r="G254" s="110">
        <v>12.420999999999999</v>
      </c>
      <c r="H254" s="110">
        <v>0</v>
      </c>
      <c r="I254" s="110">
        <v>0</v>
      </c>
      <c r="J254" s="187">
        <v>0</v>
      </c>
      <c r="K254" s="188">
        <v>0</v>
      </c>
      <c r="L254" s="188">
        <v>0</v>
      </c>
      <c r="M254" s="189">
        <v>0</v>
      </c>
      <c r="N254" s="109">
        <v>0</v>
      </c>
      <c r="O254" s="110">
        <v>0</v>
      </c>
      <c r="P254" s="110">
        <v>0</v>
      </c>
      <c r="Q254" s="110">
        <v>0</v>
      </c>
      <c r="R254" s="110">
        <v>0</v>
      </c>
      <c r="S254" s="110">
        <v>0</v>
      </c>
      <c r="T254" s="110">
        <v>0</v>
      </c>
      <c r="U254" s="129">
        <v>0</v>
      </c>
      <c r="V254" s="109">
        <v>0</v>
      </c>
      <c r="W254" s="111">
        <v>0</v>
      </c>
      <c r="X254" s="80">
        <v>12.420999999999999</v>
      </c>
      <c r="Y254" s="134">
        <v>264</v>
      </c>
      <c r="Z254" s="60">
        <v>16</v>
      </c>
    </row>
    <row r="255" spans="1:26" x14ac:dyDescent="0.3">
      <c r="A255" s="55">
        <v>249</v>
      </c>
      <c r="B255" s="104" t="s">
        <v>2305</v>
      </c>
      <c r="C255" s="105">
        <v>639256</v>
      </c>
      <c r="D255" s="104" t="s">
        <v>508</v>
      </c>
      <c r="E255" s="133">
        <v>34817</v>
      </c>
      <c r="F255" s="109">
        <v>6.3785343984231897</v>
      </c>
      <c r="G255" s="110">
        <v>12.418999999999999</v>
      </c>
      <c r="H255" s="110">
        <v>0</v>
      </c>
      <c r="I255" s="110">
        <v>0</v>
      </c>
      <c r="J255" s="187">
        <v>0</v>
      </c>
      <c r="K255" s="188">
        <v>0</v>
      </c>
      <c r="L255" s="188">
        <v>0</v>
      </c>
      <c r="M255" s="189">
        <v>0</v>
      </c>
      <c r="N255" s="109">
        <v>0</v>
      </c>
      <c r="O255" s="110">
        <v>0</v>
      </c>
      <c r="P255" s="110">
        <v>0</v>
      </c>
      <c r="Q255" s="110">
        <v>0</v>
      </c>
      <c r="R255" s="110">
        <v>0</v>
      </c>
      <c r="S255" s="110">
        <v>0</v>
      </c>
      <c r="T255" s="110">
        <v>0</v>
      </c>
      <c r="U255" s="129">
        <v>0</v>
      </c>
      <c r="V255" s="109">
        <v>0</v>
      </c>
      <c r="W255" s="111">
        <v>0</v>
      </c>
      <c r="X255" s="80">
        <v>12.418999999999999</v>
      </c>
      <c r="Y255" s="134">
        <v>222</v>
      </c>
      <c r="Z255" s="60">
        <v>-27</v>
      </c>
    </row>
    <row r="256" spans="1:26" x14ac:dyDescent="0.3">
      <c r="A256" s="55">
        <v>250</v>
      </c>
      <c r="B256" s="84" t="s">
        <v>1085</v>
      </c>
      <c r="C256" s="85">
        <v>645636</v>
      </c>
      <c r="D256" s="84" t="s">
        <v>60</v>
      </c>
      <c r="E256" s="86">
        <v>37665</v>
      </c>
      <c r="F256" s="109">
        <v>6.974461177302012</v>
      </c>
      <c r="G256" s="110">
        <v>12.415999999999999</v>
      </c>
      <c r="H256" s="110">
        <v>0</v>
      </c>
      <c r="I256" s="110">
        <v>0</v>
      </c>
      <c r="J256" s="187">
        <v>0</v>
      </c>
      <c r="K256" s="188">
        <v>0</v>
      </c>
      <c r="L256" s="188">
        <v>0</v>
      </c>
      <c r="M256" s="189">
        <v>0</v>
      </c>
      <c r="N256" s="109">
        <v>0</v>
      </c>
      <c r="O256" s="110">
        <v>0</v>
      </c>
      <c r="P256" s="110">
        <v>0</v>
      </c>
      <c r="Q256" s="110">
        <v>0</v>
      </c>
      <c r="R256" s="110">
        <v>0</v>
      </c>
      <c r="S256" s="110">
        <v>0</v>
      </c>
      <c r="T256" s="110">
        <v>0</v>
      </c>
      <c r="U256" s="129">
        <v>0</v>
      </c>
      <c r="V256" s="109">
        <v>0</v>
      </c>
      <c r="W256" s="111">
        <v>0</v>
      </c>
      <c r="X256" s="80">
        <v>12.415999999999999</v>
      </c>
      <c r="Y256" s="134">
        <v>221</v>
      </c>
      <c r="Z256" s="60">
        <v>-29</v>
      </c>
    </row>
    <row r="257" spans="1:26" x14ac:dyDescent="0.3">
      <c r="A257" s="55">
        <v>250</v>
      </c>
      <c r="B257" s="84" t="s">
        <v>2211</v>
      </c>
      <c r="C257" s="85">
        <v>670781</v>
      </c>
      <c r="D257" s="84" t="s">
        <v>1694</v>
      </c>
      <c r="E257" s="86">
        <v>38688</v>
      </c>
      <c r="F257" s="109">
        <v>1.2087085282842105</v>
      </c>
      <c r="G257" s="110">
        <v>12.415999999999999</v>
      </c>
      <c r="H257" s="110">
        <v>0</v>
      </c>
      <c r="I257" s="110">
        <v>0</v>
      </c>
      <c r="J257" s="187">
        <v>0</v>
      </c>
      <c r="K257" s="188">
        <v>0</v>
      </c>
      <c r="L257" s="188">
        <v>0</v>
      </c>
      <c r="M257" s="189">
        <v>0</v>
      </c>
      <c r="N257" s="109">
        <v>0</v>
      </c>
      <c r="O257" s="110">
        <v>0</v>
      </c>
      <c r="P257" s="110">
        <v>0</v>
      </c>
      <c r="Q257" s="110">
        <v>0</v>
      </c>
      <c r="R257" s="110">
        <v>0</v>
      </c>
      <c r="S257" s="110">
        <v>0</v>
      </c>
      <c r="T257" s="110">
        <v>0</v>
      </c>
      <c r="U257" s="129">
        <v>0</v>
      </c>
      <c r="V257" s="109">
        <v>0</v>
      </c>
      <c r="W257" s="111">
        <v>0</v>
      </c>
      <c r="X257" s="80">
        <v>12.415999999999999</v>
      </c>
      <c r="Y257" s="134">
        <v>514</v>
      </c>
      <c r="Z257" s="60">
        <v>264</v>
      </c>
    </row>
    <row r="258" spans="1:26" x14ac:dyDescent="0.3">
      <c r="A258" s="55">
        <v>252</v>
      </c>
      <c r="B258" s="87" t="s">
        <v>2208</v>
      </c>
      <c r="C258" s="85">
        <v>668177</v>
      </c>
      <c r="D258" s="87" t="s">
        <v>367</v>
      </c>
      <c r="E258" s="86">
        <v>38665</v>
      </c>
      <c r="F258" s="109">
        <v>2.3654170565684209</v>
      </c>
      <c r="G258" s="110">
        <v>12.413</v>
      </c>
      <c r="H258" s="110">
        <v>0</v>
      </c>
      <c r="I258" s="110">
        <v>0</v>
      </c>
      <c r="J258" s="187">
        <v>0</v>
      </c>
      <c r="K258" s="188">
        <v>0</v>
      </c>
      <c r="L258" s="188">
        <v>0</v>
      </c>
      <c r="M258" s="189">
        <v>0</v>
      </c>
      <c r="N258" s="109">
        <v>0</v>
      </c>
      <c r="O258" s="110">
        <v>0</v>
      </c>
      <c r="P258" s="110">
        <v>0</v>
      </c>
      <c r="Q258" s="110">
        <v>0</v>
      </c>
      <c r="R258" s="110">
        <v>0</v>
      </c>
      <c r="S258" s="110">
        <v>0</v>
      </c>
      <c r="T258" s="110">
        <v>0</v>
      </c>
      <c r="U258" s="129">
        <v>0</v>
      </c>
      <c r="V258" s="109">
        <v>0</v>
      </c>
      <c r="W258" s="111">
        <v>0</v>
      </c>
      <c r="X258" s="80">
        <v>12.413</v>
      </c>
      <c r="Y258" s="134">
        <v>346</v>
      </c>
      <c r="Z258" s="60">
        <v>94</v>
      </c>
    </row>
    <row r="259" spans="1:26" x14ac:dyDescent="0.3">
      <c r="A259" s="55">
        <v>253</v>
      </c>
      <c r="B259" s="104" t="s">
        <v>2221</v>
      </c>
      <c r="C259" s="105">
        <v>630218</v>
      </c>
      <c r="D259" s="104" t="s">
        <v>144</v>
      </c>
      <c r="E259" s="133">
        <v>36435</v>
      </c>
      <c r="F259" s="109">
        <v>1.1947085282842105</v>
      </c>
      <c r="G259" s="110">
        <v>12.411999999999999</v>
      </c>
      <c r="H259" s="110">
        <v>0</v>
      </c>
      <c r="I259" s="110">
        <v>0</v>
      </c>
      <c r="J259" s="187">
        <v>0</v>
      </c>
      <c r="K259" s="188">
        <v>0</v>
      </c>
      <c r="L259" s="188">
        <v>0</v>
      </c>
      <c r="M259" s="189">
        <v>0</v>
      </c>
      <c r="N259" s="109">
        <v>0</v>
      </c>
      <c r="O259" s="110">
        <v>0</v>
      </c>
      <c r="P259" s="110">
        <v>0</v>
      </c>
      <c r="Q259" s="110">
        <v>0</v>
      </c>
      <c r="R259" s="110">
        <v>0</v>
      </c>
      <c r="S259" s="110">
        <v>0</v>
      </c>
      <c r="T259" s="110">
        <v>0</v>
      </c>
      <c r="U259" s="129">
        <v>0</v>
      </c>
      <c r="V259" s="109">
        <v>0</v>
      </c>
      <c r="W259" s="111">
        <v>0</v>
      </c>
      <c r="X259" s="80">
        <v>12.411999999999999</v>
      </c>
      <c r="Y259" s="134">
        <v>526</v>
      </c>
      <c r="Z259" s="60">
        <v>273</v>
      </c>
    </row>
    <row r="260" spans="1:26" x14ac:dyDescent="0.3">
      <c r="A260" s="55">
        <v>254</v>
      </c>
      <c r="B260" s="104" t="s">
        <v>1942</v>
      </c>
      <c r="C260" s="105">
        <v>684294</v>
      </c>
      <c r="D260" s="104" t="s">
        <v>2354</v>
      </c>
      <c r="E260" s="133">
        <v>38940</v>
      </c>
      <c r="F260" s="109">
        <v>3.1169238827598993</v>
      </c>
      <c r="G260" s="110">
        <v>12.411</v>
      </c>
      <c r="H260" s="110">
        <v>0</v>
      </c>
      <c r="I260" s="110">
        <v>0</v>
      </c>
      <c r="J260" s="187">
        <v>0</v>
      </c>
      <c r="K260" s="188">
        <v>0</v>
      </c>
      <c r="L260" s="188">
        <v>0</v>
      </c>
      <c r="M260" s="189">
        <v>0</v>
      </c>
      <c r="N260" s="109">
        <v>0</v>
      </c>
      <c r="O260" s="110">
        <v>0</v>
      </c>
      <c r="P260" s="110">
        <v>0</v>
      </c>
      <c r="Q260" s="110">
        <v>0</v>
      </c>
      <c r="R260" s="110">
        <v>0</v>
      </c>
      <c r="S260" s="110">
        <v>0</v>
      </c>
      <c r="T260" s="110">
        <v>0</v>
      </c>
      <c r="U260" s="129">
        <v>0</v>
      </c>
      <c r="V260" s="109">
        <v>0</v>
      </c>
      <c r="W260" s="111">
        <v>0</v>
      </c>
      <c r="X260" s="80">
        <v>12.411</v>
      </c>
      <c r="Y260" s="134">
        <v>314</v>
      </c>
      <c r="Z260" s="60">
        <v>60</v>
      </c>
    </row>
    <row r="261" spans="1:26" x14ac:dyDescent="0.3">
      <c r="A261" s="55">
        <v>255</v>
      </c>
      <c r="B261" s="81" t="s">
        <v>2342</v>
      </c>
      <c r="C261" s="82">
        <v>626004</v>
      </c>
      <c r="D261" s="83" t="s">
        <v>2343</v>
      </c>
      <c r="E261" s="133">
        <v>35170</v>
      </c>
      <c r="F261" s="109">
        <v>3.1189238827598995</v>
      </c>
      <c r="G261" s="110">
        <v>12.41</v>
      </c>
      <c r="H261" s="110">
        <v>0</v>
      </c>
      <c r="I261" s="110">
        <v>0</v>
      </c>
      <c r="J261" s="187">
        <v>0</v>
      </c>
      <c r="K261" s="188">
        <v>0</v>
      </c>
      <c r="L261" s="188">
        <v>0</v>
      </c>
      <c r="M261" s="189">
        <v>0</v>
      </c>
      <c r="N261" s="109">
        <v>0</v>
      </c>
      <c r="O261" s="110">
        <v>0</v>
      </c>
      <c r="P261" s="110">
        <v>0</v>
      </c>
      <c r="Q261" s="110">
        <v>0</v>
      </c>
      <c r="R261" s="110">
        <v>0</v>
      </c>
      <c r="S261" s="110">
        <v>0</v>
      </c>
      <c r="T261" s="110">
        <v>0</v>
      </c>
      <c r="U261" s="129">
        <v>0</v>
      </c>
      <c r="V261" s="109">
        <v>0</v>
      </c>
      <c r="W261" s="111">
        <v>0</v>
      </c>
      <c r="X261" s="80">
        <v>12.41</v>
      </c>
      <c r="Y261" s="134">
        <v>312</v>
      </c>
      <c r="Z261" s="60">
        <v>57</v>
      </c>
    </row>
    <row r="262" spans="1:26" x14ac:dyDescent="0.3">
      <c r="A262" s="55">
        <v>256</v>
      </c>
      <c r="B262" s="87" t="s">
        <v>1996</v>
      </c>
      <c r="C262" s="85">
        <v>681910</v>
      </c>
      <c r="D262" s="87" t="s">
        <v>602</v>
      </c>
      <c r="E262" s="86">
        <v>38821</v>
      </c>
      <c r="F262" s="109">
        <v>1.2903132528016616</v>
      </c>
      <c r="G262" s="110">
        <v>0</v>
      </c>
      <c r="H262" s="110">
        <v>0</v>
      </c>
      <c r="I262" s="110">
        <v>0</v>
      </c>
      <c r="J262" s="187">
        <v>0</v>
      </c>
      <c r="K262" s="188">
        <v>0</v>
      </c>
      <c r="L262" s="188">
        <v>0</v>
      </c>
      <c r="M262" s="189">
        <v>10.435</v>
      </c>
      <c r="N262" s="109">
        <v>0</v>
      </c>
      <c r="O262" s="110">
        <v>0</v>
      </c>
      <c r="P262" s="110">
        <v>0</v>
      </c>
      <c r="Q262" s="110">
        <v>0</v>
      </c>
      <c r="R262" s="110">
        <v>0</v>
      </c>
      <c r="S262" s="110">
        <v>0</v>
      </c>
      <c r="T262" s="110">
        <v>0</v>
      </c>
      <c r="U262" s="129">
        <v>0</v>
      </c>
      <c r="V262" s="109">
        <v>0</v>
      </c>
      <c r="W262" s="111">
        <v>0</v>
      </c>
      <c r="X262" s="80">
        <v>11.725313252801662</v>
      </c>
      <c r="Y262" s="134">
        <v>162</v>
      </c>
      <c r="Z262" s="60">
        <v>-94</v>
      </c>
    </row>
    <row r="263" spans="1:26" x14ac:dyDescent="0.3">
      <c r="A263" s="55">
        <v>257</v>
      </c>
      <c r="B263" s="87" t="s">
        <v>1074</v>
      </c>
      <c r="C263" s="85">
        <v>676935</v>
      </c>
      <c r="D263" s="87" t="s">
        <v>583</v>
      </c>
      <c r="E263" s="86">
        <v>32677</v>
      </c>
      <c r="F263" s="109">
        <v>1.2913132528016615</v>
      </c>
      <c r="G263" s="110">
        <v>0</v>
      </c>
      <c r="H263" s="110">
        <v>0</v>
      </c>
      <c r="I263" s="110">
        <v>0</v>
      </c>
      <c r="J263" s="187">
        <v>0</v>
      </c>
      <c r="K263" s="188">
        <v>0</v>
      </c>
      <c r="L263" s="188">
        <v>0</v>
      </c>
      <c r="M263" s="189">
        <v>10.415000000000001</v>
      </c>
      <c r="N263" s="109">
        <v>0</v>
      </c>
      <c r="O263" s="110">
        <v>0</v>
      </c>
      <c r="P263" s="110">
        <v>0</v>
      </c>
      <c r="Q263" s="110">
        <v>0</v>
      </c>
      <c r="R263" s="110">
        <v>0</v>
      </c>
      <c r="S263" s="110">
        <v>0</v>
      </c>
      <c r="T263" s="110">
        <v>0</v>
      </c>
      <c r="U263" s="129">
        <v>0</v>
      </c>
      <c r="V263" s="109">
        <v>0</v>
      </c>
      <c r="W263" s="111">
        <v>0</v>
      </c>
      <c r="X263" s="80">
        <v>11.706313252801662</v>
      </c>
      <c r="Y263" s="134">
        <v>180</v>
      </c>
      <c r="Z263" s="60">
        <v>-77</v>
      </c>
    </row>
    <row r="264" spans="1:26" x14ac:dyDescent="0.3">
      <c r="A264" s="55">
        <v>258</v>
      </c>
      <c r="B264" s="104" t="s">
        <v>1113</v>
      </c>
      <c r="C264" s="105">
        <v>654771</v>
      </c>
      <c r="D264" s="104" t="s">
        <v>557</v>
      </c>
      <c r="E264" s="133">
        <v>37924</v>
      </c>
      <c r="F264" s="109">
        <v>4.9103185978529353</v>
      </c>
      <c r="G264" s="110">
        <v>11.459</v>
      </c>
      <c r="H264" s="110">
        <v>0</v>
      </c>
      <c r="I264" s="110">
        <v>0</v>
      </c>
      <c r="J264" s="187">
        <v>0</v>
      </c>
      <c r="K264" s="188">
        <v>0</v>
      </c>
      <c r="L264" s="188">
        <v>0</v>
      </c>
      <c r="M264" s="189">
        <v>0</v>
      </c>
      <c r="N264" s="109">
        <v>0</v>
      </c>
      <c r="O264" s="110">
        <v>0</v>
      </c>
      <c r="P264" s="110">
        <v>0</v>
      </c>
      <c r="Q264" s="110">
        <v>0</v>
      </c>
      <c r="R264" s="110">
        <v>0</v>
      </c>
      <c r="S264" s="110">
        <v>0</v>
      </c>
      <c r="T264" s="110">
        <v>0</v>
      </c>
      <c r="U264" s="129">
        <v>0</v>
      </c>
      <c r="V264" s="109">
        <v>0</v>
      </c>
      <c r="W264" s="111">
        <v>0</v>
      </c>
      <c r="X264" s="80">
        <v>11.459</v>
      </c>
      <c r="Y264" s="134">
        <v>246</v>
      </c>
      <c r="Z264" s="60">
        <v>-12</v>
      </c>
    </row>
    <row r="265" spans="1:26" x14ac:dyDescent="0.3">
      <c r="A265" s="55">
        <v>259</v>
      </c>
      <c r="B265" s="104" t="s">
        <v>997</v>
      </c>
      <c r="C265" s="105">
        <v>608376</v>
      </c>
      <c r="D265" s="104" t="s">
        <v>2321</v>
      </c>
      <c r="E265" s="133">
        <v>32638</v>
      </c>
      <c r="F265" s="109">
        <v>10.098272314333768</v>
      </c>
      <c r="G265" s="110">
        <v>11.457999999999998</v>
      </c>
      <c r="H265" s="110">
        <v>0</v>
      </c>
      <c r="I265" s="110">
        <v>0</v>
      </c>
      <c r="J265" s="187">
        <v>0</v>
      </c>
      <c r="K265" s="188">
        <v>0</v>
      </c>
      <c r="L265" s="188">
        <v>0</v>
      </c>
      <c r="M265" s="189">
        <v>0</v>
      </c>
      <c r="N265" s="109">
        <v>0</v>
      </c>
      <c r="O265" s="110">
        <v>0</v>
      </c>
      <c r="P265" s="110">
        <v>0</v>
      </c>
      <c r="Q265" s="110">
        <v>0</v>
      </c>
      <c r="R265" s="110">
        <v>0</v>
      </c>
      <c r="S265" s="110">
        <v>0</v>
      </c>
      <c r="T265" s="110">
        <v>0</v>
      </c>
      <c r="U265" s="129">
        <v>0</v>
      </c>
      <c r="V265" s="109">
        <v>0</v>
      </c>
      <c r="W265" s="111">
        <v>0</v>
      </c>
      <c r="X265" s="80">
        <v>11.457999999999998</v>
      </c>
      <c r="Y265" s="134">
        <v>182</v>
      </c>
      <c r="Z265" s="60">
        <v>-77</v>
      </c>
    </row>
    <row r="266" spans="1:26" x14ac:dyDescent="0.3">
      <c r="A266" s="55">
        <v>260</v>
      </c>
      <c r="B266" s="81" t="s">
        <v>998</v>
      </c>
      <c r="C266" s="82">
        <v>638803</v>
      </c>
      <c r="D266" s="83" t="s">
        <v>26</v>
      </c>
      <c r="E266" s="133">
        <v>36078</v>
      </c>
      <c r="F266" s="109">
        <v>7.6628728091452114</v>
      </c>
      <c r="G266" s="110">
        <v>11.452999999999999</v>
      </c>
      <c r="H266" s="110">
        <v>0</v>
      </c>
      <c r="I266" s="110">
        <v>0</v>
      </c>
      <c r="J266" s="187">
        <v>0</v>
      </c>
      <c r="K266" s="188">
        <v>0</v>
      </c>
      <c r="L266" s="188">
        <v>0</v>
      </c>
      <c r="M266" s="189">
        <v>0</v>
      </c>
      <c r="N266" s="109">
        <v>0</v>
      </c>
      <c r="O266" s="110">
        <v>0</v>
      </c>
      <c r="P266" s="110">
        <v>0</v>
      </c>
      <c r="Q266" s="110">
        <v>0</v>
      </c>
      <c r="R266" s="110">
        <v>0</v>
      </c>
      <c r="S266" s="110">
        <v>0</v>
      </c>
      <c r="T266" s="110">
        <v>0</v>
      </c>
      <c r="U266" s="129">
        <v>0</v>
      </c>
      <c r="V266" s="109">
        <v>0</v>
      </c>
      <c r="W266" s="111">
        <v>0</v>
      </c>
      <c r="X266" s="80">
        <v>11.452999999999999</v>
      </c>
      <c r="Y266" s="134">
        <v>189</v>
      </c>
      <c r="Z266" s="60">
        <v>-71</v>
      </c>
    </row>
    <row r="267" spans="1:26" x14ac:dyDescent="0.3">
      <c r="A267" s="55">
        <v>261</v>
      </c>
      <c r="B267" s="104" t="s">
        <v>1055</v>
      </c>
      <c r="C267" s="105">
        <v>655238</v>
      </c>
      <c r="D267" s="104" t="s">
        <v>335</v>
      </c>
      <c r="E267" s="133">
        <v>37217</v>
      </c>
      <c r="F267" s="109">
        <v>2.8785038463569781</v>
      </c>
      <c r="G267" s="110">
        <v>11.451999999999998</v>
      </c>
      <c r="H267" s="110">
        <v>0</v>
      </c>
      <c r="I267" s="110">
        <v>0</v>
      </c>
      <c r="J267" s="187">
        <v>0</v>
      </c>
      <c r="K267" s="188">
        <v>0</v>
      </c>
      <c r="L267" s="188">
        <v>0</v>
      </c>
      <c r="M267" s="189">
        <v>0</v>
      </c>
      <c r="N267" s="109">
        <v>0</v>
      </c>
      <c r="O267" s="110">
        <v>0</v>
      </c>
      <c r="P267" s="110">
        <v>0</v>
      </c>
      <c r="Q267" s="110">
        <v>0</v>
      </c>
      <c r="R267" s="110">
        <v>0</v>
      </c>
      <c r="S267" s="110">
        <v>0</v>
      </c>
      <c r="T267" s="110">
        <v>0</v>
      </c>
      <c r="U267" s="129">
        <v>0</v>
      </c>
      <c r="V267" s="109">
        <v>0</v>
      </c>
      <c r="W267" s="111">
        <v>0</v>
      </c>
      <c r="X267" s="80">
        <v>11.451999999999998</v>
      </c>
      <c r="Y267" s="134">
        <v>315</v>
      </c>
      <c r="Z267" s="60">
        <v>54</v>
      </c>
    </row>
    <row r="268" spans="1:26" x14ac:dyDescent="0.3">
      <c r="A268" s="55">
        <v>262</v>
      </c>
      <c r="B268" s="104" t="s">
        <v>2386</v>
      </c>
      <c r="C268" s="105">
        <v>669694</v>
      </c>
      <c r="D268" s="104" t="s">
        <v>26</v>
      </c>
      <c r="E268" s="133">
        <v>38625</v>
      </c>
      <c r="F268" s="109">
        <v>1.2455796494632339</v>
      </c>
      <c r="G268" s="110">
        <v>11.450999999999999</v>
      </c>
      <c r="H268" s="110">
        <v>0</v>
      </c>
      <c r="I268" s="110">
        <v>0</v>
      </c>
      <c r="J268" s="187">
        <v>0</v>
      </c>
      <c r="K268" s="188">
        <v>0</v>
      </c>
      <c r="L268" s="188">
        <v>0</v>
      </c>
      <c r="M268" s="189">
        <v>0</v>
      </c>
      <c r="N268" s="109">
        <v>0</v>
      </c>
      <c r="O268" s="110">
        <v>0</v>
      </c>
      <c r="P268" s="110">
        <v>0</v>
      </c>
      <c r="Q268" s="110">
        <v>0</v>
      </c>
      <c r="R268" s="110">
        <v>0</v>
      </c>
      <c r="S268" s="110">
        <v>0</v>
      </c>
      <c r="T268" s="110">
        <v>0</v>
      </c>
      <c r="U268" s="129">
        <v>0</v>
      </c>
      <c r="V268" s="109">
        <v>0</v>
      </c>
      <c r="W268" s="111">
        <v>0</v>
      </c>
      <c r="X268" s="80">
        <v>11.450999999999999</v>
      </c>
      <c r="Y268" s="134">
        <v>499</v>
      </c>
      <c r="Z268" s="60">
        <v>237</v>
      </c>
    </row>
    <row r="269" spans="1:26" x14ac:dyDescent="0.3">
      <c r="A269" s="55">
        <v>263</v>
      </c>
      <c r="B269" s="84" t="s">
        <v>2379</v>
      </c>
      <c r="C269" s="85">
        <v>669581</v>
      </c>
      <c r="D269" s="84" t="s">
        <v>557</v>
      </c>
      <c r="E269" s="86">
        <v>38434</v>
      </c>
      <c r="F269" s="109">
        <v>2.4541592989264678</v>
      </c>
      <c r="G269" s="110">
        <v>11.449</v>
      </c>
      <c r="H269" s="110">
        <v>0</v>
      </c>
      <c r="I269" s="110">
        <v>0</v>
      </c>
      <c r="J269" s="187">
        <v>0</v>
      </c>
      <c r="K269" s="188">
        <v>0</v>
      </c>
      <c r="L269" s="188">
        <v>0</v>
      </c>
      <c r="M269" s="189">
        <v>0</v>
      </c>
      <c r="N269" s="109">
        <v>0</v>
      </c>
      <c r="O269" s="110">
        <v>0</v>
      </c>
      <c r="P269" s="110">
        <v>0</v>
      </c>
      <c r="Q269" s="110">
        <v>0</v>
      </c>
      <c r="R269" s="110">
        <v>0</v>
      </c>
      <c r="S269" s="110">
        <v>0</v>
      </c>
      <c r="T269" s="110">
        <v>0</v>
      </c>
      <c r="U269" s="129">
        <v>0</v>
      </c>
      <c r="V269" s="109">
        <v>0</v>
      </c>
      <c r="W269" s="111">
        <v>0</v>
      </c>
      <c r="X269" s="80">
        <v>11.449</v>
      </c>
      <c r="Y269" s="134">
        <v>338</v>
      </c>
      <c r="Z269" s="60">
        <v>75</v>
      </c>
    </row>
    <row r="270" spans="1:26" x14ac:dyDescent="0.3">
      <c r="A270" s="55">
        <v>264</v>
      </c>
      <c r="B270" s="84" t="s">
        <v>1663</v>
      </c>
      <c r="C270" s="85">
        <v>658910</v>
      </c>
      <c r="D270" s="84" t="s">
        <v>378</v>
      </c>
      <c r="E270" s="86">
        <v>38378</v>
      </c>
      <c r="F270" s="109">
        <v>2.871503846356978</v>
      </c>
      <c r="G270" s="110">
        <v>11.446</v>
      </c>
      <c r="H270" s="110">
        <v>0</v>
      </c>
      <c r="I270" s="110">
        <v>0</v>
      </c>
      <c r="J270" s="187">
        <v>0</v>
      </c>
      <c r="K270" s="188">
        <v>0</v>
      </c>
      <c r="L270" s="188">
        <v>0</v>
      </c>
      <c r="M270" s="189">
        <v>0</v>
      </c>
      <c r="N270" s="109">
        <v>0</v>
      </c>
      <c r="O270" s="110">
        <v>0</v>
      </c>
      <c r="P270" s="110">
        <v>0</v>
      </c>
      <c r="Q270" s="110">
        <v>0</v>
      </c>
      <c r="R270" s="110">
        <v>0</v>
      </c>
      <c r="S270" s="110">
        <v>0</v>
      </c>
      <c r="T270" s="110">
        <v>0</v>
      </c>
      <c r="U270" s="129">
        <v>0</v>
      </c>
      <c r="V270" s="109">
        <v>0</v>
      </c>
      <c r="W270" s="111">
        <v>0</v>
      </c>
      <c r="X270" s="80">
        <v>11.446</v>
      </c>
      <c r="Y270" s="134">
        <v>319</v>
      </c>
      <c r="Z270" s="60">
        <v>55</v>
      </c>
    </row>
    <row r="271" spans="1:26" x14ac:dyDescent="0.3">
      <c r="A271" s="55">
        <v>265</v>
      </c>
      <c r="B271" s="84" t="s">
        <v>1932</v>
      </c>
      <c r="C271" s="85">
        <v>674469</v>
      </c>
      <c r="D271" s="84" t="s">
        <v>569</v>
      </c>
      <c r="E271" s="86">
        <v>38719</v>
      </c>
      <c r="F271" s="109">
        <v>2.8765038463569779</v>
      </c>
      <c r="G271" s="110">
        <v>11.443</v>
      </c>
      <c r="H271" s="110">
        <v>0</v>
      </c>
      <c r="I271" s="110">
        <v>0</v>
      </c>
      <c r="J271" s="187">
        <v>0</v>
      </c>
      <c r="K271" s="188">
        <v>0</v>
      </c>
      <c r="L271" s="188">
        <v>0</v>
      </c>
      <c r="M271" s="189">
        <v>0</v>
      </c>
      <c r="N271" s="109">
        <v>0</v>
      </c>
      <c r="O271" s="110">
        <v>0</v>
      </c>
      <c r="P271" s="110">
        <v>0</v>
      </c>
      <c r="Q271" s="110">
        <v>0</v>
      </c>
      <c r="R271" s="110">
        <v>0</v>
      </c>
      <c r="S271" s="110">
        <v>0</v>
      </c>
      <c r="T271" s="110">
        <v>0</v>
      </c>
      <c r="U271" s="129">
        <v>0</v>
      </c>
      <c r="V271" s="109">
        <v>0</v>
      </c>
      <c r="W271" s="111">
        <v>0</v>
      </c>
      <c r="X271" s="80">
        <v>11.443</v>
      </c>
      <c r="Y271" s="134">
        <v>316</v>
      </c>
      <c r="Z271" s="60">
        <v>51</v>
      </c>
    </row>
    <row r="272" spans="1:26" x14ac:dyDescent="0.3">
      <c r="A272" s="55">
        <v>266</v>
      </c>
      <c r="B272" s="84" t="s">
        <v>2318</v>
      </c>
      <c r="C272" s="85">
        <v>680466</v>
      </c>
      <c r="D272" s="84" t="s">
        <v>562</v>
      </c>
      <c r="E272" s="86">
        <v>39377</v>
      </c>
      <c r="F272" s="109">
        <v>2.0296544628667532</v>
      </c>
      <c r="G272" s="110">
        <v>11.440999999999999</v>
      </c>
      <c r="H272" s="110">
        <v>0</v>
      </c>
      <c r="I272" s="110">
        <v>0</v>
      </c>
      <c r="J272" s="187">
        <v>0</v>
      </c>
      <c r="K272" s="188">
        <v>0</v>
      </c>
      <c r="L272" s="188">
        <v>0</v>
      </c>
      <c r="M272" s="189">
        <v>0</v>
      </c>
      <c r="N272" s="109">
        <v>0</v>
      </c>
      <c r="O272" s="110">
        <v>0</v>
      </c>
      <c r="P272" s="110">
        <v>0</v>
      </c>
      <c r="Q272" s="110">
        <v>0</v>
      </c>
      <c r="R272" s="110">
        <v>0</v>
      </c>
      <c r="S272" s="110">
        <v>0</v>
      </c>
      <c r="T272" s="110">
        <v>0</v>
      </c>
      <c r="U272" s="129">
        <v>0</v>
      </c>
      <c r="V272" s="109">
        <v>0</v>
      </c>
      <c r="W272" s="111">
        <v>0</v>
      </c>
      <c r="X272" s="80">
        <v>11.440999999999999</v>
      </c>
      <c r="Y272" s="134">
        <v>377</v>
      </c>
      <c r="Z272" s="60">
        <v>111</v>
      </c>
    </row>
    <row r="273" spans="1:26" x14ac:dyDescent="0.3">
      <c r="A273" s="55">
        <v>266</v>
      </c>
      <c r="B273" s="87" t="s">
        <v>1065</v>
      </c>
      <c r="C273" s="85">
        <v>621866</v>
      </c>
      <c r="D273" s="87" t="s">
        <v>324</v>
      </c>
      <c r="E273" s="86">
        <v>35831</v>
      </c>
      <c r="F273" s="109">
        <v>4.0433089257335064</v>
      </c>
      <c r="G273" s="110">
        <v>11.440999999999999</v>
      </c>
      <c r="H273" s="110">
        <v>0</v>
      </c>
      <c r="I273" s="110">
        <v>0</v>
      </c>
      <c r="J273" s="187">
        <v>0</v>
      </c>
      <c r="K273" s="188">
        <v>0</v>
      </c>
      <c r="L273" s="188">
        <v>0</v>
      </c>
      <c r="M273" s="189">
        <v>0</v>
      </c>
      <c r="N273" s="109">
        <v>0</v>
      </c>
      <c r="O273" s="110">
        <v>0</v>
      </c>
      <c r="P273" s="110">
        <v>0</v>
      </c>
      <c r="Q273" s="110">
        <v>0</v>
      </c>
      <c r="R273" s="110">
        <v>0</v>
      </c>
      <c r="S273" s="110">
        <v>0</v>
      </c>
      <c r="T273" s="110">
        <v>0</v>
      </c>
      <c r="U273" s="129">
        <v>0</v>
      </c>
      <c r="V273" s="109">
        <v>0</v>
      </c>
      <c r="W273" s="111">
        <v>0</v>
      </c>
      <c r="X273" s="80">
        <v>11.440999999999999</v>
      </c>
      <c r="Y273" s="134">
        <v>269</v>
      </c>
      <c r="Z273" s="60">
        <v>3</v>
      </c>
    </row>
    <row r="274" spans="1:26" x14ac:dyDescent="0.3">
      <c r="A274" s="55">
        <v>268</v>
      </c>
      <c r="B274" s="104" t="s">
        <v>1944</v>
      </c>
      <c r="C274" s="105">
        <v>654085</v>
      </c>
      <c r="D274" s="104" t="s">
        <v>571</v>
      </c>
      <c r="E274" s="133">
        <v>38809</v>
      </c>
      <c r="F274" s="109">
        <v>4.0473089257335069</v>
      </c>
      <c r="G274" s="110">
        <v>11.438999999999998</v>
      </c>
      <c r="H274" s="110">
        <v>0</v>
      </c>
      <c r="I274" s="110">
        <v>0</v>
      </c>
      <c r="J274" s="187">
        <v>0</v>
      </c>
      <c r="K274" s="188">
        <v>0</v>
      </c>
      <c r="L274" s="188">
        <v>0</v>
      </c>
      <c r="M274" s="189">
        <v>0</v>
      </c>
      <c r="N274" s="109">
        <v>0</v>
      </c>
      <c r="O274" s="110">
        <v>0</v>
      </c>
      <c r="P274" s="110">
        <v>0</v>
      </c>
      <c r="Q274" s="110">
        <v>0</v>
      </c>
      <c r="R274" s="110">
        <v>0</v>
      </c>
      <c r="S274" s="110">
        <v>0</v>
      </c>
      <c r="T274" s="110">
        <v>0</v>
      </c>
      <c r="U274" s="129">
        <v>0</v>
      </c>
      <c r="V274" s="109">
        <v>0</v>
      </c>
      <c r="W274" s="111">
        <v>0</v>
      </c>
      <c r="X274" s="80">
        <v>11.438999999999998</v>
      </c>
      <c r="Y274" s="134">
        <v>266</v>
      </c>
      <c r="Z274" s="60">
        <v>-2</v>
      </c>
    </row>
    <row r="275" spans="1:26" x14ac:dyDescent="0.3">
      <c r="A275" s="55">
        <v>269</v>
      </c>
      <c r="B275" s="81" t="s">
        <v>2001</v>
      </c>
      <c r="C275" s="105">
        <v>674182</v>
      </c>
      <c r="D275" s="104" t="s">
        <v>568</v>
      </c>
      <c r="E275" s="133">
        <v>38983</v>
      </c>
      <c r="F275" s="109">
        <v>3.7312413691829387</v>
      </c>
      <c r="G275" s="110">
        <v>11.437999999999999</v>
      </c>
      <c r="H275" s="110">
        <v>0</v>
      </c>
      <c r="I275" s="110">
        <v>0</v>
      </c>
      <c r="J275" s="187">
        <v>0</v>
      </c>
      <c r="K275" s="188">
        <v>0</v>
      </c>
      <c r="L275" s="188">
        <v>0</v>
      </c>
      <c r="M275" s="189">
        <v>0</v>
      </c>
      <c r="N275" s="109">
        <v>0</v>
      </c>
      <c r="O275" s="110">
        <v>0</v>
      </c>
      <c r="P275" s="110">
        <v>0</v>
      </c>
      <c r="Q275" s="110">
        <v>0</v>
      </c>
      <c r="R275" s="110">
        <v>0</v>
      </c>
      <c r="S275" s="110">
        <v>0</v>
      </c>
      <c r="T275" s="110">
        <v>0</v>
      </c>
      <c r="U275" s="129">
        <v>0</v>
      </c>
      <c r="V275" s="109">
        <v>0</v>
      </c>
      <c r="W275" s="111">
        <v>0</v>
      </c>
      <c r="X275" s="80">
        <v>11.437999999999999</v>
      </c>
      <c r="Y275" s="134">
        <v>271</v>
      </c>
      <c r="Z275" s="60">
        <v>2</v>
      </c>
    </row>
    <row r="276" spans="1:26" x14ac:dyDescent="0.3">
      <c r="A276" s="55">
        <v>270</v>
      </c>
      <c r="B276" s="87" t="s">
        <v>1123</v>
      </c>
      <c r="C276" s="85">
        <v>674360</v>
      </c>
      <c r="D276" s="87" t="s">
        <v>26</v>
      </c>
      <c r="E276" s="86">
        <v>37681</v>
      </c>
      <c r="F276" s="109">
        <v>1.2465796494632337</v>
      </c>
      <c r="G276" s="110">
        <v>11.436999999999999</v>
      </c>
      <c r="H276" s="110">
        <v>0</v>
      </c>
      <c r="I276" s="110">
        <v>0</v>
      </c>
      <c r="J276" s="187">
        <v>0</v>
      </c>
      <c r="K276" s="188">
        <v>0</v>
      </c>
      <c r="L276" s="188">
        <v>0</v>
      </c>
      <c r="M276" s="189">
        <v>0</v>
      </c>
      <c r="N276" s="109">
        <v>0</v>
      </c>
      <c r="O276" s="110">
        <v>0</v>
      </c>
      <c r="P276" s="110">
        <v>0</v>
      </c>
      <c r="Q276" s="110">
        <v>0</v>
      </c>
      <c r="R276" s="110">
        <v>0</v>
      </c>
      <c r="S276" s="110">
        <v>0</v>
      </c>
      <c r="T276" s="110">
        <v>0</v>
      </c>
      <c r="U276" s="129">
        <v>0</v>
      </c>
      <c r="V276" s="109">
        <v>0</v>
      </c>
      <c r="W276" s="111">
        <v>0</v>
      </c>
      <c r="X276" s="80">
        <v>11.436999999999999</v>
      </c>
      <c r="Y276" s="134">
        <v>498</v>
      </c>
      <c r="Z276" s="60">
        <v>228</v>
      </c>
    </row>
    <row r="277" spans="1:26" x14ac:dyDescent="0.3">
      <c r="A277" s="55">
        <v>271</v>
      </c>
      <c r="B277" s="81" t="s">
        <v>1374</v>
      </c>
      <c r="C277" s="82">
        <v>674172</v>
      </c>
      <c r="D277" s="83" t="s">
        <v>26</v>
      </c>
      <c r="E277" s="133">
        <v>38125</v>
      </c>
      <c r="F277" s="109">
        <v>4.9053185978529354</v>
      </c>
      <c r="G277" s="110">
        <v>11.435999999999998</v>
      </c>
      <c r="H277" s="110">
        <v>0</v>
      </c>
      <c r="I277" s="110">
        <v>0</v>
      </c>
      <c r="J277" s="187">
        <v>0</v>
      </c>
      <c r="K277" s="188">
        <v>0</v>
      </c>
      <c r="L277" s="188">
        <v>0</v>
      </c>
      <c r="M277" s="189">
        <v>0</v>
      </c>
      <c r="N277" s="109">
        <v>0</v>
      </c>
      <c r="O277" s="110">
        <v>0</v>
      </c>
      <c r="P277" s="110">
        <v>0</v>
      </c>
      <c r="Q277" s="110">
        <v>0</v>
      </c>
      <c r="R277" s="110">
        <v>0</v>
      </c>
      <c r="S277" s="110">
        <v>0</v>
      </c>
      <c r="T277" s="110">
        <v>0</v>
      </c>
      <c r="U277" s="129">
        <v>0</v>
      </c>
      <c r="V277" s="109">
        <v>0</v>
      </c>
      <c r="W277" s="111">
        <v>0</v>
      </c>
      <c r="X277" s="80">
        <v>11.435999999999998</v>
      </c>
      <c r="Y277" s="134">
        <v>250</v>
      </c>
      <c r="Z277" s="60">
        <v>-21</v>
      </c>
    </row>
    <row r="278" spans="1:26" x14ac:dyDescent="0.3">
      <c r="A278" s="55">
        <v>272</v>
      </c>
      <c r="B278" s="81" t="s">
        <v>1048</v>
      </c>
      <c r="C278" s="82">
        <v>656846</v>
      </c>
      <c r="D278" s="83" t="s">
        <v>54</v>
      </c>
      <c r="E278" s="133">
        <v>24820</v>
      </c>
      <c r="F278" s="109">
        <v>1.2475796494632339</v>
      </c>
      <c r="G278" s="110">
        <v>11.433999999999999</v>
      </c>
      <c r="H278" s="110">
        <v>0</v>
      </c>
      <c r="I278" s="110">
        <v>0</v>
      </c>
      <c r="J278" s="187">
        <v>0</v>
      </c>
      <c r="K278" s="188">
        <v>0</v>
      </c>
      <c r="L278" s="188">
        <v>0</v>
      </c>
      <c r="M278" s="189">
        <v>0</v>
      </c>
      <c r="N278" s="109">
        <v>0</v>
      </c>
      <c r="O278" s="110">
        <v>0</v>
      </c>
      <c r="P278" s="110">
        <v>0</v>
      </c>
      <c r="Q278" s="110">
        <v>0</v>
      </c>
      <c r="R278" s="110">
        <v>0</v>
      </c>
      <c r="S278" s="110">
        <v>0</v>
      </c>
      <c r="T278" s="110">
        <v>0</v>
      </c>
      <c r="U278" s="129">
        <v>0</v>
      </c>
      <c r="V278" s="109">
        <v>0</v>
      </c>
      <c r="W278" s="111">
        <v>0</v>
      </c>
      <c r="X278" s="80">
        <v>11.433999999999999</v>
      </c>
      <c r="Y278" s="134">
        <v>497</v>
      </c>
      <c r="Z278" s="60">
        <v>225</v>
      </c>
    </row>
    <row r="279" spans="1:26" x14ac:dyDescent="0.3">
      <c r="A279" s="55">
        <v>273</v>
      </c>
      <c r="B279" s="104" t="s">
        <v>2362</v>
      </c>
      <c r="C279" s="105">
        <v>684346</v>
      </c>
      <c r="D279" s="104" t="s">
        <v>174</v>
      </c>
      <c r="E279" s="133">
        <v>39185</v>
      </c>
      <c r="F279" s="109">
        <v>4.7607555451835424</v>
      </c>
      <c r="G279" s="110">
        <v>11.431999999999999</v>
      </c>
      <c r="H279" s="110">
        <v>0</v>
      </c>
      <c r="I279" s="110">
        <v>0</v>
      </c>
      <c r="J279" s="187">
        <v>0</v>
      </c>
      <c r="K279" s="188">
        <v>0</v>
      </c>
      <c r="L279" s="188">
        <v>0</v>
      </c>
      <c r="M279" s="189">
        <v>0</v>
      </c>
      <c r="N279" s="109">
        <v>0</v>
      </c>
      <c r="O279" s="110">
        <v>0</v>
      </c>
      <c r="P279" s="110">
        <v>0</v>
      </c>
      <c r="Q279" s="110">
        <v>0</v>
      </c>
      <c r="R279" s="110">
        <v>0</v>
      </c>
      <c r="S279" s="110">
        <v>0</v>
      </c>
      <c r="T279" s="110">
        <v>0</v>
      </c>
      <c r="U279" s="129">
        <v>0</v>
      </c>
      <c r="V279" s="109">
        <v>0</v>
      </c>
      <c r="W279" s="111">
        <v>0</v>
      </c>
      <c r="X279" s="80">
        <v>11.431999999999999</v>
      </c>
      <c r="Y279" s="134">
        <v>254</v>
      </c>
      <c r="Z279" s="60">
        <v>-19</v>
      </c>
    </row>
    <row r="280" spans="1:26" x14ac:dyDescent="0.3">
      <c r="A280" s="55">
        <v>274</v>
      </c>
      <c r="B280" s="104" t="s">
        <v>1480</v>
      </c>
      <c r="C280" s="105">
        <v>668021</v>
      </c>
      <c r="D280" s="104" t="s">
        <v>577</v>
      </c>
      <c r="E280" s="133">
        <v>38687</v>
      </c>
      <c r="F280" s="109">
        <v>5.820127139348342</v>
      </c>
      <c r="G280" s="110">
        <v>11.430999999999999</v>
      </c>
      <c r="H280" s="110">
        <v>0</v>
      </c>
      <c r="I280" s="110">
        <v>0</v>
      </c>
      <c r="J280" s="187">
        <v>0</v>
      </c>
      <c r="K280" s="188">
        <v>0</v>
      </c>
      <c r="L280" s="188">
        <v>0</v>
      </c>
      <c r="M280" s="189">
        <v>0</v>
      </c>
      <c r="N280" s="109">
        <v>0</v>
      </c>
      <c r="O280" s="110">
        <v>0</v>
      </c>
      <c r="P280" s="110">
        <v>0</v>
      </c>
      <c r="Q280" s="110">
        <v>0</v>
      </c>
      <c r="R280" s="110">
        <v>0</v>
      </c>
      <c r="S280" s="110">
        <v>0</v>
      </c>
      <c r="T280" s="110">
        <v>0</v>
      </c>
      <c r="U280" s="129">
        <v>0</v>
      </c>
      <c r="V280" s="109">
        <v>0</v>
      </c>
      <c r="W280" s="111">
        <v>0</v>
      </c>
      <c r="X280" s="80">
        <v>11.430999999999999</v>
      </c>
      <c r="Y280" s="134">
        <v>228</v>
      </c>
      <c r="Z280" s="60">
        <v>-46</v>
      </c>
    </row>
    <row r="281" spans="1:26" x14ac:dyDescent="0.3">
      <c r="A281" s="55">
        <v>275</v>
      </c>
      <c r="B281" s="81" t="s">
        <v>1092</v>
      </c>
      <c r="C281" s="82">
        <v>644265</v>
      </c>
      <c r="D281" s="83" t="s">
        <v>26</v>
      </c>
      <c r="E281" s="133">
        <v>37592</v>
      </c>
      <c r="F281" s="109">
        <v>1.2505796494632337</v>
      </c>
      <c r="G281" s="110">
        <v>11.43</v>
      </c>
      <c r="H281" s="110">
        <v>0</v>
      </c>
      <c r="I281" s="110">
        <v>0</v>
      </c>
      <c r="J281" s="187">
        <v>0</v>
      </c>
      <c r="K281" s="188">
        <v>0</v>
      </c>
      <c r="L281" s="188">
        <v>0</v>
      </c>
      <c r="M281" s="189">
        <v>0</v>
      </c>
      <c r="N281" s="109">
        <v>0</v>
      </c>
      <c r="O281" s="110">
        <v>0</v>
      </c>
      <c r="P281" s="110">
        <v>0</v>
      </c>
      <c r="Q281" s="110">
        <v>0</v>
      </c>
      <c r="R281" s="110">
        <v>0</v>
      </c>
      <c r="S281" s="110">
        <v>0</v>
      </c>
      <c r="T281" s="110">
        <v>0</v>
      </c>
      <c r="U281" s="129">
        <v>0</v>
      </c>
      <c r="V281" s="109">
        <v>0</v>
      </c>
      <c r="W281" s="111">
        <v>0</v>
      </c>
      <c r="X281" s="80">
        <v>11.43</v>
      </c>
      <c r="Y281" s="134">
        <v>495</v>
      </c>
      <c r="Z281" s="60">
        <v>220</v>
      </c>
    </row>
    <row r="282" spans="1:26" x14ac:dyDescent="0.3">
      <c r="A282" s="55">
        <v>276</v>
      </c>
      <c r="B282" s="87" t="s">
        <v>1943</v>
      </c>
      <c r="C282" s="85">
        <v>665273</v>
      </c>
      <c r="D282" s="87" t="s">
        <v>890</v>
      </c>
      <c r="E282" s="86">
        <v>38882</v>
      </c>
      <c r="F282" s="109">
        <v>1.0408272314333766</v>
      </c>
      <c r="G282" s="110">
        <v>11.425999999999998</v>
      </c>
      <c r="H282" s="110">
        <v>0</v>
      </c>
      <c r="I282" s="110">
        <v>0</v>
      </c>
      <c r="J282" s="187">
        <v>0</v>
      </c>
      <c r="K282" s="188">
        <v>0</v>
      </c>
      <c r="L282" s="188">
        <v>0</v>
      </c>
      <c r="M282" s="189">
        <v>0</v>
      </c>
      <c r="N282" s="109">
        <v>0</v>
      </c>
      <c r="O282" s="110">
        <v>0</v>
      </c>
      <c r="P282" s="110">
        <v>0</v>
      </c>
      <c r="Q282" s="110">
        <v>0</v>
      </c>
      <c r="R282" s="110">
        <v>0</v>
      </c>
      <c r="S282" s="110">
        <v>0</v>
      </c>
      <c r="T282" s="110">
        <v>0</v>
      </c>
      <c r="U282" s="129">
        <v>0</v>
      </c>
      <c r="V282" s="109">
        <v>0</v>
      </c>
      <c r="W282" s="111">
        <v>0</v>
      </c>
      <c r="X282" s="80">
        <v>11.425999999999998</v>
      </c>
      <c r="Y282" s="134">
        <v>561</v>
      </c>
      <c r="Z282" s="60">
        <v>285</v>
      </c>
    </row>
    <row r="283" spans="1:26" x14ac:dyDescent="0.3">
      <c r="A283" s="55">
        <v>277</v>
      </c>
      <c r="B283" s="104" t="s">
        <v>2005</v>
      </c>
      <c r="C283" s="105">
        <v>662439</v>
      </c>
      <c r="D283" s="104" t="s">
        <v>577</v>
      </c>
      <c r="E283" s="133">
        <v>38736</v>
      </c>
      <c r="F283" s="109">
        <v>1.8761206845914693</v>
      </c>
      <c r="G283" s="110">
        <v>11.424999999999999</v>
      </c>
      <c r="H283" s="110">
        <v>0</v>
      </c>
      <c r="I283" s="110">
        <v>0</v>
      </c>
      <c r="J283" s="187">
        <v>0</v>
      </c>
      <c r="K283" s="188">
        <v>0</v>
      </c>
      <c r="L283" s="188">
        <v>0</v>
      </c>
      <c r="M283" s="189">
        <v>0</v>
      </c>
      <c r="N283" s="109">
        <v>0</v>
      </c>
      <c r="O283" s="110">
        <v>0</v>
      </c>
      <c r="P283" s="110">
        <v>0</v>
      </c>
      <c r="Q283" s="110">
        <v>0</v>
      </c>
      <c r="R283" s="110">
        <v>0</v>
      </c>
      <c r="S283" s="110">
        <v>0</v>
      </c>
      <c r="T283" s="110">
        <v>0</v>
      </c>
      <c r="U283" s="129">
        <v>0</v>
      </c>
      <c r="V283" s="109">
        <v>0</v>
      </c>
      <c r="W283" s="111">
        <v>0</v>
      </c>
      <c r="X283" s="80">
        <v>11.424999999999999</v>
      </c>
      <c r="Y283" s="134">
        <v>387</v>
      </c>
      <c r="Z283" s="60">
        <v>110</v>
      </c>
    </row>
    <row r="284" spans="1:26" x14ac:dyDescent="0.3">
      <c r="A284" s="55">
        <v>278</v>
      </c>
      <c r="B284" s="104" t="s">
        <v>2383</v>
      </c>
      <c r="C284" s="105">
        <v>125316</v>
      </c>
      <c r="D284" s="104" t="s">
        <v>128</v>
      </c>
      <c r="E284" s="133">
        <v>30041</v>
      </c>
      <c r="F284" s="109">
        <v>1.2525796494632337</v>
      </c>
      <c r="G284" s="110">
        <v>11.423999999999999</v>
      </c>
      <c r="H284" s="110">
        <v>0</v>
      </c>
      <c r="I284" s="110">
        <v>0</v>
      </c>
      <c r="J284" s="187">
        <v>0</v>
      </c>
      <c r="K284" s="188">
        <v>0</v>
      </c>
      <c r="L284" s="188">
        <v>0</v>
      </c>
      <c r="M284" s="189">
        <v>0</v>
      </c>
      <c r="N284" s="109">
        <v>0</v>
      </c>
      <c r="O284" s="110">
        <v>0</v>
      </c>
      <c r="P284" s="110">
        <v>0</v>
      </c>
      <c r="Q284" s="110">
        <v>0</v>
      </c>
      <c r="R284" s="110">
        <v>0</v>
      </c>
      <c r="S284" s="110">
        <v>0</v>
      </c>
      <c r="T284" s="110">
        <v>0</v>
      </c>
      <c r="U284" s="129">
        <v>0</v>
      </c>
      <c r="V284" s="109">
        <v>0</v>
      </c>
      <c r="W284" s="111">
        <v>0</v>
      </c>
      <c r="X284" s="80">
        <v>11.423999999999999</v>
      </c>
      <c r="Y284" s="134">
        <v>493</v>
      </c>
      <c r="Z284" s="60">
        <v>215</v>
      </c>
    </row>
    <row r="285" spans="1:26" x14ac:dyDescent="0.3">
      <c r="A285" s="55">
        <v>279</v>
      </c>
      <c r="B285" s="104" t="s">
        <v>970</v>
      </c>
      <c r="C285" s="105">
        <v>603238</v>
      </c>
      <c r="D285" s="104" t="s">
        <v>26</v>
      </c>
      <c r="E285" s="133">
        <v>34718</v>
      </c>
      <c r="F285" s="109">
        <v>2.4651592989264675</v>
      </c>
      <c r="G285" s="110">
        <v>11.421999999999999</v>
      </c>
      <c r="H285" s="110">
        <v>0</v>
      </c>
      <c r="I285" s="110">
        <v>0</v>
      </c>
      <c r="J285" s="187">
        <v>0</v>
      </c>
      <c r="K285" s="188">
        <v>0</v>
      </c>
      <c r="L285" s="188">
        <v>0</v>
      </c>
      <c r="M285" s="189">
        <v>0</v>
      </c>
      <c r="N285" s="109">
        <v>0</v>
      </c>
      <c r="O285" s="110">
        <v>0</v>
      </c>
      <c r="P285" s="110">
        <v>0</v>
      </c>
      <c r="Q285" s="110">
        <v>0</v>
      </c>
      <c r="R285" s="110">
        <v>0</v>
      </c>
      <c r="S285" s="110">
        <v>0</v>
      </c>
      <c r="T285" s="110">
        <v>0</v>
      </c>
      <c r="U285" s="129">
        <v>0</v>
      </c>
      <c r="V285" s="109">
        <v>0</v>
      </c>
      <c r="W285" s="111">
        <v>0</v>
      </c>
      <c r="X285" s="80">
        <v>11.421999999999999</v>
      </c>
      <c r="Y285" s="134">
        <v>332</v>
      </c>
      <c r="Z285" s="60">
        <v>53</v>
      </c>
    </row>
    <row r="286" spans="1:26" x14ac:dyDescent="0.3">
      <c r="A286" s="55">
        <v>280</v>
      </c>
      <c r="B286" s="104" t="s">
        <v>1060</v>
      </c>
      <c r="C286" s="105">
        <v>650045</v>
      </c>
      <c r="D286" s="104" t="s">
        <v>556</v>
      </c>
      <c r="E286" s="133">
        <v>37963</v>
      </c>
      <c r="F286" s="109">
        <v>3.7252413691829385</v>
      </c>
      <c r="G286" s="110">
        <v>11.420999999999999</v>
      </c>
      <c r="H286" s="110">
        <v>0</v>
      </c>
      <c r="I286" s="110">
        <v>0</v>
      </c>
      <c r="J286" s="187">
        <v>0</v>
      </c>
      <c r="K286" s="188">
        <v>0</v>
      </c>
      <c r="L286" s="188">
        <v>0</v>
      </c>
      <c r="M286" s="189">
        <v>0</v>
      </c>
      <c r="N286" s="109">
        <v>0</v>
      </c>
      <c r="O286" s="110">
        <v>0</v>
      </c>
      <c r="P286" s="110">
        <v>0</v>
      </c>
      <c r="Q286" s="110">
        <v>0</v>
      </c>
      <c r="R286" s="110">
        <v>0</v>
      </c>
      <c r="S286" s="110">
        <v>0</v>
      </c>
      <c r="T286" s="110">
        <v>0</v>
      </c>
      <c r="U286" s="129">
        <v>0</v>
      </c>
      <c r="V286" s="109">
        <v>0</v>
      </c>
      <c r="W286" s="111">
        <v>0</v>
      </c>
      <c r="X286" s="80">
        <v>11.420999999999999</v>
      </c>
      <c r="Y286" s="134">
        <v>274</v>
      </c>
      <c r="Z286" s="60">
        <v>-6</v>
      </c>
    </row>
    <row r="287" spans="1:26" x14ac:dyDescent="0.3">
      <c r="A287" s="55">
        <v>281</v>
      </c>
      <c r="B287" s="104" t="s">
        <v>2314</v>
      </c>
      <c r="C287" s="105">
        <v>653632</v>
      </c>
      <c r="D287" s="104" t="s">
        <v>890</v>
      </c>
      <c r="E287" s="133">
        <v>38681</v>
      </c>
      <c r="F287" s="109">
        <v>4.0443089257335068</v>
      </c>
      <c r="G287" s="110">
        <v>11.418999999999999</v>
      </c>
      <c r="H287" s="110">
        <v>0</v>
      </c>
      <c r="I287" s="110">
        <v>0</v>
      </c>
      <c r="J287" s="187">
        <v>0</v>
      </c>
      <c r="K287" s="188">
        <v>0</v>
      </c>
      <c r="L287" s="188">
        <v>0</v>
      </c>
      <c r="M287" s="189">
        <v>0</v>
      </c>
      <c r="N287" s="109">
        <v>0</v>
      </c>
      <c r="O287" s="110">
        <v>0</v>
      </c>
      <c r="P287" s="110">
        <v>0</v>
      </c>
      <c r="Q287" s="110">
        <v>0</v>
      </c>
      <c r="R287" s="110">
        <v>0</v>
      </c>
      <c r="S287" s="110">
        <v>0</v>
      </c>
      <c r="T287" s="110">
        <v>0</v>
      </c>
      <c r="U287" s="129">
        <v>0</v>
      </c>
      <c r="V287" s="109">
        <v>0</v>
      </c>
      <c r="W287" s="111">
        <v>0</v>
      </c>
      <c r="X287" s="80">
        <v>11.418999999999999</v>
      </c>
      <c r="Y287" s="134">
        <v>268</v>
      </c>
      <c r="Z287" s="60">
        <v>-13</v>
      </c>
    </row>
    <row r="288" spans="1:26" x14ac:dyDescent="0.3">
      <c r="A288" s="55">
        <v>282</v>
      </c>
      <c r="B288" s="84" t="s">
        <v>1783</v>
      </c>
      <c r="C288" s="85">
        <v>667131</v>
      </c>
      <c r="D288" s="84" t="s">
        <v>95</v>
      </c>
      <c r="E288" s="86">
        <v>38733</v>
      </c>
      <c r="F288" s="109">
        <v>2.3507565760903595</v>
      </c>
      <c r="G288" s="110">
        <v>11.417999999999999</v>
      </c>
      <c r="H288" s="110">
        <v>0</v>
      </c>
      <c r="I288" s="110">
        <v>0</v>
      </c>
      <c r="J288" s="187">
        <v>0</v>
      </c>
      <c r="K288" s="188">
        <v>0</v>
      </c>
      <c r="L288" s="188">
        <v>0</v>
      </c>
      <c r="M288" s="189">
        <v>0</v>
      </c>
      <c r="N288" s="109">
        <v>0</v>
      </c>
      <c r="O288" s="110">
        <v>0</v>
      </c>
      <c r="P288" s="110">
        <v>0</v>
      </c>
      <c r="Q288" s="110">
        <v>0</v>
      </c>
      <c r="R288" s="110">
        <v>0</v>
      </c>
      <c r="S288" s="110">
        <v>0</v>
      </c>
      <c r="T288" s="110">
        <v>0</v>
      </c>
      <c r="U288" s="129">
        <v>0</v>
      </c>
      <c r="V288" s="109">
        <v>0</v>
      </c>
      <c r="W288" s="111">
        <v>0</v>
      </c>
      <c r="X288" s="80">
        <v>11.417999999999999</v>
      </c>
      <c r="Y288" s="134">
        <v>355</v>
      </c>
      <c r="Z288" s="60">
        <v>73</v>
      </c>
    </row>
    <row r="289" spans="1:26" x14ac:dyDescent="0.3">
      <c r="A289" s="55">
        <v>283</v>
      </c>
      <c r="B289" s="84" t="s">
        <v>1114</v>
      </c>
      <c r="C289" s="85">
        <v>668243</v>
      </c>
      <c r="D289" s="84" t="s">
        <v>582</v>
      </c>
      <c r="E289" s="86">
        <v>37525</v>
      </c>
      <c r="F289" s="109">
        <v>4.9073185978529352</v>
      </c>
      <c r="G289" s="110">
        <v>11.417</v>
      </c>
      <c r="H289" s="110">
        <v>0</v>
      </c>
      <c r="I289" s="110">
        <v>0</v>
      </c>
      <c r="J289" s="187">
        <v>0</v>
      </c>
      <c r="K289" s="188">
        <v>0</v>
      </c>
      <c r="L289" s="188">
        <v>0</v>
      </c>
      <c r="M289" s="189">
        <v>0</v>
      </c>
      <c r="N289" s="109">
        <v>0</v>
      </c>
      <c r="O289" s="110">
        <v>0</v>
      </c>
      <c r="P289" s="110">
        <v>0</v>
      </c>
      <c r="Q289" s="110">
        <v>0</v>
      </c>
      <c r="R289" s="110">
        <v>0</v>
      </c>
      <c r="S289" s="110">
        <v>0</v>
      </c>
      <c r="T289" s="110">
        <v>0</v>
      </c>
      <c r="U289" s="129">
        <v>0</v>
      </c>
      <c r="V289" s="109">
        <v>0</v>
      </c>
      <c r="W289" s="111">
        <v>0</v>
      </c>
      <c r="X289" s="80">
        <v>11.417</v>
      </c>
      <c r="Y289" s="134">
        <v>248</v>
      </c>
      <c r="Z289" s="60">
        <v>-35</v>
      </c>
    </row>
    <row r="290" spans="1:26" x14ac:dyDescent="0.3">
      <c r="A290" s="55">
        <v>284</v>
      </c>
      <c r="B290" s="84" t="s">
        <v>1377</v>
      </c>
      <c r="C290" s="85">
        <v>644519</v>
      </c>
      <c r="D290" s="84" t="s">
        <v>335</v>
      </c>
      <c r="E290" s="86">
        <v>34986</v>
      </c>
      <c r="F290" s="109">
        <v>4.4871622599327781</v>
      </c>
      <c r="G290" s="110">
        <v>11.414999999999999</v>
      </c>
      <c r="H290" s="110">
        <v>0</v>
      </c>
      <c r="I290" s="110">
        <v>0</v>
      </c>
      <c r="J290" s="187">
        <v>0</v>
      </c>
      <c r="K290" s="188">
        <v>0</v>
      </c>
      <c r="L290" s="188">
        <v>0</v>
      </c>
      <c r="M290" s="189">
        <v>0</v>
      </c>
      <c r="N290" s="109">
        <v>0</v>
      </c>
      <c r="O290" s="110">
        <v>0</v>
      </c>
      <c r="P290" s="110">
        <v>0</v>
      </c>
      <c r="Q290" s="110">
        <v>0</v>
      </c>
      <c r="R290" s="110">
        <v>0</v>
      </c>
      <c r="S290" s="110">
        <v>0</v>
      </c>
      <c r="T290" s="110">
        <v>0</v>
      </c>
      <c r="U290" s="129">
        <v>0</v>
      </c>
      <c r="V290" s="109">
        <v>0</v>
      </c>
      <c r="W290" s="111">
        <v>0</v>
      </c>
      <c r="X290" s="80">
        <v>11.414999999999999</v>
      </c>
      <c r="Y290" s="134">
        <v>259</v>
      </c>
      <c r="Z290" s="60">
        <v>-25</v>
      </c>
    </row>
    <row r="291" spans="1:26" x14ac:dyDescent="0.3">
      <c r="A291" s="55">
        <v>285</v>
      </c>
      <c r="B291" s="104" t="s">
        <v>1947</v>
      </c>
      <c r="C291" s="105">
        <v>672304</v>
      </c>
      <c r="D291" s="104" t="s">
        <v>571</v>
      </c>
      <c r="E291" s="133">
        <v>38778</v>
      </c>
      <c r="F291" s="109">
        <v>2.0206544628667533</v>
      </c>
      <c r="G291" s="110">
        <v>11.414</v>
      </c>
      <c r="H291" s="110">
        <v>0</v>
      </c>
      <c r="I291" s="110">
        <v>0</v>
      </c>
      <c r="J291" s="187">
        <v>0</v>
      </c>
      <c r="K291" s="188">
        <v>0</v>
      </c>
      <c r="L291" s="188">
        <v>0</v>
      </c>
      <c r="M291" s="189">
        <v>0</v>
      </c>
      <c r="N291" s="109">
        <v>0</v>
      </c>
      <c r="O291" s="110">
        <v>0</v>
      </c>
      <c r="P291" s="110">
        <v>0</v>
      </c>
      <c r="Q291" s="110">
        <v>0</v>
      </c>
      <c r="R291" s="110">
        <v>0</v>
      </c>
      <c r="S291" s="110">
        <v>0</v>
      </c>
      <c r="T291" s="110">
        <v>0</v>
      </c>
      <c r="U291" s="129">
        <v>0</v>
      </c>
      <c r="V291" s="109">
        <v>0</v>
      </c>
      <c r="W291" s="111">
        <v>0</v>
      </c>
      <c r="X291" s="80">
        <v>11.414</v>
      </c>
      <c r="Y291" s="134">
        <v>384</v>
      </c>
      <c r="Z291" s="60">
        <v>99</v>
      </c>
    </row>
    <row r="292" spans="1:26" x14ac:dyDescent="0.3">
      <c r="A292" s="55">
        <v>285</v>
      </c>
      <c r="B292" s="84" t="s">
        <v>991</v>
      </c>
      <c r="C292" s="85">
        <v>633200</v>
      </c>
      <c r="D292" s="84" t="s">
        <v>557</v>
      </c>
      <c r="E292" s="86">
        <v>36125</v>
      </c>
      <c r="F292" s="109">
        <v>4.9083185978529356</v>
      </c>
      <c r="G292" s="110">
        <v>11.414</v>
      </c>
      <c r="H292" s="110">
        <v>0</v>
      </c>
      <c r="I292" s="110">
        <v>0</v>
      </c>
      <c r="J292" s="187">
        <v>0</v>
      </c>
      <c r="K292" s="188">
        <v>0</v>
      </c>
      <c r="L292" s="188">
        <v>0</v>
      </c>
      <c r="M292" s="189">
        <v>0</v>
      </c>
      <c r="N292" s="109">
        <v>0</v>
      </c>
      <c r="O292" s="110">
        <v>0</v>
      </c>
      <c r="P292" s="110">
        <v>0</v>
      </c>
      <c r="Q292" s="110">
        <v>0</v>
      </c>
      <c r="R292" s="110">
        <v>0</v>
      </c>
      <c r="S292" s="110">
        <v>0</v>
      </c>
      <c r="T292" s="110">
        <v>0</v>
      </c>
      <c r="U292" s="129">
        <v>0</v>
      </c>
      <c r="V292" s="109">
        <v>0</v>
      </c>
      <c r="W292" s="111">
        <v>0</v>
      </c>
      <c r="X292" s="80">
        <v>11.414</v>
      </c>
      <c r="Y292" s="134">
        <v>247</v>
      </c>
      <c r="Z292" s="60">
        <v>-38</v>
      </c>
    </row>
    <row r="293" spans="1:26" x14ac:dyDescent="0.3">
      <c r="A293" s="55">
        <v>287</v>
      </c>
      <c r="B293" s="84" t="s">
        <v>2363</v>
      </c>
      <c r="C293" s="85">
        <v>683622</v>
      </c>
      <c r="D293" s="84" t="s">
        <v>593</v>
      </c>
      <c r="E293" s="86">
        <v>39150</v>
      </c>
      <c r="F293" s="109">
        <v>2.3487565760903593</v>
      </c>
      <c r="G293" s="110">
        <v>11.411999999999999</v>
      </c>
      <c r="H293" s="110">
        <v>0</v>
      </c>
      <c r="I293" s="110">
        <v>0</v>
      </c>
      <c r="J293" s="187">
        <v>0</v>
      </c>
      <c r="K293" s="188">
        <v>0</v>
      </c>
      <c r="L293" s="188">
        <v>0</v>
      </c>
      <c r="M293" s="189">
        <v>0</v>
      </c>
      <c r="N293" s="109">
        <v>0</v>
      </c>
      <c r="O293" s="110">
        <v>0</v>
      </c>
      <c r="P293" s="110">
        <v>0</v>
      </c>
      <c r="Q293" s="110">
        <v>0</v>
      </c>
      <c r="R293" s="110">
        <v>0</v>
      </c>
      <c r="S293" s="110">
        <v>0</v>
      </c>
      <c r="T293" s="110">
        <v>0</v>
      </c>
      <c r="U293" s="129">
        <v>0</v>
      </c>
      <c r="V293" s="109">
        <v>0</v>
      </c>
      <c r="W293" s="111">
        <v>0</v>
      </c>
      <c r="X293" s="80">
        <v>11.411999999999999</v>
      </c>
      <c r="Y293" s="134">
        <v>356</v>
      </c>
      <c r="Z293" s="60">
        <v>69</v>
      </c>
    </row>
    <row r="294" spans="1:26" x14ac:dyDescent="0.3">
      <c r="A294" s="55">
        <v>288</v>
      </c>
      <c r="B294" s="84" t="s">
        <v>1206</v>
      </c>
      <c r="C294" s="85">
        <v>662474</v>
      </c>
      <c r="D294" s="84" t="s">
        <v>556</v>
      </c>
      <c r="E294" s="86">
        <v>38321</v>
      </c>
      <c r="F294" s="109">
        <v>3.7272413691829387</v>
      </c>
      <c r="G294" s="110">
        <v>11.411</v>
      </c>
      <c r="H294" s="110">
        <v>0</v>
      </c>
      <c r="I294" s="110">
        <v>0</v>
      </c>
      <c r="J294" s="187">
        <v>0</v>
      </c>
      <c r="K294" s="188">
        <v>0</v>
      </c>
      <c r="L294" s="188">
        <v>0</v>
      </c>
      <c r="M294" s="189">
        <v>0</v>
      </c>
      <c r="N294" s="109">
        <v>0</v>
      </c>
      <c r="O294" s="110">
        <v>0</v>
      </c>
      <c r="P294" s="110">
        <v>0</v>
      </c>
      <c r="Q294" s="110">
        <v>0</v>
      </c>
      <c r="R294" s="110">
        <v>0</v>
      </c>
      <c r="S294" s="110">
        <v>0</v>
      </c>
      <c r="T294" s="110">
        <v>0</v>
      </c>
      <c r="U294" s="129">
        <v>0</v>
      </c>
      <c r="V294" s="109">
        <v>0</v>
      </c>
      <c r="W294" s="111">
        <v>0</v>
      </c>
      <c r="X294" s="80">
        <v>11.411</v>
      </c>
      <c r="Y294" s="134">
        <v>272</v>
      </c>
      <c r="Z294" s="60">
        <v>-16</v>
      </c>
    </row>
    <row r="295" spans="1:26" x14ac:dyDescent="0.3">
      <c r="A295" s="55">
        <v>289</v>
      </c>
      <c r="B295" s="84" t="s">
        <v>1883</v>
      </c>
      <c r="C295" s="85">
        <v>675813</v>
      </c>
      <c r="D295" s="84" t="s">
        <v>479</v>
      </c>
      <c r="E295" s="86">
        <v>38998</v>
      </c>
      <c r="F295" s="109">
        <v>1.2913132528016615</v>
      </c>
      <c r="G295" s="110">
        <v>11.409999999999998</v>
      </c>
      <c r="H295" s="110">
        <v>0</v>
      </c>
      <c r="I295" s="110">
        <v>0</v>
      </c>
      <c r="J295" s="187">
        <v>0</v>
      </c>
      <c r="K295" s="188">
        <v>0</v>
      </c>
      <c r="L295" s="188">
        <v>0</v>
      </c>
      <c r="M295" s="189">
        <v>0</v>
      </c>
      <c r="N295" s="109">
        <v>0</v>
      </c>
      <c r="O295" s="110">
        <v>0</v>
      </c>
      <c r="P295" s="110">
        <v>0</v>
      </c>
      <c r="Q295" s="110">
        <v>0</v>
      </c>
      <c r="R295" s="110">
        <v>0</v>
      </c>
      <c r="S295" s="110">
        <v>0</v>
      </c>
      <c r="T295" s="110">
        <v>0</v>
      </c>
      <c r="U295" s="129">
        <v>0</v>
      </c>
      <c r="V295" s="109">
        <v>0</v>
      </c>
      <c r="W295" s="111">
        <v>0</v>
      </c>
      <c r="X295" s="80">
        <v>11.409999999999998</v>
      </c>
      <c r="Y295" s="134">
        <v>482</v>
      </c>
      <c r="Z295" s="60">
        <v>193</v>
      </c>
    </row>
    <row r="296" spans="1:26" x14ac:dyDescent="0.3">
      <c r="A296" s="55">
        <v>290</v>
      </c>
      <c r="B296" s="84" t="s">
        <v>1187</v>
      </c>
      <c r="C296" s="85">
        <v>658409</v>
      </c>
      <c r="D296" s="84" t="s">
        <v>128</v>
      </c>
      <c r="E296" s="86">
        <v>38045</v>
      </c>
      <c r="F296" s="109">
        <v>2.4521592989264676</v>
      </c>
      <c r="G296" s="110">
        <v>11.408999999999999</v>
      </c>
      <c r="H296" s="110">
        <v>0</v>
      </c>
      <c r="I296" s="110">
        <v>0</v>
      </c>
      <c r="J296" s="187">
        <v>0</v>
      </c>
      <c r="K296" s="188">
        <v>0</v>
      </c>
      <c r="L296" s="188">
        <v>0</v>
      </c>
      <c r="M296" s="189">
        <v>0</v>
      </c>
      <c r="N296" s="109">
        <v>0</v>
      </c>
      <c r="O296" s="110">
        <v>0</v>
      </c>
      <c r="P296" s="110">
        <v>0</v>
      </c>
      <c r="Q296" s="110">
        <v>0</v>
      </c>
      <c r="R296" s="110">
        <v>0</v>
      </c>
      <c r="S296" s="110">
        <v>0</v>
      </c>
      <c r="T296" s="110">
        <v>0</v>
      </c>
      <c r="U296" s="129">
        <v>0</v>
      </c>
      <c r="V296" s="109">
        <v>0</v>
      </c>
      <c r="W296" s="111">
        <v>0</v>
      </c>
      <c r="X296" s="80">
        <v>11.408999999999999</v>
      </c>
      <c r="Y296" s="134">
        <v>340</v>
      </c>
      <c r="Z296" s="60">
        <v>50</v>
      </c>
    </row>
    <row r="297" spans="1:26" x14ac:dyDescent="0.3">
      <c r="A297" s="55">
        <v>291</v>
      </c>
      <c r="B297" s="104" t="s">
        <v>993</v>
      </c>
      <c r="C297" s="105">
        <v>641244</v>
      </c>
      <c r="D297" s="104" t="s">
        <v>335</v>
      </c>
      <c r="E297" s="133">
        <v>34667</v>
      </c>
      <c r="F297" s="109">
        <v>8.9703245198655566</v>
      </c>
      <c r="G297" s="110">
        <v>11.407999999999999</v>
      </c>
      <c r="H297" s="110">
        <v>0</v>
      </c>
      <c r="I297" s="110">
        <v>0</v>
      </c>
      <c r="J297" s="187">
        <v>0</v>
      </c>
      <c r="K297" s="188">
        <v>0</v>
      </c>
      <c r="L297" s="188">
        <v>0</v>
      </c>
      <c r="M297" s="189">
        <v>0</v>
      </c>
      <c r="N297" s="109">
        <v>0</v>
      </c>
      <c r="O297" s="110">
        <v>0</v>
      </c>
      <c r="P297" s="110">
        <v>0</v>
      </c>
      <c r="Q297" s="110">
        <v>0</v>
      </c>
      <c r="R297" s="110">
        <v>0</v>
      </c>
      <c r="S297" s="110">
        <v>0</v>
      </c>
      <c r="T297" s="110">
        <v>0</v>
      </c>
      <c r="U297" s="129">
        <v>0</v>
      </c>
      <c r="V297" s="109">
        <v>0</v>
      </c>
      <c r="W297" s="111">
        <v>0</v>
      </c>
      <c r="X297" s="80">
        <v>11.407999999999999</v>
      </c>
      <c r="Y297" s="134">
        <v>185</v>
      </c>
      <c r="Z297" s="60">
        <v>-106</v>
      </c>
    </row>
    <row r="298" spans="1:26" x14ac:dyDescent="0.3">
      <c r="A298" s="55">
        <v>292</v>
      </c>
      <c r="B298" s="84" t="s">
        <v>1946</v>
      </c>
      <c r="C298" s="85">
        <v>681046</v>
      </c>
      <c r="D298" s="84" t="s">
        <v>571</v>
      </c>
      <c r="E298" s="86">
        <v>38871</v>
      </c>
      <c r="F298" s="109">
        <v>4.0453089257335071</v>
      </c>
      <c r="G298" s="110">
        <v>11.406999999999998</v>
      </c>
      <c r="H298" s="110">
        <v>0</v>
      </c>
      <c r="I298" s="110">
        <v>0</v>
      </c>
      <c r="J298" s="187">
        <v>0</v>
      </c>
      <c r="K298" s="188">
        <v>0</v>
      </c>
      <c r="L298" s="188">
        <v>0</v>
      </c>
      <c r="M298" s="189">
        <v>0</v>
      </c>
      <c r="N298" s="109">
        <v>0</v>
      </c>
      <c r="O298" s="110">
        <v>0</v>
      </c>
      <c r="P298" s="110">
        <v>0</v>
      </c>
      <c r="Q298" s="110">
        <v>0</v>
      </c>
      <c r="R298" s="110">
        <v>0</v>
      </c>
      <c r="S298" s="110">
        <v>0</v>
      </c>
      <c r="T298" s="110">
        <v>0</v>
      </c>
      <c r="U298" s="129">
        <v>0</v>
      </c>
      <c r="V298" s="109">
        <v>0</v>
      </c>
      <c r="W298" s="111">
        <v>0</v>
      </c>
      <c r="X298" s="80">
        <v>11.406999999999998</v>
      </c>
      <c r="Y298" s="134">
        <v>267</v>
      </c>
      <c r="Z298" s="60">
        <v>-25</v>
      </c>
    </row>
    <row r="299" spans="1:26" x14ac:dyDescent="0.3">
      <c r="A299" s="55">
        <v>293</v>
      </c>
      <c r="B299" s="84" t="s">
        <v>1460</v>
      </c>
      <c r="C299" s="85">
        <v>681581</v>
      </c>
      <c r="D299" s="84" t="s">
        <v>479</v>
      </c>
      <c r="E299" s="86">
        <v>38585</v>
      </c>
      <c r="F299" s="109">
        <v>1.2923132528016616</v>
      </c>
      <c r="G299" s="110">
        <v>11.403999999999998</v>
      </c>
      <c r="H299" s="110">
        <v>0</v>
      </c>
      <c r="I299" s="110">
        <v>0</v>
      </c>
      <c r="J299" s="187">
        <v>0</v>
      </c>
      <c r="K299" s="188">
        <v>0</v>
      </c>
      <c r="L299" s="188">
        <v>0</v>
      </c>
      <c r="M299" s="189">
        <v>0</v>
      </c>
      <c r="N299" s="109">
        <v>0</v>
      </c>
      <c r="O299" s="110">
        <v>0</v>
      </c>
      <c r="P299" s="110">
        <v>0</v>
      </c>
      <c r="Q299" s="110">
        <v>0</v>
      </c>
      <c r="R299" s="110">
        <v>0</v>
      </c>
      <c r="S299" s="110">
        <v>0</v>
      </c>
      <c r="T299" s="110">
        <v>0</v>
      </c>
      <c r="U299" s="129">
        <v>0</v>
      </c>
      <c r="V299" s="109">
        <v>0</v>
      </c>
      <c r="W299" s="111">
        <v>0</v>
      </c>
      <c r="X299" s="80">
        <v>11.403999999999998</v>
      </c>
      <c r="Y299" s="134">
        <v>479</v>
      </c>
      <c r="Z299" s="60">
        <v>186</v>
      </c>
    </row>
    <row r="300" spans="1:26" x14ac:dyDescent="0.3">
      <c r="A300" s="55">
        <v>294</v>
      </c>
      <c r="B300" s="84" t="s">
        <v>1108</v>
      </c>
      <c r="C300" s="85">
        <v>657311</v>
      </c>
      <c r="D300" s="84" t="s">
        <v>593</v>
      </c>
      <c r="E300" s="86">
        <v>37864</v>
      </c>
      <c r="F300" s="109">
        <v>3.6631196501411862</v>
      </c>
      <c r="G300" s="110">
        <v>11.402999999999999</v>
      </c>
      <c r="H300" s="110">
        <v>0</v>
      </c>
      <c r="I300" s="110">
        <v>0</v>
      </c>
      <c r="J300" s="187">
        <v>0</v>
      </c>
      <c r="K300" s="188">
        <v>0</v>
      </c>
      <c r="L300" s="188">
        <v>0</v>
      </c>
      <c r="M300" s="189">
        <v>0</v>
      </c>
      <c r="N300" s="109">
        <v>0</v>
      </c>
      <c r="O300" s="110">
        <v>0</v>
      </c>
      <c r="P300" s="110">
        <v>0</v>
      </c>
      <c r="Q300" s="110">
        <v>0</v>
      </c>
      <c r="R300" s="110">
        <v>0</v>
      </c>
      <c r="S300" s="110">
        <v>0</v>
      </c>
      <c r="T300" s="110">
        <v>0</v>
      </c>
      <c r="U300" s="129">
        <v>0</v>
      </c>
      <c r="V300" s="109">
        <v>0</v>
      </c>
      <c r="W300" s="111">
        <v>0</v>
      </c>
      <c r="X300" s="80">
        <v>11.402999999999999</v>
      </c>
      <c r="Y300" s="134">
        <v>276</v>
      </c>
      <c r="Z300" s="60">
        <v>-18</v>
      </c>
    </row>
    <row r="301" spans="1:26" x14ac:dyDescent="0.3">
      <c r="A301" s="55">
        <v>294</v>
      </c>
      <c r="B301" s="84" t="s">
        <v>2013</v>
      </c>
      <c r="C301" s="85">
        <v>676480</v>
      </c>
      <c r="D301" s="84" t="s">
        <v>2014</v>
      </c>
      <c r="E301" s="86">
        <v>38800</v>
      </c>
      <c r="F301" s="109">
        <v>3.6641196501411861</v>
      </c>
      <c r="G301" s="110">
        <v>11.402999999999999</v>
      </c>
      <c r="H301" s="110">
        <v>0</v>
      </c>
      <c r="I301" s="110">
        <v>0</v>
      </c>
      <c r="J301" s="187">
        <v>0</v>
      </c>
      <c r="K301" s="188">
        <v>0</v>
      </c>
      <c r="L301" s="188">
        <v>0</v>
      </c>
      <c r="M301" s="189">
        <v>0</v>
      </c>
      <c r="N301" s="109">
        <v>0</v>
      </c>
      <c r="O301" s="110">
        <v>0</v>
      </c>
      <c r="P301" s="110">
        <v>0</v>
      </c>
      <c r="Q301" s="110">
        <v>0</v>
      </c>
      <c r="R301" s="110">
        <v>0</v>
      </c>
      <c r="S301" s="110">
        <v>0</v>
      </c>
      <c r="T301" s="110">
        <v>0</v>
      </c>
      <c r="U301" s="129">
        <v>0</v>
      </c>
      <c r="V301" s="109">
        <v>0</v>
      </c>
      <c r="W301" s="111">
        <v>0</v>
      </c>
      <c r="X301" s="80">
        <v>11.402999999999999</v>
      </c>
      <c r="Y301" s="134">
        <v>275</v>
      </c>
      <c r="Z301" s="60">
        <v>-19</v>
      </c>
    </row>
    <row r="302" spans="1:26" x14ac:dyDescent="0.3">
      <c r="A302" s="55">
        <v>296</v>
      </c>
      <c r="B302" s="84" t="s">
        <v>1965</v>
      </c>
      <c r="C302" s="85">
        <v>670636</v>
      </c>
      <c r="D302" s="84" t="s">
        <v>179</v>
      </c>
      <c r="E302" s="86">
        <v>38721</v>
      </c>
      <c r="F302" s="109">
        <v>2.4621592989264678</v>
      </c>
      <c r="G302" s="110">
        <v>11.399999999999999</v>
      </c>
      <c r="H302" s="110">
        <v>0</v>
      </c>
      <c r="I302" s="110">
        <v>0</v>
      </c>
      <c r="J302" s="187">
        <v>0</v>
      </c>
      <c r="K302" s="188">
        <v>0</v>
      </c>
      <c r="L302" s="188">
        <v>0</v>
      </c>
      <c r="M302" s="189">
        <v>0</v>
      </c>
      <c r="N302" s="109">
        <v>0</v>
      </c>
      <c r="O302" s="110">
        <v>0</v>
      </c>
      <c r="P302" s="110">
        <v>0</v>
      </c>
      <c r="Q302" s="110">
        <v>0</v>
      </c>
      <c r="R302" s="110">
        <v>0</v>
      </c>
      <c r="S302" s="110">
        <v>0</v>
      </c>
      <c r="T302" s="110">
        <v>0</v>
      </c>
      <c r="U302" s="129">
        <v>0</v>
      </c>
      <c r="V302" s="109">
        <v>0</v>
      </c>
      <c r="W302" s="111">
        <v>0</v>
      </c>
      <c r="X302" s="80">
        <v>11.399999999999999</v>
      </c>
      <c r="Y302" s="134">
        <v>333</v>
      </c>
      <c r="Z302" s="60">
        <v>37</v>
      </c>
    </row>
    <row r="303" spans="1:26" x14ac:dyDescent="0.3">
      <c r="A303" s="55">
        <v>297</v>
      </c>
      <c r="B303" s="104" t="s">
        <v>2378</v>
      </c>
      <c r="C303" s="105">
        <v>663591</v>
      </c>
      <c r="D303" s="104" t="s">
        <v>179</v>
      </c>
      <c r="E303" s="133">
        <v>39208</v>
      </c>
      <c r="F303" s="109">
        <v>2.4551592989264677</v>
      </c>
      <c r="G303" s="110">
        <v>11.398999999999999</v>
      </c>
      <c r="H303" s="110">
        <v>0</v>
      </c>
      <c r="I303" s="110">
        <v>0</v>
      </c>
      <c r="J303" s="187">
        <v>0</v>
      </c>
      <c r="K303" s="188">
        <v>0</v>
      </c>
      <c r="L303" s="188">
        <v>0</v>
      </c>
      <c r="M303" s="189">
        <v>0</v>
      </c>
      <c r="N303" s="109">
        <v>0</v>
      </c>
      <c r="O303" s="110">
        <v>0</v>
      </c>
      <c r="P303" s="110">
        <v>0</v>
      </c>
      <c r="Q303" s="110">
        <v>0</v>
      </c>
      <c r="R303" s="110">
        <v>0</v>
      </c>
      <c r="S303" s="110">
        <v>0</v>
      </c>
      <c r="T303" s="110">
        <v>0</v>
      </c>
      <c r="U303" s="129">
        <v>0</v>
      </c>
      <c r="V303" s="109">
        <v>0</v>
      </c>
      <c r="W303" s="111">
        <v>0</v>
      </c>
      <c r="X303" s="80">
        <v>11.398999999999999</v>
      </c>
      <c r="Y303" s="134">
        <v>337</v>
      </c>
      <c r="Z303" s="60">
        <v>40</v>
      </c>
    </row>
    <row r="304" spans="1:26" x14ac:dyDescent="0.3">
      <c r="A304" s="55">
        <v>298</v>
      </c>
      <c r="B304" s="84" t="s">
        <v>140</v>
      </c>
      <c r="C304" s="85">
        <v>630967</v>
      </c>
      <c r="D304" s="84" t="s">
        <v>119</v>
      </c>
      <c r="E304" s="86">
        <v>37355</v>
      </c>
      <c r="F304" s="109">
        <v>2.5766265056033233</v>
      </c>
      <c r="G304" s="110">
        <v>11.398</v>
      </c>
      <c r="H304" s="110">
        <v>0</v>
      </c>
      <c r="I304" s="110">
        <v>0</v>
      </c>
      <c r="J304" s="187">
        <v>0</v>
      </c>
      <c r="K304" s="188">
        <v>0</v>
      </c>
      <c r="L304" s="188">
        <v>0</v>
      </c>
      <c r="M304" s="189">
        <v>0</v>
      </c>
      <c r="N304" s="109">
        <v>0</v>
      </c>
      <c r="O304" s="110">
        <v>0</v>
      </c>
      <c r="P304" s="110">
        <v>0</v>
      </c>
      <c r="Q304" s="110">
        <v>0</v>
      </c>
      <c r="R304" s="110">
        <v>0</v>
      </c>
      <c r="S304" s="110">
        <v>0</v>
      </c>
      <c r="T304" s="110">
        <v>0</v>
      </c>
      <c r="U304" s="129">
        <v>0</v>
      </c>
      <c r="V304" s="109">
        <v>0</v>
      </c>
      <c r="W304" s="111">
        <v>0</v>
      </c>
      <c r="X304" s="80">
        <v>11.398</v>
      </c>
      <c r="Y304" s="134">
        <v>330</v>
      </c>
      <c r="Z304" s="60">
        <v>32</v>
      </c>
    </row>
    <row r="305" spans="1:26" x14ac:dyDescent="0.3">
      <c r="A305" s="55">
        <v>299</v>
      </c>
      <c r="B305" s="84" t="s">
        <v>1117</v>
      </c>
      <c r="C305" s="85">
        <v>103171</v>
      </c>
      <c r="D305" s="84" t="s">
        <v>26</v>
      </c>
      <c r="E305" s="86">
        <v>25472</v>
      </c>
      <c r="F305" s="109">
        <v>4.9063185978529349</v>
      </c>
      <c r="G305" s="110">
        <v>11.396999999999998</v>
      </c>
      <c r="H305" s="110">
        <v>0</v>
      </c>
      <c r="I305" s="110">
        <v>0</v>
      </c>
      <c r="J305" s="187">
        <v>0</v>
      </c>
      <c r="K305" s="188">
        <v>0</v>
      </c>
      <c r="L305" s="188">
        <v>0</v>
      </c>
      <c r="M305" s="189">
        <v>0</v>
      </c>
      <c r="N305" s="109">
        <v>0</v>
      </c>
      <c r="O305" s="110">
        <v>0</v>
      </c>
      <c r="P305" s="110">
        <v>0</v>
      </c>
      <c r="Q305" s="110">
        <v>0</v>
      </c>
      <c r="R305" s="110">
        <v>0</v>
      </c>
      <c r="S305" s="110">
        <v>0</v>
      </c>
      <c r="T305" s="110">
        <v>0</v>
      </c>
      <c r="U305" s="129">
        <v>0</v>
      </c>
      <c r="V305" s="109">
        <v>0</v>
      </c>
      <c r="W305" s="111">
        <v>0</v>
      </c>
      <c r="X305" s="80">
        <v>11.396999999999998</v>
      </c>
      <c r="Y305" s="134">
        <v>249</v>
      </c>
      <c r="Z305" s="60">
        <v>-50</v>
      </c>
    </row>
    <row r="306" spans="1:26" x14ac:dyDescent="0.3">
      <c r="A306" s="55">
        <v>300</v>
      </c>
      <c r="B306" s="84" t="s">
        <v>1442</v>
      </c>
      <c r="C306" s="85">
        <v>695997</v>
      </c>
      <c r="D306" s="84" t="s">
        <v>60</v>
      </c>
      <c r="E306" s="86">
        <v>38488</v>
      </c>
      <c r="F306" s="109">
        <v>0.88739522182178598</v>
      </c>
      <c r="G306" s="110">
        <v>0</v>
      </c>
      <c r="H306" s="110">
        <v>0</v>
      </c>
      <c r="I306" s="110">
        <v>0</v>
      </c>
      <c r="J306" s="187">
        <v>0</v>
      </c>
      <c r="K306" s="188">
        <v>0</v>
      </c>
      <c r="L306" s="188">
        <v>0</v>
      </c>
      <c r="M306" s="189">
        <v>10.417</v>
      </c>
      <c r="N306" s="109">
        <v>0</v>
      </c>
      <c r="O306" s="110">
        <v>0</v>
      </c>
      <c r="P306" s="110">
        <v>0</v>
      </c>
      <c r="Q306" s="110">
        <v>0</v>
      </c>
      <c r="R306" s="110">
        <v>0</v>
      </c>
      <c r="S306" s="110">
        <v>0</v>
      </c>
      <c r="T306" s="110">
        <v>0</v>
      </c>
      <c r="U306" s="129">
        <v>0</v>
      </c>
      <c r="V306" s="109">
        <v>0</v>
      </c>
      <c r="W306" s="111">
        <v>0</v>
      </c>
      <c r="X306" s="80">
        <v>11.304395221821785</v>
      </c>
      <c r="Y306" s="134">
        <v>178</v>
      </c>
      <c r="Z306" s="60">
        <v>-122</v>
      </c>
    </row>
    <row r="307" spans="1:26" x14ac:dyDescent="0.3">
      <c r="A307" s="55">
        <v>301</v>
      </c>
      <c r="B307" s="84" t="s">
        <v>1101</v>
      </c>
      <c r="C307" s="85">
        <v>665758</v>
      </c>
      <c r="D307" s="84" t="s">
        <v>447</v>
      </c>
      <c r="E307" s="86">
        <v>37846</v>
      </c>
      <c r="F307" s="109">
        <v>0.67178982473161697</v>
      </c>
      <c r="G307" s="110">
        <v>0</v>
      </c>
      <c r="H307" s="110">
        <v>0</v>
      </c>
      <c r="I307" s="110">
        <v>0</v>
      </c>
      <c r="J307" s="187">
        <v>0</v>
      </c>
      <c r="K307" s="188">
        <v>0</v>
      </c>
      <c r="L307" s="188">
        <v>0</v>
      </c>
      <c r="M307" s="189">
        <v>10.43</v>
      </c>
      <c r="N307" s="109">
        <v>0</v>
      </c>
      <c r="O307" s="110">
        <v>0</v>
      </c>
      <c r="P307" s="110">
        <v>0</v>
      </c>
      <c r="Q307" s="110">
        <v>0</v>
      </c>
      <c r="R307" s="110">
        <v>0</v>
      </c>
      <c r="S307" s="110">
        <v>0</v>
      </c>
      <c r="T307" s="110">
        <v>0</v>
      </c>
      <c r="U307" s="129">
        <v>0</v>
      </c>
      <c r="V307" s="109">
        <v>0</v>
      </c>
      <c r="W307" s="111">
        <v>0</v>
      </c>
      <c r="X307" s="80">
        <v>11.101789824731616</v>
      </c>
      <c r="Y307" s="134">
        <v>167</v>
      </c>
      <c r="Z307" s="60">
        <v>-134</v>
      </c>
    </row>
    <row r="308" spans="1:26" x14ac:dyDescent="0.3">
      <c r="A308" s="55">
        <v>302</v>
      </c>
      <c r="B308" s="84" t="s">
        <v>1011</v>
      </c>
      <c r="C308" s="85">
        <v>626043</v>
      </c>
      <c r="D308" s="84" t="s">
        <v>317</v>
      </c>
      <c r="E308" s="86">
        <v>35862</v>
      </c>
      <c r="F308" s="109">
        <v>0</v>
      </c>
      <c r="G308" s="110">
        <v>0</v>
      </c>
      <c r="H308" s="110">
        <v>0</v>
      </c>
      <c r="I308" s="110">
        <v>0</v>
      </c>
      <c r="J308" s="187">
        <v>0</v>
      </c>
      <c r="K308" s="188">
        <v>0</v>
      </c>
      <c r="L308" s="188">
        <v>0</v>
      </c>
      <c r="M308" s="189">
        <v>10.447000000000001</v>
      </c>
      <c r="N308" s="109">
        <v>0</v>
      </c>
      <c r="O308" s="110">
        <v>0</v>
      </c>
      <c r="P308" s="110">
        <v>0</v>
      </c>
      <c r="Q308" s="110">
        <v>0</v>
      </c>
      <c r="R308" s="110">
        <v>0</v>
      </c>
      <c r="S308" s="110">
        <v>0</v>
      </c>
      <c r="T308" s="110">
        <v>0</v>
      </c>
      <c r="U308" s="129">
        <v>0</v>
      </c>
      <c r="V308" s="109">
        <v>0</v>
      </c>
      <c r="W308" s="111">
        <v>0</v>
      </c>
      <c r="X308" s="80">
        <v>10.447000000000001</v>
      </c>
      <c r="Y308" s="134">
        <v>157</v>
      </c>
      <c r="Z308" s="60">
        <v>-145</v>
      </c>
    </row>
    <row r="309" spans="1:26" x14ac:dyDescent="0.3">
      <c r="A309" s="55">
        <v>303</v>
      </c>
      <c r="B309" s="84" t="s">
        <v>1029</v>
      </c>
      <c r="C309" s="85">
        <v>646532</v>
      </c>
      <c r="D309" s="84" t="s">
        <v>508</v>
      </c>
      <c r="E309" s="86">
        <v>36781</v>
      </c>
      <c r="F309" s="109">
        <v>0</v>
      </c>
      <c r="G309" s="110">
        <v>0</v>
      </c>
      <c r="H309" s="110">
        <v>0</v>
      </c>
      <c r="I309" s="110">
        <v>0</v>
      </c>
      <c r="J309" s="187">
        <v>0</v>
      </c>
      <c r="K309" s="188">
        <v>0</v>
      </c>
      <c r="L309" s="188">
        <v>0</v>
      </c>
      <c r="M309" s="189">
        <v>10.443</v>
      </c>
      <c r="N309" s="109">
        <v>0</v>
      </c>
      <c r="O309" s="110">
        <v>0</v>
      </c>
      <c r="P309" s="110">
        <v>0</v>
      </c>
      <c r="Q309" s="110">
        <v>0</v>
      </c>
      <c r="R309" s="110">
        <v>0</v>
      </c>
      <c r="S309" s="110">
        <v>0</v>
      </c>
      <c r="T309" s="110">
        <v>0</v>
      </c>
      <c r="U309" s="129">
        <v>0</v>
      </c>
      <c r="V309" s="109">
        <v>0</v>
      </c>
      <c r="W309" s="111">
        <v>0</v>
      </c>
      <c r="X309" s="80">
        <v>10.443</v>
      </c>
      <c r="Y309" s="134">
        <v>158</v>
      </c>
      <c r="Z309" s="60">
        <v>-145</v>
      </c>
    </row>
    <row r="310" spans="1:26" x14ac:dyDescent="0.3">
      <c r="A310" s="55">
        <v>304</v>
      </c>
      <c r="B310" s="84" t="s">
        <v>1000</v>
      </c>
      <c r="C310" s="85">
        <v>123630</v>
      </c>
      <c r="D310" s="84" t="s">
        <v>557</v>
      </c>
      <c r="E310" s="86">
        <v>29521</v>
      </c>
      <c r="F310" s="109">
        <v>0</v>
      </c>
      <c r="G310" s="110">
        <v>0</v>
      </c>
      <c r="H310" s="110">
        <v>0</v>
      </c>
      <c r="I310" s="110">
        <v>0</v>
      </c>
      <c r="J310" s="187">
        <v>0</v>
      </c>
      <c r="K310" s="188">
        <v>0</v>
      </c>
      <c r="L310" s="188">
        <v>0</v>
      </c>
      <c r="M310" s="189">
        <v>10.434000000000001</v>
      </c>
      <c r="N310" s="109">
        <v>0</v>
      </c>
      <c r="O310" s="110">
        <v>0</v>
      </c>
      <c r="P310" s="110">
        <v>0</v>
      </c>
      <c r="Q310" s="110">
        <v>0</v>
      </c>
      <c r="R310" s="110">
        <v>0</v>
      </c>
      <c r="S310" s="110">
        <v>0</v>
      </c>
      <c r="T310" s="110">
        <v>0</v>
      </c>
      <c r="U310" s="129">
        <v>0</v>
      </c>
      <c r="V310" s="109">
        <v>0</v>
      </c>
      <c r="W310" s="111">
        <v>0</v>
      </c>
      <c r="X310" s="80">
        <v>10.434000000000001</v>
      </c>
      <c r="Y310" s="134">
        <v>163</v>
      </c>
      <c r="Z310" s="60">
        <v>-141</v>
      </c>
    </row>
    <row r="311" spans="1:26" x14ac:dyDescent="0.3">
      <c r="A311" s="55">
        <v>305</v>
      </c>
      <c r="B311" s="84" t="s">
        <v>1075</v>
      </c>
      <c r="C311" s="85">
        <v>658191</v>
      </c>
      <c r="D311" s="84" t="s">
        <v>191</v>
      </c>
      <c r="E311" s="86">
        <v>37217</v>
      </c>
      <c r="F311" s="109">
        <v>0</v>
      </c>
      <c r="G311" s="110">
        <v>0</v>
      </c>
      <c r="H311" s="110">
        <v>0</v>
      </c>
      <c r="I311" s="110">
        <v>0</v>
      </c>
      <c r="J311" s="187">
        <v>0</v>
      </c>
      <c r="K311" s="188">
        <v>0</v>
      </c>
      <c r="L311" s="188">
        <v>0</v>
      </c>
      <c r="M311" s="189">
        <v>10.432</v>
      </c>
      <c r="N311" s="109">
        <v>0</v>
      </c>
      <c r="O311" s="110">
        <v>0</v>
      </c>
      <c r="P311" s="110">
        <v>0</v>
      </c>
      <c r="Q311" s="110">
        <v>0</v>
      </c>
      <c r="R311" s="110">
        <v>0</v>
      </c>
      <c r="S311" s="110">
        <v>0</v>
      </c>
      <c r="T311" s="110">
        <v>0</v>
      </c>
      <c r="U311" s="129">
        <v>0</v>
      </c>
      <c r="V311" s="109">
        <v>0</v>
      </c>
      <c r="W311" s="111">
        <v>0</v>
      </c>
      <c r="X311" s="80">
        <v>10.432</v>
      </c>
      <c r="Y311" s="134">
        <v>165</v>
      </c>
      <c r="Z311" s="60">
        <v>-140</v>
      </c>
    </row>
    <row r="312" spans="1:26" x14ac:dyDescent="0.3">
      <c r="A312" s="55">
        <v>306</v>
      </c>
      <c r="B312" s="84" t="s">
        <v>1368</v>
      </c>
      <c r="C312" s="85">
        <v>650172</v>
      </c>
      <c r="D312" s="84" t="s">
        <v>1437</v>
      </c>
      <c r="E312" s="86">
        <v>38174</v>
      </c>
      <c r="F312" s="109">
        <v>2.3634170565684212</v>
      </c>
      <c r="G312" s="110">
        <v>6.3309999999999995</v>
      </c>
      <c r="H312" s="110">
        <v>0</v>
      </c>
      <c r="I312" s="110">
        <v>0</v>
      </c>
      <c r="J312" s="187">
        <v>0</v>
      </c>
      <c r="K312" s="188">
        <v>0</v>
      </c>
      <c r="L312" s="188">
        <v>3.4969999999999999</v>
      </c>
      <c r="M312" s="189">
        <v>0</v>
      </c>
      <c r="N312" s="109">
        <v>0</v>
      </c>
      <c r="O312" s="110">
        <v>0</v>
      </c>
      <c r="P312" s="110">
        <v>0</v>
      </c>
      <c r="Q312" s="110">
        <v>0</v>
      </c>
      <c r="R312" s="110">
        <v>0</v>
      </c>
      <c r="S312" s="110">
        <v>0</v>
      </c>
      <c r="T312" s="110">
        <v>0</v>
      </c>
      <c r="U312" s="129">
        <v>0</v>
      </c>
      <c r="V312" s="109">
        <v>0</v>
      </c>
      <c r="W312" s="111">
        <v>0</v>
      </c>
      <c r="X312" s="80">
        <v>9.8279999999999994</v>
      </c>
      <c r="Y312" s="134">
        <v>302</v>
      </c>
      <c r="Z312" s="60">
        <v>-4</v>
      </c>
    </row>
    <row r="313" spans="1:26" x14ac:dyDescent="0.3">
      <c r="A313" s="55">
        <v>307</v>
      </c>
      <c r="B313" s="84" t="s">
        <v>180</v>
      </c>
      <c r="C313" s="85">
        <v>654743</v>
      </c>
      <c r="D313" s="84" t="s">
        <v>49</v>
      </c>
      <c r="E313" s="86">
        <v>37800</v>
      </c>
      <c r="F313" s="109">
        <v>3.4395808872871436</v>
      </c>
      <c r="G313" s="110">
        <v>6.3149999999999995</v>
      </c>
      <c r="H313" s="110">
        <v>0</v>
      </c>
      <c r="I313" s="110">
        <v>0</v>
      </c>
      <c r="J313" s="187">
        <v>0</v>
      </c>
      <c r="K313" s="188">
        <v>0</v>
      </c>
      <c r="L313" s="188">
        <v>3.5019999999999998</v>
      </c>
      <c r="M313" s="189">
        <v>0</v>
      </c>
      <c r="N313" s="109">
        <v>0</v>
      </c>
      <c r="O313" s="110">
        <v>0</v>
      </c>
      <c r="P313" s="110">
        <v>0</v>
      </c>
      <c r="Q313" s="110">
        <v>0</v>
      </c>
      <c r="R313" s="110">
        <v>0</v>
      </c>
      <c r="S313" s="110">
        <v>0</v>
      </c>
      <c r="T313" s="110">
        <v>0</v>
      </c>
      <c r="U313" s="129">
        <v>0</v>
      </c>
      <c r="V313" s="109">
        <v>0</v>
      </c>
      <c r="W313" s="111">
        <v>0</v>
      </c>
      <c r="X313" s="80">
        <v>9.8170000000000002</v>
      </c>
      <c r="Y313" s="134">
        <v>297</v>
      </c>
      <c r="Z313" s="60">
        <v>-10</v>
      </c>
    </row>
    <row r="314" spans="1:26" x14ac:dyDescent="0.3">
      <c r="A314" s="55">
        <v>308</v>
      </c>
      <c r="B314" s="84" t="s">
        <v>2202</v>
      </c>
      <c r="C314" s="85">
        <v>686331</v>
      </c>
      <c r="D314" s="84" t="s">
        <v>185</v>
      </c>
      <c r="E314" s="86">
        <v>36075</v>
      </c>
      <c r="F314" s="109">
        <v>9.5688817923092113</v>
      </c>
      <c r="G314" s="110">
        <v>0</v>
      </c>
      <c r="H314" s="110">
        <v>0</v>
      </c>
      <c r="I314" s="110">
        <v>0</v>
      </c>
      <c r="J314" s="187">
        <v>0</v>
      </c>
      <c r="K314" s="188">
        <v>0</v>
      </c>
      <c r="L314" s="188">
        <v>0</v>
      </c>
      <c r="M314" s="189">
        <v>0</v>
      </c>
      <c r="N314" s="109">
        <v>0</v>
      </c>
      <c r="O314" s="110">
        <v>0</v>
      </c>
      <c r="P314" s="110">
        <v>0</v>
      </c>
      <c r="Q314" s="110">
        <v>0</v>
      </c>
      <c r="R314" s="110">
        <v>0</v>
      </c>
      <c r="S314" s="110">
        <v>0</v>
      </c>
      <c r="T314" s="110">
        <v>0</v>
      </c>
      <c r="U314" s="129">
        <v>0</v>
      </c>
      <c r="V314" s="109">
        <v>0</v>
      </c>
      <c r="W314" s="111">
        <v>0</v>
      </c>
      <c r="X314" s="80">
        <v>9.5688817923092113</v>
      </c>
      <c r="Y314" s="134">
        <v>184</v>
      </c>
      <c r="Z314" s="60">
        <v>-124</v>
      </c>
    </row>
    <row r="315" spans="1:26" x14ac:dyDescent="0.3">
      <c r="A315" s="55">
        <v>309</v>
      </c>
      <c r="B315" s="84" t="s">
        <v>1188</v>
      </c>
      <c r="C315" s="85">
        <v>677641</v>
      </c>
      <c r="D315" s="84" t="s">
        <v>139</v>
      </c>
      <c r="E315" s="86">
        <v>38214</v>
      </c>
      <c r="F315" s="109">
        <v>2.4601592989264676</v>
      </c>
      <c r="G315" s="110">
        <v>0</v>
      </c>
      <c r="H315" s="110">
        <v>0</v>
      </c>
      <c r="I315" s="110">
        <v>0</v>
      </c>
      <c r="J315" s="187">
        <v>0</v>
      </c>
      <c r="K315" s="188">
        <v>0</v>
      </c>
      <c r="L315" s="188">
        <v>7.032</v>
      </c>
      <c r="M315" s="189">
        <v>0</v>
      </c>
      <c r="N315" s="109">
        <v>0</v>
      </c>
      <c r="O315" s="110">
        <v>0</v>
      </c>
      <c r="P315" s="110">
        <v>0</v>
      </c>
      <c r="Q315" s="110">
        <v>0</v>
      </c>
      <c r="R315" s="110">
        <v>0</v>
      </c>
      <c r="S315" s="110">
        <v>0</v>
      </c>
      <c r="T315" s="110">
        <v>0</v>
      </c>
      <c r="U315" s="129">
        <v>0</v>
      </c>
      <c r="V315" s="109">
        <v>0</v>
      </c>
      <c r="W315" s="111">
        <v>0</v>
      </c>
      <c r="X315" s="80">
        <v>9.4921592989264667</v>
      </c>
      <c r="Y315" s="134">
        <v>211</v>
      </c>
      <c r="Z315" s="60">
        <v>-98</v>
      </c>
    </row>
    <row r="316" spans="1:26" x14ac:dyDescent="0.3">
      <c r="A316" s="55">
        <v>310</v>
      </c>
      <c r="B316" s="84" t="s">
        <v>1133</v>
      </c>
      <c r="C316" s="85">
        <v>636142</v>
      </c>
      <c r="D316" s="84" t="s">
        <v>603</v>
      </c>
      <c r="E316" s="86">
        <v>36767</v>
      </c>
      <c r="F316" s="109">
        <v>1.2485796494632337</v>
      </c>
      <c r="G316" s="110">
        <v>5.7129999999999992</v>
      </c>
      <c r="H316" s="110">
        <v>0</v>
      </c>
      <c r="I316" s="110">
        <v>0</v>
      </c>
      <c r="J316" s="187">
        <v>0</v>
      </c>
      <c r="K316" s="188">
        <v>0</v>
      </c>
      <c r="L316" s="188">
        <v>3.5149999999999997</v>
      </c>
      <c r="M316" s="189">
        <v>0</v>
      </c>
      <c r="N316" s="109">
        <v>0</v>
      </c>
      <c r="O316" s="110">
        <v>0</v>
      </c>
      <c r="P316" s="110">
        <v>0</v>
      </c>
      <c r="Q316" s="110">
        <v>0</v>
      </c>
      <c r="R316" s="110">
        <v>0</v>
      </c>
      <c r="S316" s="110">
        <v>0</v>
      </c>
      <c r="T316" s="110">
        <v>0</v>
      </c>
      <c r="U316" s="129">
        <v>0</v>
      </c>
      <c r="V316" s="109">
        <v>0</v>
      </c>
      <c r="W316" s="111">
        <v>0</v>
      </c>
      <c r="X316" s="80">
        <v>9.227999999999998</v>
      </c>
      <c r="Y316" s="134">
        <v>285</v>
      </c>
      <c r="Z316" s="60">
        <v>-25</v>
      </c>
    </row>
    <row r="317" spans="1:26" x14ac:dyDescent="0.3">
      <c r="A317" s="55">
        <v>311</v>
      </c>
      <c r="B317" s="84" t="s">
        <v>1066</v>
      </c>
      <c r="C317" s="85">
        <v>654736</v>
      </c>
      <c r="D317" s="84" t="s">
        <v>702</v>
      </c>
      <c r="E317" s="86">
        <v>37501</v>
      </c>
      <c r="F317" s="109">
        <v>2.0316544628667534</v>
      </c>
      <c r="G317" s="110">
        <v>5.7019999999999991</v>
      </c>
      <c r="H317" s="110">
        <v>0</v>
      </c>
      <c r="I317" s="110">
        <v>0</v>
      </c>
      <c r="J317" s="187">
        <v>0</v>
      </c>
      <c r="K317" s="188">
        <v>0</v>
      </c>
      <c r="L317" s="188">
        <v>3.5069999999999997</v>
      </c>
      <c r="M317" s="189">
        <v>0</v>
      </c>
      <c r="N317" s="109">
        <v>0</v>
      </c>
      <c r="O317" s="110">
        <v>0</v>
      </c>
      <c r="P317" s="110">
        <v>0</v>
      </c>
      <c r="Q317" s="110">
        <v>0</v>
      </c>
      <c r="R317" s="110">
        <v>0</v>
      </c>
      <c r="S317" s="110">
        <v>0</v>
      </c>
      <c r="T317" s="110">
        <v>0</v>
      </c>
      <c r="U317" s="129">
        <v>0</v>
      </c>
      <c r="V317" s="109">
        <v>0</v>
      </c>
      <c r="W317" s="111">
        <v>0</v>
      </c>
      <c r="X317" s="80">
        <v>9.2089999999999996</v>
      </c>
      <c r="Y317" s="134">
        <v>293</v>
      </c>
      <c r="Z317" s="60">
        <v>-18</v>
      </c>
    </row>
    <row r="318" spans="1:26" x14ac:dyDescent="0.3">
      <c r="A318" s="55">
        <v>312</v>
      </c>
      <c r="B318" s="104" t="s">
        <v>1037</v>
      </c>
      <c r="C318" s="105">
        <v>651656</v>
      </c>
      <c r="D318" s="104" t="s">
        <v>1736</v>
      </c>
      <c r="E318" s="133">
        <v>37985</v>
      </c>
      <c r="F318" s="109">
        <v>8.6612358291726999</v>
      </c>
      <c r="G318" s="110">
        <v>0</v>
      </c>
      <c r="H318" s="110">
        <v>0</v>
      </c>
      <c r="I318" s="110">
        <v>0</v>
      </c>
      <c r="J318" s="187">
        <v>0</v>
      </c>
      <c r="K318" s="188">
        <v>0</v>
      </c>
      <c r="L318" s="188">
        <v>0</v>
      </c>
      <c r="M318" s="189">
        <v>0</v>
      </c>
      <c r="N318" s="109">
        <v>0</v>
      </c>
      <c r="O318" s="110">
        <v>0</v>
      </c>
      <c r="P318" s="110">
        <v>0</v>
      </c>
      <c r="Q318" s="110">
        <v>0</v>
      </c>
      <c r="R318" s="110">
        <v>0</v>
      </c>
      <c r="S318" s="110">
        <v>0</v>
      </c>
      <c r="T318" s="110">
        <v>0</v>
      </c>
      <c r="U318" s="129">
        <v>0</v>
      </c>
      <c r="V318" s="109">
        <v>0</v>
      </c>
      <c r="W318" s="111">
        <v>0</v>
      </c>
      <c r="X318" s="80">
        <v>8.6612358291726999</v>
      </c>
      <c r="Y318" s="134">
        <v>186</v>
      </c>
      <c r="Z318" s="60">
        <v>-126</v>
      </c>
    </row>
    <row r="319" spans="1:26" x14ac:dyDescent="0.3">
      <c r="A319" s="55">
        <v>313</v>
      </c>
      <c r="B319" s="84" t="s">
        <v>1373</v>
      </c>
      <c r="C319" s="85">
        <v>696009</v>
      </c>
      <c r="D319" s="84" t="s">
        <v>74</v>
      </c>
      <c r="E319" s="86">
        <v>37803</v>
      </c>
      <c r="F319" s="109">
        <v>1.5699619413799497</v>
      </c>
      <c r="G319" s="110">
        <v>0</v>
      </c>
      <c r="H319" s="110">
        <v>0</v>
      </c>
      <c r="I319" s="110">
        <v>0</v>
      </c>
      <c r="J319" s="187">
        <v>0</v>
      </c>
      <c r="K319" s="188">
        <v>0</v>
      </c>
      <c r="L319" s="188">
        <v>7.0169999999999995</v>
      </c>
      <c r="M319" s="189">
        <v>5.1669999999999998</v>
      </c>
      <c r="N319" s="109">
        <v>0</v>
      </c>
      <c r="O319" s="110">
        <v>0</v>
      </c>
      <c r="P319" s="110">
        <v>0</v>
      </c>
      <c r="Q319" s="110">
        <v>0</v>
      </c>
      <c r="R319" s="110">
        <v>0</v>
      </c>
      <c r="S319" s="110">
        <v>0</v>
      </c>
      <c r="T319" s="110">
        <v>0</v>
      </c>
      <c r="U319" s="129">
        <v>0</v>
      </c>
      <c r="V319" s="109">
        <v>0</v>
      </c>
      <c r="W319" s="111">
        <v>0</v>
      </c>
      <c r="X319" s="80">
        <v>8.5869619413799487</v>
      </c>
      <c r="Y319" s="134">
        <v>220</v>
      </c>
      <c r="Z319" s="60">
        <v>-93</v>
      </c>
    </row>
    <row r="320" spans="1:26" x14ac:dyDescent="0.3">
      <c r="A320" s="55">
        <v>314</v>
      </c>
      <c r="B320" s="84" t="s">
        <v>1160</v>
      </c>
      <c r="C320" s="85">
        <v>655301</v>
      </c>
      <c r="D320" s="84" t="s">
        <v>1736</v>
      </c>
      <c r="E320" s="86">
        <v>38128</v>
      </c>
      <c r="F320" s="109">
        <v>1.395477732667632</v>
      </c>
      <c r="G320" s="110">
        <v>0</v>
      </c>
      <c r="H320" s="110">
        <v>0</v>
      </c>
      <c r="I320" s="110">
        <v>0</v>
      </c>
      <c r="J320" s="187">
        <v>0</v>
      </c>
      <c r="K320" s="188">
        <v>0</v>
      </c>
      <c r="L320" s="188">
        <v>7.0369999999999999</v>
      </c>
      <c r="M320" s="189">
        <v>0</v>
      </c>
      <c r="N320" s="109">
        <v>0</v>
      </c>
      <c r="O320" s="110">
        <v>0</v>
      </c>
      <c r="P320" s="110">
        <v>0</v>
      </c>
      <c r="Q320" s="110">
        <v>0</v>
      </c>
      <c r="R320" s="110">
        <v>0</v>
      </c>
      <c r="S320" s="110">
        <v>0</v>
      </c>
      <c r="T320" s="110">
        <v>0</v>
      </c>
      <c r="U320" s="129">
        <v>0</v>
      </c>
      <c r="V320" s="109">
        <v>0</v>
      </c>
      <c r="W320" s="111">
        <v>0</v>
      </c>
      <c r="X320" s="80">
        <v>8.4324777326676319</v>
      </c>
      <c r="Y320" s="134">
        <v>207</v>
      </c>
      <c r="Z320" s="60">
        <v>-107</v>
      </c>
    </row>
    <row r="321" spans="1:26" x14ac:dyDescent="0.3">
      <c r="A321" s="55">
        <v>315</v>
      </c>
      <c r="B321" s="84" t="s">
        <v>995</v>
      </c>
      <c r="C321" s="85">
        <v>646534</v>
      </c>
      <c r="D321" s="84" t="s">
        <v>555</v>
      </c>
      <c r="E321" s="86">
        <v>36821</v>
      </c>
      <c r="F321" s="109">
        <v>8.2868947179501475</v>
      </c>
      <c r="G321" s="110">
        <v>3.1339999999999999</v>
      </c>
      <c r="H321" s="110">
        <v>0</v>
      </c>
      <c r="I321" s="110">
        <v>0</v>
      </c>
      <c r="J321" s="187">
        <v>0</v>
      </c>
      <c r="K321" s="188">
        <v>0</v>
      </c>
      <c r="L321" s="188">
        <v>0</v>
      </c>
      <c r="M321" s="189">
        <v>0</v>
      </c>
      <c r="N321" s="109">
        <v>0</v>
      </c>
      <c r="O321" s="110">
        <v>0</v>
      </c>
      <c r="P321" s="110">
        <v>0</v>
      </c>
      <c r="Q321" s="110">
        <v>0</v>
      </c>
      <c r="R321" s="110">
        <v>0</v>
      </c>
      <c r="S321" s="110">
        <v>0</v>
      </c>
      <c r="T321" s="110">
        <v>0</v>
      </c>
      <c r="U321" s="129">
        <v>0</v>
      </c>
      <c r="V321" s="109">
        <v>0</v>
      </c>
      <c r="W321" s="111">
        <v>0</v>
      </c>
      <c r="X321" s="80">
        <v>8.2868947179501475</v>
      </c>
      <c r="Y321" s="134">
        <v>187</v>
      </c>
      <c r="Z321" s="60">
        <v>-128</v>
      </c>
    </row>
    <row r="322" spans="1:26" x14ac:dyDescent="0.3">
      <c r="A322" s="55">
        <v>316</v>
      </c>
      <c r="B322" s="84" t="s">
        <v>1189</v>
      </c>
      <c r="C322" s="85">
        <v>675478</v>
      </c>
      <c r="D322" s="84" t="s">
        <v>54</v>
      </c>
      <c r="E322" s="86">
        <v>38289</v>
      </c>
      <c r="F322" s="109">
        <v>1.2355796494632338</v>
      </c>
      <c r="G322" s="110">
        <v>0</v>
      </c>
      <c r="H322" s="110">
        <v>0</v>
      </c>
      <c r="I322" s="110">
        <v>0</v>
      </c>
      <c r="J322" s="187">
        <v>0</v>
      </c>
      <c r="K322" s="188">
        <v>0</v>
      </c>
      <c r="L322" s="188">
        <v>7.0329999999999995</v>
      </c>
      <c r="M322" s="189">
        <v>0</v>
      </c>
      <c r="N322" s="109">
        <v>0</v>
      </c>
      <c r="O322" s="110">
        <v>0</v>
      </c>
      <c r="P322" s="110">
        <v>0</v>
      </c>
      <c r="Q322" s="110">
        <v>0</v>
      </c>
      <c r="R322" s="110">
        <v>0</v>
      </c>
      <c r="S322" s="110">
        <v>0</v>
      </c>
      <c r="T322" s="110">
        <v>0</v>
      </c>
      <c r="U322" s="129">
        <v>0</v>
      </c>
      <c r="V322" s="109">
        <v>0</v>
      </c>
      <c r="W322" s="111">
        <v>0</v>
      </c>
      <c r="X322" s="80">
        <v>8.2685796494632342</v>
      </c>
      <c r="Y322" s="134">
        <v>210</v>
      </c>
      <c r="Z322" s="60">
        <v>-106</v>
      </c>
    </row>
    <row r="323" spans="1:26" x14ac:dyDescent="0.3">
      <c r="A323" s="55">
        <v>317</v>
      </c>
      <c r="B323" s="84" t="s">
        <v>2003</v>
      </c>
      <c r="C323" s="85">
        <v>668341</v>
      </c>
      <c r="D323" s="84" t="s">
        <v>159</v>
      </c>
      <c r="E323" s="86">
        <v>38394</v>
      </c>
      <c r="F323" s="109">
        <v>7.5648652811528452</v>
      </c>
      <c r="G323" s="110">
        <v>5.7209999999999992</v>
      </c>
      <c r="H323" s="110">
        <v>0</v>
      </c>
      <c r="I323" s="110">
        <v>0</v>
      </c>
      <c r="J323" s="187">
        <v>0</v>
      </c>
      <c r="K323" s="188">
        <v>0</v>
      </c>
      <c r="L323" s="188">
        <v>0</v>
      </c>
      <c r="M323" s="189">
        <v>0</v>
      </c>
      <c r="N323" s="109">
        <v>0</v>
      </c>
      <c r="O323" s="110">
        <v>0</v>
      </c>
      <c r="P323" s="110">
        <v>0</v>
      </c>
      <c r="Q323" s="110">
        <v>0</v>
      </c>
      <c r="R323" s="110">
        <v>0</v>
      </c>
      <c r="S323" s="110">
        <v>0</v>
      </c>
      <c r="T323" s="110">
        <v>0</v>
      </c>
      <c r="U323" s="129">
        <v>0</v>
      </c>
      <c r="V323" s="109">
        <v>0</v>
      </c>
      <c r="W323" s="111">
        <v>0</v>
      </c>
      <c r="X323" s="80">
        <v>7.5648652811528452</v>
      </c>
      <c r="Y323" s="134">
        <v>192</v>
      </c>
      <c r="Z323" s="60">
        <v>-125</v>
      </c>
    </row>
    <row r="324" spans="1:26" x14ac:dyDescent="0.3">
      <c r="A324" s="55">
        <v>317</v>
      </c>
      <c r="B324" s="84" t="s">
        <v>1010</v>
      </c>
      <c r="C324" s="85">
        <v>608974</v>
      </c>
      <c r="D324" s="84" t="s">
        <v>159</v>
      </c>
      <c r="E324" s="86">
        <v>34224</v>
      </c>
      <c r="F324" s="109">
        <v>7.5648652811528452</v>
      </c>
      <c r="G324" s="110">
        <v>0</v>
      </c>
      <c r="H324" s="110">
        <v>0</v>
      </c>
      <c r="I324" s="110">
        <v>0</v>
      </c>
      <c r="J324" s="187">
        <v>0</v>
      </c>
      <c r="K324" s="188">
        <v>0</v>
      </c>
      <c r="L324" s="188">
        <v>0</v>
      </c>
      <c r="M324" s="189">
        <v>0</v>
      </c>
      <c r="N324" s="109">
        <v>0</v>
      </c>
      <c r="O324" s="110">
        <v>0</v>
      </c>
      <c r="P324" s="110">
        <v>0</v>
      </c>
      <c r="Q324" s="110">
        <v>0</v>
      </c>
      <c r="R324" s="110">
        <v>0</v>
      </c>
      <c r="S324" s="110">
        <v>0</v>
      </c>
      <c r="T324" s="110">
        <v>0</v>
      </c>
      <c r="U324" s="129">
        <v>0</v>
      </c>
      <c r="V324" s="109">
        <v>0</v>
      </c>
      <c r="W324" s="111">
        <v>0</v>
      </c>
      <c r="X324" s="80">
        <v>7.5648652811528452</v>
      </c>
      <c r="Y324" s="134">
        <v>192</v>
      </c>
      <c r="Z324" s="60">
        <v>-125</v>
      </c>
    </row>
    <row r="325" spans="1:26" x14ac:dyDescent="0.3">
      <c r="A325" s="55">
        <v>319</v>
      </c>
      <c r="B325" s="104" t="s">
        <v>3275</v>
      </c>
      <c r="C325" s="105">
        <v>646465</v>
      </c>
      <c r="D325" s="104" t="s">
        <v>26</v>
      </c>
      <c r="E325" s="133">
        <v>36634</v>
      </c>
      <c r="F325" s="109">
        <v>0</v>
      </c>
      <c r="G325" s="110">
        <v>0</v>
      </c>
      <c r="H325" s="110">
        <v>0</v>
      </c>
      <c r="I325" s="110">
        <v>0</v>
      </c>
      <c r="J325" s="187">
        <v>0</v>
      </c>
      <c r="K325" s="188">
        <v>0</v>
      </c>
      <c r="L325" s="188">
        <v>7.048</v>
      </c>
      <c r="M325" s="189">
        <v>0</v>
      </c>
      <c r="N325" s="109">
        <v>0</v>
      </c>
      <c r="O325" s="110">
        <v>0</v>
      </c>
      <c r="P325" s="110">
        <v>0</v>
      </c>
      <c r="Q325" s="110">
        <v>0</v>
      </c>
      <c r="R325" s="110">
        <v>0</v>
      </c>
      <c r="S325" s="110">
        <v>0</v>
      </c>
      <c r="T325" s="110">
        <v>0</v>
      </c>
      <c r="U325" s="129">
        <v>0</v>
      </c>
      <c r="V325" s="109">
        <v>0</v>
      </c>
      <c r="W325" s="111">
        <v>0</v>
      </c>
      <c r="X325" s="80">
        <v>7.048</v>
      </c>
      <c r="Y325" s="134">
        <v>199</v>
      </c>
      <c r="Z325" s="60">
        <v>-120</v>
      </c>
    </row>
    <row r="326" spans="1:26" x14ac:dyDescent="0.3">
      <c r="A326" s="55">
        <v>320</v>
      </c>
      <c r="B326" s="84" t="s">
        <v>3276</v>
      </c>
      <c r="C326" s="85">
        <v>684889</v>
      </c>
      <c r="D326" s="84" t="s">
        <v>185</v>
      </c>
      <c r="E326" s="86">
        <v>37404</v>
      </c>
      <c r="F326" s="109">
        <v>0</v>
      </c>
      <c r="G326" s="110">
        <v>0</v>
      </c>
      <c r="H326" s="110">
        <v>0</v>
      </c>
      <c r="I326" s="110">
        <v>0</v>
      </c>
      <c r="J326" s="187">
        <v>0</v>
      </c>
      <c r="K326" s="188">
        <v>0</v>
      </c>
      <c r="L326" s="188">
        <v>7.0309999999999997</v>
      </c>
      <c r="M326" s="189">
        <v>0</v>
      </c>
      <c r="N326" s="109">
        <v>0</v>
      </c>
      <c r="O326" s="110">
        <v>0</v>
      </c>
      <c r="P326" s="110">
        <v>0</v>
      </c>
      <c r="Q326" s="110">
        <v>0</v>
      </c>
      <c r="R326" s="110">
        <v>0</v>
      </c>
      <c r="S326" s="110">
        <v>0</v>
      </c>
      <c r="T326" s="110">
        <v>0</v>
      </c>
      <c r="U326" s="129">
        <v>0</v>
      </c>
      <c r="V326" s="109">
        <v>0</v>
      </c>
      <c r="W326" s="111">
        <v>0</v>
      </c>
      <c r="X326" s="80">
        <v>7.0309999999999997</v>
      </c>
      <c r="Y326" s="134">
        <v>212</v>
      </c>
      <c r="Z326" s="60">
        <v>-108</v>
      </c>
    </row>
    <row r="327" spans="1:26" x14ac:dyDescent="0.3">
      <c r="A327" s="55">
        <v>321</v>
      </c>
      <c r="B327" s="84" t="s">
        <v>3277</v>
      </c>
      <c r="C327" s="85">
        <v>674135</v>
      </c>
      <c r="D327" s="84" t="s">
        <v>147</v>
      </c>
      <c r="E327" s="86">
        <v>37621</v>
      </c>
      <c r="F327" s="109">
        <v>0</v>
      </c>
      <c r="G327" s="110">
        <v>0</v>
      </c>
      <c r="H327" s="110">
        <v>0</v>
      </c>
      <c r="I327" s="110">
        <v>0</v>
      </c>
      <c r="J327" s="187">
        <v>0</v>
      </c>
      <c r="K327" s="188">
        <v>0</v>
      </c>
      <c r="L327" s="188">
        <v>7.02</v>
      </c>
      <c r="M327" s="189">
        <v>0</v>
      </c>
      <c r="N327" s="109">
        <v>0</v>
      </c>
      <c r="O327" s="110">
        <v>0</v>
      </c>
      <c r="P327" s="110">
        <v>0</v>
      </c>
      <c r="Q327" s="110">
        <v>0</v>
      </c>
      <c r="R327" s="110">
        <v>0</v>
      </c>
      <c r="S327" s="110">
        <v>0</v>
      </c>
      <c r="T327" s="110">
        <v>0</v>
      </c>
      <c r="U327" s="129">
        <v>0</v>
      </c>
      <c r="V327" s="109">
        <v>0</v>
      </c>
      <c r="W327" s="111">
        <v>0</v>
      </c>
      <c r="X327" s="80">
        <v>7.02</v>
      </c>
      <c r="Y327" s="134">
        <v>217</v>
      </c>
      <c r="Z327" s="60">
        <v>-104</v>
      </c>
    </row>
    <row r="328" spans="1:26" x14ac:dyDescent="0.3">
      <c r="A328" s="55">
        <v>322</v>
      </c>
      <c r="B328" s="84" t="s">
        <v>1454</v>
      </c>
      <c r="C328" s="85">
        <v>665817</v>
      </c>
      <c r="D328" s="84" t="s">
        <v>1458</v>
      </c>
      <c r="E328" s="86">
        <v>38510</v>
      </c>
      <c r="F328" s="109">
        <v>1.5599619413799497</v>
      </c>
      <c r="G328" s="110">
        <v>0</v>
      </c>
      <c r="H328" s="110">
        <v>0</v>
      </c>
      <c r="I328" s="110">
        <v>0</v>
      </c>
      <c r="J328" s="187">
        <v>0</v>
      </c>
      <c r="K328" s="188">
        <v>0</v>
      </c>
      <c r="L328" s="188">
        <v>0</v>
      </c>
      <c r="M328" s="189">
        <v>5.1660000000000004</v>
      </c>
      <c r="N328" s="109">
        <v>0</v>
      </c>
      <c r="O328" s="110">
        <v>0</v>
      </c>
      <c r="P328" s="110">
        <v>0</v>
      </c>
      <c r="Q328" s="110">
        <v>0</v>
      </c>
      <c r="R328" s="110">
        <v>0</v>
      </c>
      <c r="S328" s="110">
        <v>0</v>
      </c>
      <c r="T328" s="110">
        <v>0</v>
      </c>
      <c r="U328" s="129">
        <v>0</v>
      </c>
      <c r="V328" s="109">
        <v>0</v>
      </c>
      <c r="W328" s="111">
        <v>0</v>
      </c>
      <c r="X328" s="80">
        <v>6.7259619413799498</v>
      </c>
      <c r="Y328" s="134">
        <v>240</v>
      </c>
      <c r="Z328" s="60">
        <v>-82</v>
      </c>
    </row>
    <row r="329" spans="1:26" x14ac:dyDescent="0.3">
      <c r="A329" s="55">
        <v>323</v>
      </c>
      <c r="B329" s="84" t="s">
        <v>2306</v>
      </c>
      <c r="C329" s="85">
        <v>100293</v>
      </c>
      <c r="D329" s="84" t="s">
        <v>360</v>
      </c>
      <c r="E329" s="86">
        <v>27512</v>
      </c>
      <c r="F329" s="109">
        <v>6.3775343984231903</v>
      </c>
      <c r="G329" s="110">
        <v>0</v>
      </c>
      <c r="H329" s="110">
        <v>0</v>
      </c>
      <c r="I329" s="110">
        <v>0</v>
      </c>
      <c r="J329" s="187">
        <v>0</v>
      </c>
      <c r="K329" s="188">
        <v>0</v>
      </c>
      <c r="L329" s="188">
        <v>0</v>
      </c>
      <c r="M329" s="189">
        <v>0</v>
      </c>
      <c r="N329" s="109">
        <v>0</v>
      </c>
      <c r="O329" s="110">
        <v>0</v>
      </c>
      <c r="P329" s="110">
        <v>0</v>
      </c>
      <c r="Q329" s="110">
        <v>0</v>
      </c>
      <c r="R329" s="110">
        <v>0</v>
      </c>
      <c r="S329" s="110">
        <v>0</v>
      </c>
      <c r="T329" s="110">
        <v>0</v>
      </c>
      <c r="U329" s="129">
        <v>0</v>
      </c>
      <c r="V329" s="109">
        <v>0</v>
      </c>
      <c r="W329" s="111">
        <v>0</v>
      </c>
      <c r="X329" s="80">
        <v>6.3775343984231903</v>
      </c>
      <c r="Y329" s="134">
        <v>223</v>
      </c>
      <c r="Z329" s="60">
        <v>-100</v>
      </c>
    </row>
    <row r="330" spans="1:26" x14ac:dyDescent="0.3">
      <c r="A330" s="55">
        <v>324</v>
      </c>
      <c r="B330" s="84" t="s">
        <v>2176</v>
      </c>
      <c r="C330" s="85">
        <v>692946</v>
      </c>
      <c r="D330" s="84" t="s">
        <v>573</v>
      </c>
      <c r="E330" s="86">
        <v>39252</v>
      </c>
      <c r="F330" s="109">
        <v>1.411477732667632</v>
      </c>
      <c r="G330" s="110">
        <v>6.33</v>
      </c>
      <c r="H330" s="110">
        <v>0</v>
      </c>
      <c r="I330" s="110">
        <v>0</v>
      </c>
      <c r="J330" s="187">
        <v>0</v>
      </c>
      <c r="K330" s="188">
        <v>0</v>
      </c>
      <c r="L330" s="188">
        <v>0</v>
      </c>
      <c r="M330" s="189">
        <v>0</v>
      </c>
      <c r="N330" s="109">
        <v>0</v>
      </c>
      <c r="O330" s="110">
        <v>0</v>
      </c>
      <c r="P330" s="110">
        <v>0</v>
      </c>
      <c r="Q330" s="110">
        <v>0</v>
      </c>
      <c r="R330" s="110">
        <v>0</v>
      </c>
      <c r="S330" s="110">
        <v>0</v>
      </c>
      <c r="T330" s="110">
        <v>0</v>
      </c>
      <c r="U330" s="129">
        <v>0</v>
      </c>
      <c r="V330" s="109">
        <v>0</v>
      </c>
      <c r="W330" s="111">
        <v>0</v>
      </c>
      <c r="X330" s="80">
        <v>6.33</v>
      </c>
      <c r="Y330" s="134">
        <v>462</v>
      </c>
      <c r="Z330" s="60">
        <v>138</v>
      </c>
    </row>
    <row r="331" spans="1:26" x14ac:dyDescent="0.3">
      <c r="A331" s="55">
        <v>325</v>
      </c>
      <c r="B331" s="84" t="s">
        <v>1422</v>
      </c>
      <c r="C331" s="85">
        <v>648740</v>
      </c>
      <c r="D331" s="84" t="s">
        <v>558</v>
      </c>
      <c r="E331" s="86">
        <v>38398</v>
      </c>
      <c r="F331" s="109">
        <v>2.7839554653352638</v>
      </c>
      <c r="G331" s="110">
        <v>6.3289999999999997</v>
      </c>
      <c r="H331" s="110">
        <v>0</v>
      </c>
      <c r="I331" s="110">
        <v>0</v>
      </c>
      <c r="J331" s="187">
        <v>0</v>
      </c>
      <c r="K331" s="188">
        <v>0</v>
      </c>
      <c r="L331" s="188">
        <v>0</v>
      </c>
      <c r="M331" s="189">
        <v>0</v>
      </c>
      <c r="N331" s="109">
        <v>0</v>
      </c>
      <c r="O331" s="110">
        <v>0</v>
      </c>
      <c r="P331" s="110">
        <v>0</v>
      </c>
      <c r="Q331" s="110">
        <v>0</v>
      </c>
      <c r="R331" s="110">
        <v>0</v>
      </c>
      <c r="S331" s="110">
        <v>0</v>
      </c>
      <c r="T331" s="110">
        <v>0</v>
      </c>
      <c r="U331" s="129">
        <v>0</v>
      </c>
      <c r="V331" s="109">
        <v>0</v>
      </c>
      <c r="W331" s="111">
        <v>0</v>
      </c>
      <c r="X331" s="80">
        <v>6.3289999999999997</v>
      </c>
      <c r="Y331" s="134">
        <v>321</v>
      </c>
      <c r="Z331" s="60">
        <v>-4</v>
      </c>
    </row>
    <row r="332" spans="1:26" x14ac:dyDescent="0.3">
      <c r="A332" s="55">
        <v>326</v>
      </c>
      <c r="B332" s="84" t="s">
        <v>1657</v>
      </c>
      <c r="C332" s="85">
        <v>650649</v>
      </c>
      <c r="D332" s="84" t="s">
        <v>150</v>
      </c>
      <c r="E332" s="86">
        <v>35596</v>
      </c>
      <c r="F332" s="109">
        <v>3.440580887287144</v>
      </c>
      <c r="G332" s="110">
        <v>6.3279999999999994</v>
      </c>
      <c r="H332" s="110">
        <v>0</v>
      </c>
      <c r="I332" s="110">
        <v>0</v>
      </c>
      <c r="J332" s="187">
        <v>0</v>
      </c>
      <c r="K332" s="188">
        <v>0</v>
      </c>
      <c r="L332" s="188">
        <v>0</v>
      </c>
      <c r="M332" s="189">
        <v>0</v>
      </c>
      <c r="N332" s="109">
        <v>0</v>
      </c>
      <c r="O332" s="110">
        <v>0</v>
      </c>
      <c r="P332" s="110">
        <v>0</v>
      </c>
      <c r="Q332" s="110">
        <v>0</v>
      </c>
      <c r="R332" s="110">
        <v>0</v>
      </c>
      <c r="S332" s="110">
        <v>0</v>
      </c>
      <c r="T332" s="110">
        <v>0</v>
      </c>
      <c r="U332" s="129">
        <v>0</v>
      </c>
      <c r="V332" s="109">
        <v>0</v>
      </c>
      <c r="W332" s="111">
        <v>0</v>
      </c>
      <c r="X332" s="80">
        <v>6.3279999999999994</v>
      </c>
      <c r="Y332" s="134">
        <v>303</v>
      </c>
      <c r="Z332" s="60">
        <v>-23</v>
      </c>
    </row>
    <row r="333" spans="1:26" x14ac:dyDescent="0.3">
      <c r="A333" s="55">
        <v>327</v>
      </c>
      <c r="B333" s="84" t="s">
        <v>2016</v>
      </c>
      <c r="C333" s="85">
        <v>691029</v>
      </c>
      <c r="D333" s="84" t="s">
        <v>142</v>
      </c>
      <c r="E333" s="86">
        <v>38801</v>
      </c>
      <c r="F333" s="109">
        <v>3.4365808872871439</v>
      </c>
      <c r="G333" s="110">
        <v>6.327</v>
      </c>
      <c r="H333" s="110">
        <v>0</v>
      </c>
      <c r="I333" s="110">
        <v>0</v>
      </c>
      <c r="J333" s="187">
        <v>0</v>
      </c>
      <c r="K333" s="188">
        <v>0</v>
      </c>
      <c r="L333" s="188">
        <v>0</v>
      </c>
      <c r="M333" s="189">
        <v>0</v>
      </c>
      <c r="N333" s="109">
        <v>0</v>
      </c>
      <c r="O333" s="110">
        <v>0</v>
      </c>
      <c r="P333" s="110">
        <v>0</v>
      </c>
      <c r="Q333" s="110">
        <v>0</v>
      </c>
      <c r="R333" s="110">
        <v>0</v>
      </c>
      <c r="S333" s="110">
        <v>0</v>
      </c>
      <c r="T333" s="110">
        <v>0</v>
      </c>
      <c r="U333" s="129">
        <v>0</v>
      </c>
      <c r="V333" s="109">
        <v>0</v>
      </c>
      <c r="W333" s="111">
        <v>0</v>
      </c>
      <c r="X333" s="80">
        <v>6.327</v>
      </c>
      <c r="Y333" s="134">
        <v>306</v>
      </c>
      <c r="Z333" s="60">
        <v>-21</v>
      </c>
    </row>
    <row r="334" spans="1:26" x14ac:dyDescent="0.3">
      <c r="A334" s="55">
        <v>327</v>
      </c>
      <c r="B334" s="84" t="s">
        <v>1098</v>
      </c>
      <c r="C334" s="85">
        <v>645539</v>
      </c>
      <c r="D334" s="84" t="s">
        <v>475</v>
      </c>
      <c r="E334" s="86">
        <v>37912</v>
      </c>
      <c r="F334" s="109">
        <v>1.6520409635861268</v>
      </c>
      <c r="G334" s="110">
        <v>6.327</v>
      </c>
      <c r="H334" s="110">
        <v>0</v>
      </c>
      <c r="I334" s="110">
        <v>0</v>
      </c>
      <c r="J334" s="187">
        <v>0</v>
      </c>
      <c r="K334" s="188">
        <v>0</v>
      </c>
      <c r="L334" s="188">
        <v>0</v>
      </c>
      <c r="M334" s="189">
        <v>0</v>
      </c>
      <c r="N334" s="109">
        <v>0</v>
      </c>
      <c r="O334" s="110">
        <v>0</v>
      </c>
      <c r="P334" s="110">
        <v>0</v>
      </c>
      <c r="Q334" s="110">
        <v>0</v>
      </c>
      <c r="R334" s="110">
        <v>0</v>
      </c>
      <c r="S334" s="110">
        <v>0</v>
      </c>
      <c r="T334" s="110">
        <v>0</v>
      </c>
      <c r="U334" s="129">
        <v>0</v>
      </c>
      <c r="V334" s="109">
        <v>0</v>
      </c>
      <c r="W334" s="111">
        <v>0</v>
      </c>
      <c r="X334" s="80">
        <v>6.327</v>
      </c>
      <c r="Y334" s="134">
        <v>427</v>
      </c>
      <c r="Z334" s="60">
        <v>100</v>
      </c>
    </row>
    <row r="335" spans="1:26" x14ac:dyDescent="0.3">
      <c r="A335" s="55">
        <v>329</v>
      </c>
      <c r="B335" s="84" t="s">
        <v>2213</v>
      </c>
      <c r="C335" s="85">
        <v>697830</v>
      </c>
      <c r="D335" s="84" t="s">
        <v>2214</v>
      </c>
      <c r="E335" s="86">
        <v>31862</v>
      </c>
      <c r="F335" s="109">
        <v>1.2067085282842105</v>
      </c>
      <c r="G335" s="110">
        <v>6.3249999999999993</v>
      </c>
      <c r="H335" s="110">
        <v>0</v>
      </c>
      <c r="I335" s="110">
        <v>0</v>
      </c>
      <c r="J335" s="187">
        <v>0</v>
      </c>
      <c r="K335" s="188">
        <v>0</v>
      </c>
      <c r="L335" s="188">
        <v>0</v>
      </c>
      <c r="M335" s="189">
        <v>0</v>
      </c>
      <c r="N335" s="109">
        <v>0</v>
      </c>
      <c r="O335" s="110">
        <v>0</v>
      </c>
      <c r="P335" s="110">
        <v>0</v>
      </c>
      <c r="Q335" s="110">
        <v>0</v>
      </c>
      <c r="R335" s="110">
        <v>0</v>
      </c>
      <c r="S335" s="110">
        <v>0</v>
      </c>
      <c r="T335" s="110">
        <v>0</v>
      </c>
      <c r="U335" s="129">
        <v>0</v>
      </c>
      <c r="V335" s="109">
        <v>0</v>
      </c>
      <c r="W335" s="111">
        <v>0</v>
      </c>
      <c r="X335" s="80">
        <v>6.3249999999999993</v>
      </c>
      <c r="Y335" s="134">
        <v>516</v>
      </c>
      <c r="Z335" s="60">
        <v>187</v>
      </c>
    </row>
    <row r="336" spans="1:26" x14ac:dyDescent="0.3">
      <c r="A336" s="55">
        <v>330</v>
      </c>
      <c r="B336" s="84" t="s">
        <v>1691</v>
      </c>
      <c r="C336" s="85">
        <v>674441</v>
      </c>
      <c r="D336" s="84" t="s">
        <v>367</v>
      </c>
      <c r="E336" s="86">
        <v>38407</v>
      </c>
      <c r="F336" s="109">
        <v>2.356417056568421</v>
      </c>
      <c r="G336" s="110">
        <v>6.3239999999999998</v>
      </c>
      <c r="H336" s="110">
        <v>0</v>
      </c>
      <c r="I336" s="110">
        <v>0</v>
      </c>
      <c r="J336" s="187">
        <v>0</v>
      </c>
      <c r="K336" s="188">
        <v>0</v>
      </c>
      <c r="L336" s="188">
        <v>0</v>
      </c>
      <c r="M336" s="189">
        <v>0</v>
      </c>
      <c r="N336" s="109">
        <v>0</v>
      </c>
      <c r="O336" s="110">
        <v>0</v>
      </c>
      <c r="P336" s="110">
        <v>0</v>
      </c>
      <c r="Q336" s="110">
        <v>0</v>
      </c>
      <c r="R336" s="110">
        <v>0</v>
      </c>
      <c r="S336" s="110">
        <v>0</v>
      </c>
      <c r="T336" s="110">
        <v>0</v>
      </c>
      <c r="U336" s="129">
        <v>0</v>
      </c>
      <c r="V336" s="109">
        <v>0</v>
      </c>
      <c r="W336" s="111">
        <v>0</v>
      </c>
      <c r="X336" s="80">
        <v>6.3239999999999998</v>
      </c>
      <c r="Y336" s="134">
        <v>354</v>
      </c>
      <c r="Z336" s="60">
        <v>24</v>
      </c>
    </row>
    <row r="337" spans="1:26" x14ac:dyDescent="0.3">
      <c r="A337" s="55">
        <v>331</v>
      </c>
      <c r="B337" s="84" t="s">
        <v>2344</v>
      </c>
      <c r="C337" s="85">
        <v>681495</v>
      </c>
      <c r="D337" s="84" t="s">
        <v>181</v>
      </c>
      <c r="E337" s="86">
        <v>33869</v>
      </c>
      <c r="F337" s="109">
        <v>3.1179238827598992</v>
      </c>
      <c r="G337" s="110">
        <v>6.3229999999999995</v>
      </c>
      <c r="H337" s="110">
        <v>0</v>
      </c>
      <c r="I337" s="110">
        <v>0</v>
      </c>
      <c r="J337" s="187">
        <v>0</v>
      </c>
      <c r="K337" s="188">
        <v>0</v>
      </c>
      <c r="L337" s="188">
        <v>0</v>
      </c>
      <c r="M337" s="189">
        <v>0</v>
      </c>
      <c r="N337" s="109">
        <v>0</v>
      </c>
      <c r="O337" s="110">
        <v>0</v>
      </c>
      <c r="P337" s="110">
        <v>0</v>
      </c>
      <c r="Q337" s="110">
        <v>0</v>
      </c>
      <c r="R337" s="110">
        <v>0</v>
      </c>
      <c r="S337" s="110">
        <v>0</v>
      </c>
      <c r="T337" s="110">
        <v>0</v>
      </c>
      <c r="U337" s="129">
        <v>0</v>
      </c>
      <c r="V337" s="109">
        <v>0</v>
      </c>
      <c r="W337" s="111">
        <v>0</v>
      </c>
      <c r="X337" s="80">
        <v>6.3229999999999995</v>
      </c>
      <c r="Y337" s="134">
        <v>313</v>
      </c>
      <c r="Z337" s="60">
        <v>-18</v>
      </c>
    </row>
    <row r="338" spans="1:26" x14ac:dyDescent="0.3">
      <c r="A338" s="55">
        <v>332</v>
      </c>
      <c r="B338" s="84" t="s">
        <v>2028</v>
      </c>
      <c r="C338" s="85">
        <v>665654</v>
      </c>
      <c r="D338" s="84" t="s">
        <v>564</v>
      </c>
      <c r="E338" s="86">
        <v>38745</v>
      </c>
      <c r="F338" s="109">
        <v>1.3984777326676319</v>
      </c>
      <c r="G338" s="110">
        <v>6.3220000000000001</v>
      </c>
      <c r="H338" s="110">
        <v>0</v>
      </c>
      <c r="I338" s="110">
        <v>0</v>
      </c>
      <c r="J338" s="187">
        <v>0</v>
      </c>
      <c r="K338" s="188">
        <v>0</v>
      </c>
      <c r="L338" s="188">
        <v>0</v>
      </c>
      <c r="M338" s="189">
        <v>0</v>
      </c>
      <c r="N338" s="109">
        <v>0</v>
      </c>
      <c r="O338" s="110">
        <v>0</v>
      </c>
      <c r="P338" s="110">
        <v>0</v>
      </c>
      <c r="Q338" s="110">
        <v>0</v>
      </c>
      <c r="R338" s="110">
        <v>0</v>
      </c>
      <c r="S338" s="110">
        <v>0</v>
      </c>
      <c r="T338" s="110">
        <v>0</v>
      </c>
      <c r="U338" s="129">
        <v>0</v>
      </c>
      <c r="V338" s="109">
        <v>0</v>
      </c>
      <c r="W338" s="111">
        <v>0</v>
      </c>
      <c r="X338" s="80">
        <v>6.3220000000000001</v>
      </c>
      <c r="Y338" s="134">
        <v>474</v>
      </c>
      <c r="Z338" s="60">
        <v>142</v>
      </c>
    </row>
    <row r="339" spans="1:26" x14ac:dyDescent="0.3">
      <c r="A339" s="55">
        <v>333</v>
      </c>
      <c r="B339" s="84" t="s">
        <v>2272</v>
      </c>
      <c r="C339" s="85">
        <v>635321</v>
      </c>
      <c r="D339" s="84" t="s">
        <v>142</v>
      </c>
      <c r="E339" s="86">
        <v>34884</v>
      </c>
      <c r="F339" s="109">
        <v>3.4375808872871438</v>
      </c>
      <c r="G339" s="110">
        <v>6.3199999999999994</v>
      </c>
      <c r="H339" s="110">
        <v>0</v>
      </c>
      <c r="I339" s="110">
        <v>0</v>
      </c>
      <c r="J339" s="187">
        <v>0</v>
      </c>
      <c r="K339" s="188">
        <v>0</v>
      </c>
      <c r="L339" s="188">
        <v>0</v>
      </c>
      <c r="M339" s="189">
        <v>0</v>
      </c>
      <c r="N339" s="109">
        <v>0</v>
      </c>
      <c r="O339" s="110">
        <v>0</v>
      </c>
      <c r="P339" s="110">
        <v>0</v>
      </c>
      <c r="Q339" s="110">
        <v>0</v>
      </c>
      <c r="R339" s="110">
        <v>0</v>
      </c>
      <c r="S339" s="110">
        <v>0</v>
      </c>
      <c r="T339" s="110">
        <v>0</v>
      </c>
      <c r="U339" s="129">
        <v>0</v>
      </c>
      <c r="V339" s="109">
        <v>0</v>
      </c>
      <c r="W339" s="111">
        <v>0</v>
      </c>
      <c r="X339" s="80">
        <v>6.3199999999999994</v>
      </c>
      <c r="Y339" s="134">
        <v>305</v>
      </c>
      <c r="Z339" s="60">
        <v>-28</v>
      </c>
    </row>
    <row r="340" spans="1:26" x14ac:dyDescent="0.3">
      <c r="A340" s="55">
        <v>334</v>
      </c>
      <c r="B340" s="84" t="s">
        <v>2179</v>
      </c>
      <c r="C340" s="85">
        <v>692028</v>
      </c>
      <c r="D340" s="84" t="s">
        <v>564</v>
      </c>
      <c r="E340" s="86">
        <v>39188</v>
      </c>
      <c r="F340" s="109">
        <v>1.4044777326676319</v>
      </c>
      <c r="G340" s="110">
        <v>6.319</v>
      </c>
      <c r="H340" s="110">
        <v>0</v>
      </c>
      <c r="I340" s="110">
        <v>0</v>
      </c>
      <c r="J340" s="187">
        <v>0</v>
      </c>
      <c r="K340" s="188">
        <v>0</v>
      </c>
      <c r="L340" s="188">
        <v>0</v>
      </c>
      <c r="M340" s="189">
        <v>0</v>
      </c>
      <c r="N340" s="109">
        <v>0</v>
      </c>
      <c r="O340" s="110">
        <v>0</v>
      </c>
      <c r="P340" s="110">
        <v>0</v>
      </c>
      <c r="Q340" s="110">
        <v>0</v>
      </c>
      <c r="R340" s="110">
        <v>0</v>
      </c>
      <c r="S340" s="110">
        <v>0</v>
      </c>
      <c r="T340" s="110">
        <v>0</v>
      </c>
      <c r="U340" s="129">
        <v>0</v>
      </c>
      <c r="V340" s="109">
        <v>0</v>
      </c>
      <c r="W340" s="111">
        <v>0</v>
      </c>
      <c r="X340" s="80">
        <v>6.319</v>
      </c>
      <c r="Y340" s="134">
        <v>468</v>
      </c>
      <c r="Z340" s="60">
        <v>134</v>
      </c>
    </row>
    <row r="341" spans="1:26" x14ac:dyDescent="0.3">
      <c r="A341" s="55">
        <v>335</v>
      </c>
      <c r="B341" s="84" t="s">
        <v>2180</v>
      </c>
      <c r="C341" s="85">
        <v>683510</v>
      </c>
      <c r="D341" s="84" t="s">
        <v>579</v>
      </c>
      <c r="E341" s="86">
        <v>39273</v>
      </c>
      <c r="F341" s="109">
        <v>1.403477732667632</v>
      </c>
      <c r="G341" s="110">
        <v>6.3179999999999996</v>
      </c>
      <c r="H341" s="110">
        <v>0</v>
      </c>
      <c r="I341" s="110">
        <v>0</v>
      </c>
      <c r="J341" s="187">
        <v>0</v>
      </c>
      <c r="K341" s="188">
        <v>0</v>
      </c>
      <c r="L341" s="188">
        <v>0</v>
      </c>
      <c r="M341" s="189">
        <v>0</v>
      </c>
      <c r="N341" s="109">
        <v>0</v>
      </c>
      <c r="O341" s="110">
        <v>0</v>
      </c>
      <c r="P341" s="110">
        <v>0</v>
      </c>
      <c r="Q341" s="110">
        <v>0</v>
      </c>
      <c r="R341" s="110">
        <v>0</v>
      </c>
      <c r="S341" s="110">
        <v>0</v>
      </c>
      <c r="T341" s="110">
        <v>0</v>
      </c>
      <c r="U341" s="129">
        <v>0</v>
      </c>
      <c r="V341" s="109">
        <v>0</v>
      </c>
      <c r="W341" s="111">
        <v>0</v>
      </c>
      <c r="X341" s="80">
        <v>6.3179999999999996</v>
      </c>
      <c r="Y341" s="134">
        <v>469</v>
      </c>
      <c r="Z341" s="60">
        <v>134</v>
      </c>
    </row>
    <row r="342" spans="1:26" x14ac:dyDescent="0.3">
      <c r="A342" s="55">
        <v>335</v>
      </c>
      <c r="B342" s="84" t="s">
        <v>2031</v>
      </c>
      <c r="C342" s="85">
        <v>677613</v>
      </c>
      <c r="D342" s="84" t="s">
        <v>1736</v>
      </c>
      <c r="E342" s="86">
        <v>38854</v>
      </c>
      <c r="F342" s="109">
        <v>1.4024777326676319</v>
      </c>
      <c r="G342" s="110">
        <v>6.3179999999999996</v>
      </c>
      <c r="H342" s="110">
        <v>0</v>
      </c>
      <c r="I342" s="110">
        <v>0</v>
      </c>
      <c r="J342" s="187">
        <v>0</v>
      </c>
      <c r="K342" s="188">
        <v>0</v>
      </c>
      <c r="L342" s="188">
        <v>0</v>
      </c>
      <c r="M342" s="189">
        <v>0</v>
      </c>
      <c r="N342" s="109">
        <v>0</v>
      </c>
      <c r="O342" s="110">
        <v>0</v>
      </c>
      <c r="P342" s="110">
        <v>0</v>
      </c>
      <c r="Q342" s="110">
        <v>0</v>
      </c>
      <c r="R342" s="110">
        <v>0</v>
      </c>
      <c r="S342" s="110">
        <v>0</v>
      </c>
      <c r="T342" s="110">
        <v>0</v>
      </c>
      <c r="U342" s="129">
        <v>0</v>
      </c>
      <c r="V342" s="109">
        <v>0</v>
      </c>
      <c r="W342" s="111">
        <v>0</v>
      </c>
      <c r="X342" s="80">
        <v>6.3179999999999996</v>
      </c>
      <c r="Y342" s="134">
        <v>470</v>
      </c>
      <c r="Z342" s="60">
        <v>135</v>
      </c>
    </row>
    <row r="343" spans="1:26" x14ac:dyDescent="0.3">
      <c r="A343" s="55">
        <v>337</v>
      </c>
      <c r="B343" s="84" t="s">
        <v>2175</v>
      </c>
      <c r="C343" s="85">
        <v>672293</v>
      </c>
      <c r="D343" s="84" t="s">
        <v>558</v>
      </c>
      <c r="E343" s="86">
        <v>38768</v>
      </c>
      <c r="F343" s="109">
        <v>2.7719554653352638</v>
      </c>
      <c r="G343" s="110">
        <v>6.3159999999999998</v>
      </c>
      <c r="H343" s="110">
        <v>0</v>
      </c>
      <c r="I343" s="110">
        <v>0</v>
      </c>
      <c r="J343" s="187">
        <v>0</v>
      </c>
      <c r="K343" s="188">
        <v>0</v>
      </c>
      <c r="L343" s="188">
        <v>0</v>
      </c>
      <c r="M343" s="189">
        <v>0</v>
      </c>
      <c r="N343" s="109">
        <v>0</v>
      </c>
      <c r="O343" s="110">
        <v>0</v>
      </c>
      <c r="P343" s="110">
        <v>0</v>
      </c>
      <c r="Q343" s="110">
        <v>0</v>
      </c>
      <c r="R343" s="110">
        <v>0</v>
      </c>
      <c r="S343" s="110">
        <v>0</v>
      </c>
      <c r="T343" s="110">
        <v>0</v>
      </c>
      <c r="U343" s="129">
        <v>0</v>
      </c>
      <c r="V343" s="109">
        <v>0</v>
      </c>
      <c r="W343" s="111">
        <v>0</v>
      </c>
      <c r="X343" s="80">
        <v>6.3159999999999998</v>
      </c>
      <c r="Y343" s="134">
        <v>327</v>
      </c>
      <c r="Z343" s="60">
        <v>-10</v>
      </c>
    </row>
    <row r="344" spans="1:26" x14ac:dyDescent="0.3">
      <c r="A344" s="55">
        <v>338</v>
      </c>
      <c r="B344" s="84" t="s">
        <v>1443</v>
      </c>
      <c r="C344" s="85">
        <v>678147</v>
      </c>
      <c r="D344" s="84" t="s">
        <v>60</v>
      </c>
      <c r="E344" s="86">
        <v>38435</v>
      </c>
      <c r="F344" s="109">
        <v>5.3679701363861625</v>
      </c>
      <c r="G344" s="110">
        <v>6.3140000000000001</v>
      </c>
      <c r="H344" s="110">
        <v>0</v>
      </c>
      <c r="I344" s="110">
        <v>0</v>
      </c>
      <c r="J344" s="187">
        <v>0</v>
      </c>
      <c r="K344" s="188">
        <v>0</v>
      </c>
      <c r="L344" s="188">
        <v>0</v>
      </c>
      <c r="M344" s="189">
        <v>0</v>
      </c>
      <c r="N344" s="109">
        <v>0</v>
      </c>
      <c r="O344" s="110">
        <v>0</v>
      </c>
      <c r="P344" s="110">
        <v>0</v>
      </c>
      <c r="Q344" s="110">
        <v>0</v>
      </c>
      <c r="R344" s="110">
        <v>0</v>
      </c>
      <c r="S344" s="110">
        <v>0</v>
      </c>
      <c r="T344" s="110">
        <v>0</v>
      </c>
      <c r="U344" s="129">
        <v>0</v>
      </c>
      <c r="V344" s="109">
        <v>0</v>
      </c>
      <c r="W344" s="111">
        <v>0</v>
      </c>
      <c r="X344" s="80">
        <v>6.3140000000000001</v>
      </c>
      <c r="Y344" s="134">
        <v>231</v>
      </c>
      <c r="Z344" s="60">
        <v>-107</v>
      </c>
    </row>
    <row r="345" spans="1:26" x14ac:dyDescent="0.3">
      <c r="A345" s="55">
        <v>339</v>
      </c>
      <c r="B345" s="84" t="s">
        <v>1982</v>
      </c>
      <c r="C345" s="85">
        <v>657001</v>
      </c>
      <c r="D345" s="84" t="s">
        <v>185</v>
      </c>
      <c r="E345" s="86">
        <v>38939</v>
      </c>
      <c r="F345" s="109">
        <v>1.1907085282842105</v>
      </c>
      <c r="G345" s="110">
        <v>6.3129999999999997</v>
      </c>
      <c r="H345" s="110">
        <v>0</v>
      </c>
      <c r="I345" s="110">
        <v>0</v>
      </c>
      <c r="J345" s="187">
        <v>0</v>
      </c>
      <c r="K345" s="188">
        <v>0</v>
      </c>
      <c r="L345" s="188">
        <v>0</v>
      </c>
      <c r="M345" s="189">
        <v>0</v>
      </c>
      <c r="N345" s="109">
        <v>0</v>
      </c>
      <c r="O345" s="110">
        <v>0</v>
      </c>
      <c r="P345" s="110">
        <v>0</v>
      </c>
      <c r="Q345" s="110">
        <v>0</v>
      </c>
      <c r="R345" s="110">
        <v>0</v>
      </c>
      <c r="S345" s="110">
        <v>0</v>
      </c>
      <c r="T345" s="110">
        <v>0</v>
      </c>
      <c r="U345" s="129">
        <v>0</v>
      </c>
      <c r="V345" s="109">
        <v>0</v>
      </c>
      <c r="W345" s="111">
        <v>0</v>
      </c>
      <c r="X345" s="80">
        <v>6.3129999999999997</v>
      </c>
      <c r="Y345" s="134">
        <v>530</v>
      </c>
      <c r="Z345" s="60">
        <v>191</v>
      </c>
    </row>
    <row r="346" spans="1:26" x14ac:dyDescent="0.3">
      <c r="A346" s="55">
        <v>340</v>
      </c>
      <c r="B346" s="84" t="s">
        <v>1175</v>
      </c>
      <c r="C346" s="85">
        <v>670723</v>
      </c>
      <c r="D346" s="84" t="s">
        <v>193</v>
      </c>
      <c r="E346" s="86">
        <v>38078</v>
      </c>
      <c r="F346" s="109">
        <v>0.83452048179306348</v>
      </c>
      <c r="G346" s="110">
        <v>0</v>
      </c>
      <c r="H346" s="110">
        <v>0</v>
      </c>
      <c r="I346" s="110">
        <v>0</v>
      </c>
      <c r="J346" s="187">
        <v>0</v>
      </c>
      <c r="K346" s="188">
        <v>0</v>
      </c>
      <c r="L346" s="188">
        <v>0</v>
      </c>
      <c r="M346" s="189">
        <v>5.1760000000000002</v>
      </c>
      <c r="N346" s="109">
        <v>0</v>
      </c>
      <c r="O346" s="110">
        <v>0</v>
      </c>
      <c r="P346" s="110">
        <v>0</v>
      </c>
      <c r="Q346" s="110">
        <v>0</v>
      </c>
      <c r="R346" s="110">
        <v>0</v>
      </c>
      <c r="S346" s="110">
        <v>0</v>
      </c>
      <c r="T346" s="110">
        <v>0</v>
      </c>
      <c r="U346" s="129">
        <v>0</v>
      </c>
      <c r="V346" s="109">
        <v>0</v>
      </c>
      <c r="W346" s="111">
        <v>0</v>
      </c>
      <c r="X346" s="80">
        <v>6.0105204817930638</v>
      </c>
      <c r="Y346" s="134">
        <v>233</v>
      </c>
      <c r="Z346" s="60">
        <v>-107</v>
      </c>
    </row>
    <row r="347" spans="1:26" x14ac:dyDescent="0.3">
      <c r="A347" s="55">
        <v>341</v>
      </c>
      <c r="B347" s="84" t="s">
        <v>1039</v>
      </c>
      <c r="C347" s="85">
        <v>648728</v>
      </c>
      <c r="D347" s="84" t="s">
        <v>558</v>
      </c>
      <c r="E347" s="86">
        <v>37735</v>
      </c>
      <c r="F347" s="109">
        <v>0.705738866333816</v>
      </c>
      <c r="G347" s="110">
        <v>0</v>
      </c>
      <c r="H347" s="110">
        <v>0</v>
      </c>
      <c r="I347" s="110">
        <v>0</v>
      </c>
      <c r="J347" s="187">
        <v>0</v>
      </c>
      <c r="K347" s="188">
        <v>0</v>
      </c>
      <c r="L347" s="188">
        <v>0</v>
      </c>
      <c r="M347" s="189">
        <v>5.1660000000000004</v>
      </c>
      <c r="N347" s="109">
        <v>0</v>
      </c>
      <c r="O347" s="110">
        <v>0</v>
      </c>
      <c r="P347" s="110">
        <v>0</v>
      </c>
      <c r="Q347" s="110">
        <v>0</v>
      </c>
      <c r="R347" s="110">
        <v>0</v>
      </c>
      <c r="S347" s="110">
        <v>0</v>
      </c>
      <c r="T347" s="110">
        <v>0</v>
      </c>
      <c r="U347" s="129">
        <v>0</v>
      </c>
      <c r="V347" s="109">
        <v>0</v>
      </c>
      <c r="W347" s="111">
        <v>0</v>
      </c>
      <c r="X347" s="80">
        <v>5.8717388663338159</v>
      </c>
      <c r="Y347" s="134">
        <v>240</v>
      </c>
      <c r="Z347" s="60">
        <v>-101</v>
      </c>
    </row>
    <row r="348" spans="1:26" x14ac:dyDescent="0.3">
      <c r="A348" s="55">
        <v>342</v>
      </c>
      <c r="B348" s="84" t="s">
        <v>2365</v>
      </c>
      <c r="C348" s="85">
        <v>660647</v>
      </c>
      <c r="D348" s="84" t="s">
        <v>95</v>
      </c>
      <c r="E348" s="86">
        <v>38154</v>
      </c>
      <c r="F348" s="109">
        <v>2.3457565760903591</v>
      </c>
      <c r="G348" s="110">
        <v>0</v>
      </c>
      <c r="H348" s="110">
        <v>0</v>
      </c>
      <c r="I348" s="110">
        <v>0</v>
      </c>
      <c r="J348" s="187">
        <v>0</v>
      </c>
      <c r="K348" s="188">
        <v>0</v>
      </c>
      <c r="L348" s="188">
        <v>3.5179999999999998</v>
      </c>
      <c r="M348" s="189">
        <v>0</v>
      </c>
      <c r="N348" s="109">
        <v>0</v>
      </c>
      <c r="O348" s="110">
        <v>0</v>
      </c>
      <c r="P348" s="110">
        <v>0</v>
      </c>
      <c r="Q348" s="110">
        <v>0</v>
      </c>
      <c r="R348" s="110">
        <v>0</v>
      </c>
      <c r="S348" s="110">
        <v>0</v>
      </c>
      <c r="T348" s="110">
        <v>0</v>
      </c>
      <c r="U348" s="129">
        <v>0</v>
      </c>
      <c r="V348" s="109">
        <v>0</v>
      </c>
      <c r="W348" s="111">
        <v>0</v>
      </c>
      <c r="X348" s="80">
        <v>5.8637565760903589</v>
      </c>
      <c r="Y348" s="134">
        <v>282</v>
      </c>
      <c r="Z348" s="60">
        <v>-60</v>
      </c>
    </row>
    <row r="349" spans="1:26" x14ac:dyDescent="0.3">
      <c r="A349" s="55">
        <v>343</v>
      </c>
      <c r="B349" s="84" t="s">
        <v>1963</v>
      </c>
      <c r="C349" s="85">
        <v>689008</v>
      </c>
      <c r="D349" s="84" t="s">
        <v>26</v>
      </c>
      <c r="E349" s="86">
        <v>39017</v>
      </c>
      <c r="F349" s="109">
        <v>0.67678982473161686</v>
      </c>
      <c r="G349" s="110">
        <v>0</v>
      </c>
      <c r="H349" s="110">
        <v>0</v>
      </c>
      <c r="I349" s="110">
        <v>0</v>
      </c>
      <c r="J349" s="187">
        <v>0</v>
      </c>
      <c r="K349" s="188">
        <v>0</v>
      </c>
      <c r="L349" s="188">
        <v>0</v>
      </c>
      <c r="M349" s="189">
        <v>5.1760000000000002</v>
      </c>
      <c r="N349" s="109">
        <v>0</v>
      </c>
      <c r="O349" s="110">
        <v>0</v>
      </c>
      <c r="P349" s="110">
        <v>0</v>
      </c>
      <c r="Q349" s="110">
        <v>0</v>
      </c>
      <c r="R349" s="110">
        <v>0</v>
      </c>
      <c r="S349" s="110">
        <v>0</v>
      </c>
      <c r="T349" s="110">
        <v>0</v>
      </c>
      <c r="U349" s="129">
        <v>0</v>
      </c>
      <c r="V349" s="109">
        <v>0</v>
      </c>
      <c r="W349" s="111">
        <v>0</v>
      </c>
      <c r="X349" s="80">
        <v>5.8527898247316168</v>
      </c>
      <c r="Y349" s="134">
        <v>233</v>
      </c>
      <c r="Z349" s="60">
        <v>-110</v>
      </c>
    </row>
    <row r="350" spans="1:26" x14ac:dyDescent="0.3">
      <c r="A350" s="55">
        <v>344</v>
      </c>
      <c r="B350" s="84" t="s">
        <v>1479</v>
      </c>
      <c r="C350" s="85">
        <v>669166</v>
      </c>
      <c r="D350" s="84" t="s">
        <v>556</v>
      </c>
      <c r="E350" s="86">
        <v>38456</v>
      </c>
      <c r="F350" s="109">
        <v>5.8211271393483415</v>
      </c>
      <c r="G350" s="110">
        <v>5.72</v>
      </c>
      <c r="H350" s="110">
        <v>0</v>
      </c>
      <c r="I350" s="110">
        <v>0</v>
      </c>
      <c r="J350" s="187">
        <v>0</v>
      </c>
      <c r="K350" s="188">
        <v>0</v>
      </c>
      <c r="L350" s="188">
        <v>0</v>
      </c>
      <c r="M350" s="189">
        <v>0</v>
      </c>
      <c r="N350" s="109">
        <v>0</v>
      </c>
      <c r="O350" s="110">
        <v>0</v>
      </c>
      <c r="P350" s="110">
        <v>0</v>
      </c>
      <c r="Q350" s="110">
        <v>0</v>
      </c>
      <c r="R350" s="110">
        <v>0</v>
      </c>
      <c r="S350" s="110">
        <v>0</v>
      </c>
      <c r="T350" s="110">
        <v>0</v>
      </c>
      <c r="U350" s="129">
        <v>0</v>
      </c>
      <c r="V350" s="109">
        <v>0</v>
      </c>
      <c r="W350" s="111">
        <v>0</v>
      </c>
      <c r="X350" s="80">
        <v>5.8211271393483415</v>
      </c>
      <c r="Y350" s="134">
        <v>227</v>
      </c>
      <c r="Z350" s="60">
        <v>-117</v>
      </c>
    </row>
    <row r="351" spans="1:26" x14ac:dyDescent="0.3">
      <c r="A351" s="55">
        <v>345</v>
      </c>
      <c r="B351" s="84" t="s">
        <v>1452</v>
      </c>
      <c r="C351" s="85">
        <v>664200</v>
      </c>
      <c r="D351" s="84" t="s">
        <v>890</v>
      </c>
      <c r="E351" s="86">
        <v>38608</v>
      </c>
      <c r="F351" s="109">
        <v>2.0236544628667534</v>
      </c>
      <c r="G351" s="110">
        <v>5.7259999999999991</v>
      </c>
      <c r="H351" s="110">
        <v>0</v>
      </c>
      <c r="I351" s="110">
        <v>0</v>
      </c>
      <c r="J351" s="187">
        <v>0</v>
      </c>
      <c r="K351" s="188">
        <v>0</v>
      </c>
      <c r="L351" s="188">
        <v>0</v>
      </c>
      <c r="M351" s="189">
        <v>0</v>
      </c>
      <c r="N351" s="109">
        <v>0</v>
      </c>
      <c r="O351" s="110">
        <v>0</v>
      </c>
      <c r="P351" s="110">
        <v>0</v>
      </c>
      <c r="Q351" s="110">
        <v>0</v>
      </c>
      <c r="R351" s="110">
        <v>0</v>
      </c>
      <c r="S351" s="110">
        <v>0</v>
      </c>
      <c r="T351" s="110">
        <v>0</v>
      </c>
      <c r="U351" s="129">
        <v>0</v>
      </c>
      <c r="V351" s="109">
        <v>0</v>
      </c>
      <c r="W351" s="111">
        <v>0</v>
      </c>
      <c r="X351" s="80">
        <v>5.7259999999999991</v>
      </c>
      <c r="Y351" s="134">
        <v>381</v>
      </c>
      <c r="Z351" s="60">
        <v>36</v>
      </c>
    </row>
    <row r="352" spans="1:26" x14ac:dyDescent="0.3">
      <c r="A352" s="55">
        <v>345</v>
      </c>
      <c r="B352" s="104" t="s">
        <v>2445</v>
      </c>
      <c r="C352" s="105">
        <v>669531</v>
      </c>
      <c r="D352" s="104" t="s">
        <v>183</v>
      </c>
      <c r="E352" s="133">
        <v>39181</v>
      </c>
      <c r="F352" s="109">
        <v>2.0613012044826586</v>
      </c>
      <c r="G352" s="110">
        <v>5.7259999999999991</v>
      </c>
      <c r="H352" s="110">
        <v>0</v>
      </c>
      <c r="I352" s="110">
        <v>0</v>
      </c>
      <c r="J352" s="187">
        <v>0</v>
      </c>
      <c r="K352" s="188">
        <v>0</v>
      </c>
      <c r="L352" s="188">
        <v>0</v>
      </c>
      <c r="M352" s="189">
        <v>0</v>
      </c>
      <c r="N352" s="109">
        <v>0</v>
      </c>
      <c r="O352" s="110">
        <v>0</v>
      </c>
      <c r="P352" s="110">
        <v>0</v>
      </c>
      <c r="Q352" s="110">
        <v>0</v>
      </c>
      <c r="R352" s="110">
        <v>0</v>
      </c>
      <c r="S352" s="110">
        <v>0</v>
      </c>
      <c r="T352" s="110">
        <v>0</v>
      </c>
      <c r="U352" s="129">
        <v>0</v>
      </c>
      <c r="V352" s="109">
        <v>0</v>
      </c>
      <c r="W352" s="111">
        <v>0</v>
      </c>
      <c r="X352" s="80">
        <v>5.7259999999999991</v>
      </c>
      <c r="Y352" s="134">
        <v>362</v>
      </c>
      <c r="Z352" s="60">
        <v>17</v>
      </c>
    </row>
    <row r="353" spans="1:26" x14ac:dyDescent="0.3">
      <c r="A353" s="55">
        <v>347</v>
      </c>
      <c r="B353" s="84" t="s">
        <v>2425</v>
      </c>
      <c r="C353" s="85">
        <v>669700</v>
      </c>
      <c r="D353" s="84" t="s">
        <v>335</v>
      </c>
      <c r="E353" s="86">
        <v>38514</v>
      </c>
      <c r="F353" s="109">
        <v>2.875503846356978</v>
      </c>
      <c r="G353" s="110">
        <v>5.7219999999999995</v>
      </c>
      <c r="H353" s="110">
        <v>0</v>
      </c>
      <c r="I353" s="110">
        <v>0</v>
      </c>
      <c r="J353" s="187">
        <v>0</v>
      </c>
      <c r="K353" s="188">
        <v>0</v>
      </c>
      <c r="L353" s="188">
        <v>0</v>
      </c>
      <c r="M353" s="189">
        <v>0</v>
      </c>
      <c r="N353" s="109">
        <v>0</v>
      </c>
      <c r="O353" s="110">
        <v>0</v>
      </c>
      <c r="P353" s="110">
        <v>0</v>
      </c>
      <c r="Q353" s="110">
        <v>0</v>
      </c>
      <c r="R353" s="110">
        <v>0</v>
      </c>
      <c r="S353" s="110">
        <v>0</v>
      </c>
      <c r="T353" s="110">
        <v>0</v>
      </c>
      <c r="U353" s="129">
        <v>0</v>
      </c>
      <c r="V353" s="109">
        <v>0</v>
      </c>
      <c r="W353" s="111">
        <v>0</v>
      </c>
      <c r="X353" s="80">
        <v>5.7219999999999995</v>
      </c>
      <c r="Y353" s="134">
        <v>317</v>
      </c>
      <c r="Z353" s="60">
        <v>-30</v>
      </c>
    </row>
    <row r="354" spans="1:26" x14ac:dyDescent="0.3">
      <c r="A354" s="55">
        <v>348</v>
      </c>
      <c r="B354" s="84" t="s">
        <v>1090</v>
      </c>
      <c r="C354" s="85">
        <v>631159</v>
      </c>
      <c r="D354" s="84" t="s">
        <v>324</v>
      </c>
      <c r="E354" s="86">
        <v>34146</v>
      </c>
      <c r="F354" s="109">
        <v>1.0398272314333767</v>
      </c>
      <c r="G354" s="110">
        <v>5.72</v>
      </c>
      <c r="H354" s="110">
        <v>0</v>
      </c>
      <c r="I354" s="110">
        <v>0</v>
      </c>
      <c r="J354" s="187">
        <v>0</v>
      </c>
      <c r="K354" s="188">
        <v>0</v>
      </c>
      <c r="L354" s="188">
        <v>0</v>
      </c>
      <c r="M354" s="189">
        <v>0</v>
      </c>
      <c r="N354" s="109">
        <v>0</v>
      </c>
      <c r="O354" s="110">
        <v>0</v>
      </c>
      <c r="P354" s="110">
        <v>0</v>
      </c>
      <c r="Q354" s="110">
        <v>0</v>
      </c>
      <c r="R354" s="110">
        <v>0</v>
      </c>
      <c r="S354" s="110">
        <v>0</v>
      </c>
      <c r="T354" s="110">
        <v>0</v>
      </c>
      <c r="U354" s="129">
        <v>0</v>
      </c>
      <c r="V354" s="109">
        <v>0</v>
      </c>
      <c r="W354" s="111">
        <v>0</v>
      </c>
      <c r="X354" s="80">
        <v>5.72</v>
      </c>
      <c r="Y354" s="134">
        <v>562</v>
      </c>
      <c r="Z354" s="60">
        <v>214</v>
      </c>
    </row>
    <row r="355" spans="1:26" x14ac:dyDescent="0.3">
      <c r="A355" s="55">
        <v>349</v>
      </c>
      <c r="B355" s="84" t="s">
        <v>1082</v>
      </c>
      <c r="C355" s="85">
        <v>664989</v>
      </c>
      <c r="D355" s="84" t="s">
        <v>166</v>
      </c>
      <c r="E355" s="86">
        <v>37699</v>
      </c>
      <c r="F355" s="109">
        <v>1.0368272314333766</v>
      </c>
      <c r="G355" s="110">
        <v>5.7179999999999991</v>
      </c>
      <c r="H355" s="110">
        <v>0</v>
      </c>
      <c r="I355" s="110">
        <v>0</v>
      </c>
      <c r="J355" s="187">
        <v>0</v>
      </c>
      <c r="K355" s="188">
        <v>0</v>
      </c>
      <c r="L355" s="188">
        <v>0</v>
      </c>
      <c r="M355" s="189">
        <v>0</v>
      </c>
      <c r="N355" s="109">
        <v>0</v>
      </c>
      <c r="O355" s="110">
        <v>0</v>
      </c>
      <c r="P355" s="110">
        <v>0</v>
      </c>
      <c r="Q355" s="110">
        <v>0</v>
      </c>
      <c r="R355" s="110">
        <v>0</v>
      </c>
      <c r="S355" s="110">
        <v>0</v>
      </c>
      <c r="T355" s="110">
        <v>0</v>
      </c>
      <c r="U355" s="129">
        <v>0</v>
      </c>
      <c r="V355" s="109">
        <v>0</v>
      </c>
      <c r="W355" s="111">
        <v>0</v>
      </c>
      <c r="X355" s="80">
        <v>5.7179999999999991</v>
      </c>
      <c r="Y355" s="134">
        <v>565</v>
      </c>
      <c r="Z355" s="60">
        <v>216</v>
      </c>
    </row>
    <row r="356" spans="1:26" x14ac:dyDescent="0.3">
      <c r="A356" s="55">
        <v>350</v>
      </c>
      <c r="B356" s="84" t="s">
        <v>1068</v>
      </c>
      <c r="C356" s="85">
        <v>661190</v>
      </c>
      <c r="D356" s="84" t="s">
        <v>378</v>
      </c>
      <c r="E356" s="86">
        <v>36691</v>
      </c>
      <c r="F356" s="109">
        <v>1.4512519231784891</v>
      </c>
      <c r="G356" s="110">
        <v>5.7169999999999996</v>
      </c>
      <c r="H356" s="110">
        <v>0</v>
      </c>
      <c r="I356" s="110">
        <v>0</v>
      </c>
      <c r="J356" s="187">
        <v>0</v>
      </c>
      <c r="K356" s="188">
        <v>0</v>
      </c>
      <c r="L356" s="188">
        <v>0</v>
      </c>
      <c r="M356" s="189">
        <v>0</v>
      </c>
      <c r="N356" s="109">
        <v>0</v>
      </c>
      <c r="O356" s="110">
        <v>0</v>
      </c>
      <c r="P356" s="110">
        <v>0</v>
      </c>
      <c r="Q356" s="110">
        <v>0</v>
      </c>
      <c r="R356" s="110">
        <v>0</v>
      </c>
      <c r="S356" s="110">
        <v>0</v>
      </c>
      <c r="T356" s="110">
        <v>0</v>
      </c>
      <c r="U356" s="129">
        <v>0</v>
      </c>
      <c r="V356" s="109">
        <v>0</v>
      </c>
      <c r="W356" s="111">
        <v>0</v>
      </c>
      <c r="X356" s="80">
        <v>5.7169999999999996</v>
      </c>
      <c r="Y356" s="134">
        <v>442</v>
      </c>
      <c r="Z356" s="60">
        <v>92</v>
      </c>
    </row>
    <row r="357" spans="1:26" x14ac:dyDescent="0.3">
      <c r="A357" s="55">
        <v>351</v>
      </c>
      <c r="B357" s="84" t="s">
        <v>1076</v>
      </c>
      <c r="C357" s="85">
        <v>636372</v>
      </c>
      <c r="D357" s="84" t="s">
        <v>176</v>
      </c>
      <c r="E357" s="86">
        <v>35874</v>
      </c>
      <c r="F357" s="109">
        <v>3.6439001493942156</v>
      </c>
      <c r="G357" s="110">
        <v>5.7159999999999993</v>
      </c>
      <c r="H357" s="110">
        <v>0</v>
      </c>
      <c r="I357" s="110">
        <v>0</v>
      </c>
      <c r="J357" s="187">
        <v>0</v>
      </c>
      <c r="K357" s="188">
        <v>0</v>
      </c>
      <c r="L357" s="188">
        <v>0</v>
      </c>
      <c r="M357" s="189">
        <v>0</v>
      </c>
      <c r="N357" s="109">
        <v>0</v>
      </c>
      <c r="O357" s="110">
        <v>0</v>
      </c>
      <c r="P357" s="110">
        <v>0</v>
      </c>
      <c r="Q357" s="110">
        <v>0</v>
      </c>
      <c r="R357" s="110">
        <v>0</v>
      </c>
      <c r="S357" s="110">
        <v>0</v>
      </c>
      <c r="T357" s="110">
        <v>0</v>
      </c>
      <c r="U357" s="129">
        <v>0</v>
      </c>
      <c r="V357" s="109">
        <v>0</v>
      </c>
      <c r="W357" s="111">
        <v>0</v>
      </c>
      <c r="X357" s="80">
        <v>5.7159999999999993</v>
      </c>
      <c r="Y357" s="134">
        <v>277</v>
      </c>
      <c r="Z357" s="60">
        <v>-74</v>
      </c>
    </row>
    <row r="358" spans="1:26" x14ac:dyDescent="0.3">
      <c r="A358" s="55">
        <v>352</v>
      </c>
      <c r="B358" s="84" t="s">
        <v>2325</v>
      </c>
      <c r="C358" s="85">
        <v>665574</v>
      </c>
      <c r="D358" s="84" t="s">
        <v>571</v>
      </c>
      <c r="E358" s="86">
        <v>39162</v>
      </c>
      <c r="F358" s="109">
        <v>1.0388272314333766</v>
      </c>
      <c r="G358" s="110">
        <v>5.7149999999999999</v>
      </c>
      <c r="H358" s="110">
        <v>0</v>
      </c>
      <c r="I358" s="110">
        <v>0</v>
      </c>
      <c r="J358" s="187">
        <v>0</v>
      </c>
      <c r="K358" s="188">
        <v>0</v>
      </c>
      <c r="L358" s="188">
        <v>0</v>
      </c>
      <c r="M358" s="189">
        <v>0</v>
      </c>
      <c r="N358" s="109">
        <v>0</v>
      </c>
      <c r="O358" s="110">
        <v>0</v>
      </c>
      <c r="P358" s="110">
        <v>0</v>
      </c>
      <c r="Q358" s="110">
        <v>0</v>
      </c>
      <c r="R358" s="110">
        <v>0</v>
      </c>
      <c r="S358" s="110">
        <v>0</v>
      </c>
      <c r="T358" s="110">
        <v>0</v>
      </c>
      <c r="U358" s="129">
        <v>0</v>
      </c>
      <c r="V358" s="109">
        <v>0</v>
      </c>
      <c r="W358" s="111">
        <v>0</v>
      </c>
      <c r="X358" s="80">
        <v>5.7149999999999999</v>
      </c>
      <c r="Y358" s="134">
        <v>563</v>
      </c>
      <c r="Z358" s="60">
        <v>211</v>
      </c>
    </row>
    <row r="359" spans="1:26" x14ac:dyDescent="0.3">
      <c r="A359" s="55">
        <v>353</v>
      </c>
      <c r="B359" s="84" t="s">
        <v>1451</v>
      </c>
      <c r="C359" s="85">
        <v>655959</v>
      </c>
      <c r="D359" s="84" t="s">
        <v>324</v>
      </c>
      <c r="E359" s="86">
        <v>38428</v>
      </c>
      <c r="F359" s="109">
        <v>2.0346544628667536</v>
      </c>
      <c r="G359" s="110">
        <v>5.7139999999999995</v>
      </c>
      <c r="H359" s="110">
        <v>0</v>
      </c>
      <c r="I359" s="110">
        <v>0</v>
      </c>
      <c r="J359" s="187">
        <v>0</v>
      </c>
      <c r="K359" s="188">
        <v>0</v>
      </c>
      <c r="L359" s="188">
        <v>0</v>
      </c>
      <c r="M359" s="189">
        <v>0</v>
      </c>
      <c r="N359" s="109">
        <v>0</v>
      </c>
      <c r="O359" s="110">
        <v>0</v>
      </c>
      <c r="P359" s="110">
        <v>0</v>
      </c>
      <c r="Q359" s="110">
        <v>0</v>
      </c>
      <c r="R359" s="110">
        <v>0</v>
      </c>
      <c r="S359" s="110">
        <v>0</v>
      </c>
      <c r="T359" s="110">
        <v>0</v>
      </c>
      <c r="U359" s="129">
        <v>0</v>
      </c>
      <c r="V359" s="109">
        <v>0</v>
      </c>
      <c r="W359" s="111">
        <v>0</v>
      </c>
      <c r="X359" s="80">
        <v>5.7139999999999995</v>
      </c>
      <c r="Y359" s="134">
        <v>374</v>
      </c>
      <c r="Z359" s="60">
        <v>21</v>
      </c>
    </row>
    <row r="360" spans="1:26" x14ac:dyDescent="0.3">
      <c r="A360" s="55">
        <v>354</v>
      </c>
      <c r="B360" s="84" t="s">
        <v>2355</v>
      </c>
      <c r="C360" s="85">
        <v>147109</v>
      </c>
      <c r="D360" s="84" t="s">
        <v>83</v>
      </c>
      <c r="E360" s="86">
        <v>31407</v>
      </c>
      <c r="F360" s="109">
        <v>1.6748072286421603</v>
      </c>
      <c r="G360" s="110">
        <v>5.7119999999999997</v>
      </c>
      <c r="H360" s="110">
        <v>0</v>
      </c>
      <c r="I360" s="110">
        <v>0</v>
      </c>
      <c r="J360" s="187">
        <v>0</v>
      </c>
      <c r="K360" s="188">
        <v>0</v>
      </c>
      <c r="L360" s="188">
        <v>0</v>
      </c>
      <c r="M360" s="189">
        <v>0</v>
      </c>
      <c r="N360" s="109">
        <v>0</v>
      </c>
      <c r="O360" s="110">
        <v>0</v>
      </c>
      <c r="P360" s="110">
        <v>0</v>
      </c>
      <c r="Q360" s="110">
        <v>0</v>
      </c>
      <c r="R360" s="110">
        <v>0</v>
      </c>
      <c r="S360" s="110">
        <v>0</v>
      </c>
      <c r="T360" s="110">
        <v>0</v>
      </c>
      <c r="U360" s="129">
        <v>0</v>
      </c>
      <c r="V360" s="109">
        <v>0</v>
      </c>
      <c r="W360" s="111">
        <v>0</v>
      </c>
      <c r="X360" s="80">
        <v>5.7119999999999997</v>
      </c>
      <c r="Y360" s="134">
        <v>417</v>
      </c>
      <c r="Z360" s="60">
        <v>63</v>
      </c>
    </row>
    <row r="361" spans="1:26" x14ac:dyDescent="0.3">
      <c r="A361" s="55">
        <v>354</v>
      </c>
      <c r="B361" s="104" t="s">
        <v>96</v>
      </c>
      <c r="C361" s="105">
        <v>703619</v>
      </c>
      <c r="D361" s="104" t="s">
        <v>176</v>
      </c>
      <c r="E361" s="133">
        <v>27125</v>
      </c>
      <c r="F361" s="109">
        <v>2.36853509710624</v>
      </c>
      <c r="G361" s="110">
        <v>5.7119999999999997</v>
      </c>
      <c r="H361" s="110">
        <v>0</v>
      </c>
      <c r="I361" s="110">
        <v>0</v>
      </c>
      <c r="J361" s="187">
        <v>0</v>
      </c>
      <c r="K361" s="188">
        <v>0</v>
      </c>
      <c r="L361" s="188">
        <v>0</v>
      </c>
      <c r="M361" s="189">
        <v>0</v>
      </c>
      <c r="N361" s="109">
        <v>0</v>
      </c>
      <c r="O361" s="110">
        <v>0</v>
      </c>
      <c r="P361" s="110">
        <v>0</v>
      </c>
      <c r="Q361" s="110">
        <v>0</v>
      </c>
      <c r="R361" s="110">
        <v>0</v>
      </c>
      <c r="S361" s="110">
        <v>0</v>
      </c>
      <c r="T361" s="110">
        <v>0</v>
      </c>
      <c r="U361" s="129">
        <v>0</v>
      </c>
      <c r="V361" s="109">
        <v>0</v>
      </c>
      <c r="W361" s="111">
        <v>0</v>
      </c>
      <c r="X361" s="80">
        <v>5.7119999999999997</v>
      </c>
      <c r="Y361" s="134">
        <v>342</v>
      </c>
      <c r="Z361" s="60">
        <v>-12</v>
      </c>
    </row>
    <row r="362" spans="1:26" x14ac:dyDescent="0.3">
      <c r="A362" s="55">
        <v>356</v>
      </c>
      <c r="B362" s="84" t="s">
        <v>2322</v>
      </c>
      <c r="C362" s="85">
        <v>682436</v>
      </c>
      <c r="D362" s="84" t="s">
        <v>456</v>
      </c>
      <c r="E362" s="86">
        <v>38223</v>
      </c>
      <c r="F362" s="109">
        <v>2.0226544628667535</v>
      </c>
      <c r="G362" s="110">
        <v>5.7099999999999991</v>
      </c>
      <c r="H362" s="110">
        <v>0</v>
      </c>
      <c r="I362" s="110">
        <v>0</v>
      </c>
      <c r="J362" s="187">
        <v>0</v>
      </c>
      <c r="K362" s="188">
        <v>0</v>
      </c>
      <c r="L362" s="188">
        <v>0</v>
      </c>
      <c r="M362" s="189">
        <v>0</v>
      </c>
      <c r="N362" s="109">
        <v>0</v>
      </c>
      <c r="O362" s="110">
        <v>0</v>
      </c>
      <c r="P362" s="110">
        <v>0</v>
      </c>
      <c r="Q362" s="110">
        <v>0</v>
      </c>
      <c r="R362" s="110">
        <v>0</v>
      </c>
      <c r="S362" s="110">
        <v>0</v>
      </c>
      <c r="T362" s="110">
        <v>0</v>
      </c>
      <c r="U362" s="129">
        <v>0</v>
      </c>
      <c r="V362" s="109">
        <v>0</v>
      </c>
      <c r="W362" s="111">
        <v>0</v>
      </c>
      <c r="X362" s="80">
        <v>5.7099999999999991</v>
      </c>
      <c r="Y362" s="134">
        <v>382</v>
      </c>
      <c r="Z362" s="60">
        <v>26</v>
      </c>
    </row>
    <row r="363" spans="1:26" x14ac:dyDescent="0.3">
      <c r="A363" s="55">
        <v>357</v>
      </c>
      <c r="B363" s="84" t="s">
        <v>1577</v>
      </c>
      <c r="C363" s="85">
        <v>670388</v>
      </c>
      <c r="D363" s="84" t="s">
        <v>1352</v>
      </c>
      <c r="E363" s="86">
        <v>38423</v>
      </c>
      <c r="F363" s="109">
        <v>1.8239500746971078</v>
      </c>
      <c r="G363" s="110">
        <v>5.7089999999999996</v>
      </c>
      <c r="H363" s="110">
        <v>0</v>
      </c>
      <c r="I363" s="110">
        <v>0</v>
      </c>
      <c r="J363" s="187">
        <v>0</v>
      </c>
      <c r="K363" s="188">
        <v>0</v>
      </c>
      <c r="L363" s="188">
        <v>0</v>
      </c>
      <c r="M363" s="189">
        <v>0</v>
      </c>
      <c r="N363" s="109">
        <v>0</v>
      </c>
      <c r="O363" s="110">
        <v>0</v>
      </c>
      <c r="P363" s="110">
        <v>0</v>
      </c>
      <c r="Q363" s="110">
        <v>0</v>
      </c>
      <c r="R363" s="110">
        <v>0</v>
      </c>
      <c r="S363" s="110">
        <v>0</v>
      </c>
      <c r="T363" s="110">
        <v>0</v>
      </c>
      <c r="U363" s="129">
        <v>0</v>
      </c>
      <c r="V363" s="109">
        <v>0</v>
      </c>
      <c r="W363" s="111">
        <v>0</v>
      </c>
      <c r="X363" s="80">
        <v>5.7089999999999996</v>
      </c>
      <c r="Y363" s="134">
        <v>400</v>
      </c>
      <c r="Z363" s="60">
        <v>43</v>
      </c>
    </row>
    <row r="364" spans="1:26" x14ac:dyDescent="0.3">
      <c r="A364" s="55">
        <v>357</v>
      </c>
      <c r="B364" s="84" t="s">
        <v>2428</v>
      </c>
      <c r="C364" s="85">
        <v>653916</v>
      </c>
      <c r="D364" s="84" t="s">
        <v>335</v>
      </c>
      <c r="E364" s="86">
        <v>38213</v>
      </c>
      <c r="F364" s="109">
        <v>1.4472519231784891</v>
      </c>
      <c r="G364" s="110">
        <v>5.7089999999999996</v>
      </c>
      <c r="H364" s="110">
        <v>0</v>
      </c>
      <c r="I364" s="110">
        <v>0</v>
      </c>
      <c r="J364" s="187">
        <v>0</v>
      </c>
      <c r="K364" s="188">
        <v>0</v>
      </c>
      <c r="L364" s="188">
        <v>0</v>
      </c>
      <c r="M364" s="189">
        <v>0</v>
      </c>
      <c r="N364" s="109">
        <v>0</v>
      </c>
      <c r="O364" s="110">
        <v>0</v>
      </c>
      <c r="P364" s="110">
        <v>0</v>
      </c>
      <c r="Q364" s="110">
        <v>0</v>
      </c>
      <c r="R364" s="110">
        <v>0</v>
      </c>
      <c r="S364" s="110">
        <v>0</v>
      </c>
      <c r="T364" s="110">
        <v>0</v>
      </c>
      <c r="U364" s="129">
        <v>0</v>
      </c>
      <c r="V364" s="109">
        <v>0</v>
      </c>
      <c r="W364" s="111">
        <v>0</v>
      </c>
      <c r="X364" s="80">
        <v>5.7089999999999996</v>
      </c>
      <c r="Y364" s="134">
        <v>445</v>
      </c>
      <c r="Z364" s="60">
        <v>88</v>
      </c>
    </row>
    <row r="365" spans="1:26" x14ac:dyDescent="0.3">
      <c r="A365" s="55">
        <v>359</v>
      </c>
      <c r="B365" s="84" t="s">
        <v>1461</v>
      </c>
      <c r="C365" s="85">
        <v>651405</v>
      </c>
      <c r="D365" s="84" t="s">
        <v>890</v>
      </c>
      <c r="E365" s="86">
        <v>38506</v>
      </c>
      <c r="F365" s="109">
        <v>1.0378272314333767</v>
      </c>
      <c r="G365" s="110">
        <v>5.7069999999999999</v>
      </c>
      <c r="H365" s="110">
        <v>0</v>
      </c>
      <c r="I365" s="110">
        <v>0</v>
      </c>
      <c r="J365" s="187">
        <v>0</v>
      </c>
      <c r="K365" s="188">
        <v>0</v>
      </c>
      <c r="L365" s="188">
        <v>0</v>
      </c>
      <c r="M365" s="189">
        <v>0</v>
      </c>
      <c r="N365" s="109">
        <v>0</v>
      </c>
      <c r="O365" s="110">
        <v>0</v>
      </c>
      <c r="P365" s="110">
        <v>0</v>
      </c>
      <c r="Q365" s="110">
        <v>0</v>
      </c>
      <c r="R365" s="110">
        <v>0</v>
      </c>
      <c r="S365" s="110">
        <v>0</v>
      </c>
      <c r="T365" s="110">
        <v>0</v>
      </c>
      <c r="U365" s="129">
        <v>0</v>
      </c>
      <c r="V365" s="109">
        <v>0</v>
      </c>
      <c r="W365" s="111">
        <v>0</v>
      </c>
      <c r="X365" s="80">
        <v>5.7069999999999999</v>
      </c>
      <c r="Y365" s="134">
        <v>564</v>
      </c>
      <c r="Z365" s="60">
        <v>205</v>
      </c>
    </row>
    <row r="366" spans="1:26" x14ac:dyDescent="0.3">
      <c r="A366" s="55">
        <v>360</v>
      </c>
      <c r="B366" s="84" t="s">
        <v>2320</v>
      </c>
      <c r="C366" s="85">
        <v>668271</v>
      </c>
      <c r="D366" s="84" t="s">
        <v>2321</v>
      </c>
      <c r="E366" s="86">
        <v>38241</v>
      </c>
      <c r="F366" s="109">
        <v>2.0256544628667532</v>
      </c>
      <c r="G366" s="110">
        <v>5.7059999999999995</v>
      </c>
      <c r="H366" s="110">
        <v>0</v>
      </c>
      <c r="I366" s="110">
        <v>0</v>
      </c>
      <c r="J366" s="187">
        <v>0</v>
      </c>
      <c r="K366" s="188">
        <v>0</v>
      </c>
      <c r="L366" s="188">
        <v>0</v>
      </c>
      <c r="M366" s="189">
        <v>0</v>
      </c>
      <c r="N366" s="109">
        <v>0</v>
      </c>
      <c r="O366" s="110">
        <v>0</v>
      </c>
      <c r="P366" s="110">
        <v>0</v>
      </c>
      <c r="Q366" s="110">
        <v>0</v>
      </c>
      <c r="R366" s="110">
        <v>0</v>
      </c>
      <c r="S366" s="110">
        <v>0</v>
      </c>
      <c r="T366" s="110">
        <v>0</v>
      </c>
      <c r="U366" s="129">
        <v>0</v>
      </c>
      <c r="V366" s="109">
        <v>0</v>
      </c>
      <c r="W366" s="111">
        <v>0</v>
      </c>
      <c r="X366" s="80">
        <v>5.7059999999999995</v>
      </c>
      <c r="Y366" s="134">
        <v>379</v>
      </c>
      <c r="Z366" s="60">
        <v>19</v>
      </c>
    </row>
    <row r="367" spans="1:26" x14ac:dyDescent="0.3">
      <c r="A367" s="55">
        <v>361</v>
      </c>
      <c r="B367" s="84" t="s">
        <v>1998</v>
      </c>
      <c r="C367" s="85">
        <v>701887</v>
      </c>
      <c r="D367" s="84" t="s">
        <v>570</v>
      </c>
      <c r="E367" s="86">
        <v>38555</v>
      </c>
      <c r="F367" s="109">
        <v>1.8229500746971077</v>
      </c>
      <c r="G367" s="110">
        <v>5.7049999999999992</v>
      </c>
      <c r="H367" s="110">
        <v>0</v>
      </c>
      <c r="I367" s="110">
        <v>0</v>
      </c>
      <c r="J367" s="187">
        <v>0</v>
      </c>
      <c r="K367" s="188">
        <v>0</v>
      </c>
      <c r="L367" s="188">
        <v>0</v>
      </c>
      <c r="M367" s="189">
        <v>0</v>
      </c>
      <c r="N367" s="109">
        <v>0</v>
      </c>
      <c r="O367" s="110">
        <v>0</v>
      </c>
      <c r="P367" s="110">
        <v>0</v>
      </c>
      <c r="Q367" s="110">
        <v>0</v>
      </c>
      <c r="R367" s="110">
        <v>0</v>
      </c>
      <c r="S367" s="110">
        <v>0</v>
      </c>
      <c r="T367" s="110">
        <v>0</v>
      </c>
      <c r="U367" s="129">
        <v>0</v>
      </c>
      <c r="V367" s="109">
        <v>0</v>
      </c>
      <c r="W367" s="111">
        <v>0</v>
      </c>
      <c r="X367" s="80">
        <v>5.7049999999999992</v>
      </c>
      <c r="Y367" s="134">
        <v>401</v>
      </c>
      <c r="Z367" s="60">
        <v>40</v>
      </c>
    </row>
    <row r="368" spans="1:26" x14ac:dyDescent="0.3">
      <c r="A368" s="55">
        <v>362</v>
      </c>
      <c r="B368" s="84" t="s">
        <v>1453</v>
      </c>
      <c r="C368" s="85">
        <v>652602</v>
      </c>
      <c r="D368" s="84" t="s">
        <v>324</v>
      </c>
      <c r="E368" s="86">
        <v>38254</v>
      </c>
      <c r="F368" s="109">
        <v>2.0316544628667534</v>
      </c>
      <c r="G368" s="110">
        <v>5.7029999999999994</v>
      </c>
      <c r="H368" s="110">
        <v>0</v>
      </c>
      <c r="I368" s="110">
        <v>0</v>
      </c>
      <c r="J368" s="187">
        <v>0</v>
      </c>
      <c r="K368" s="188">
        <v>0</v>
      </c>
      <c r="L368" s="188">
        <v>0</v>
      </c>
      <c r="M368" s="189">
        <v>0</v>
      </c>
      <c r="N368" s="109">
        <v>0</v>
      </c>
      <c r="O368" s="110">
        <v>0</v>
      </c>
      <c r="P368" s="110">
        <v>0</v>
      </c>
      <c r="Q368" s="110">
        <v>0</v>
      </c>
      <c r="R368" s="110">
        <v>0</v>
      </c>
      <c r="S368" s="110">
        <v>0</v>
      </c>
      <c r="T368" s="110">
        <v>0</v>
      </c>
      <c r="U368" s="129">
        <v>0</v>
      </c>
      <c r="V368" s="109">
        <v>0</v>
      </c>
      <c r="W368" s="111">
        <v>0</v>
      </c>
      <c r="X368" s="80">
        <v>5.7029999999999994</v>
      </c>
      <c r="Y368" s="134">
        <v>376</v>
      </c>
      <c r="Z368" s="60">
        <v>14</v>
      </c>
    </row>
    <row r="369" spans="1:26" x14ac:dyDescent="0.3">
      <c r="A369" s="55">
        <v>363</v>
      </c>
      <c r="B369" s="104" t="s">
        <v>1945</v>
      </c>
      <c r="C369" s="105">
        <v>674656</v>
      </c>
      <c r="D369" s="104" t="s">
        <v>166</v>
      </c>
      <c r="E369" s="133">
        <v>38737</v>
      </c>
      <c r="F369" s="109">
        <v>2.0246544628667533</v>
      </c>
      <c r="G369" s="110">
        <v>5.7019999999999991</v>
      </c>
      <c r="H369" s="110">
        <v>0</v>
      </c>
      <c r="I369" s="110">
        <v>0</v>
      </c>
      <c r="J369" s="187">
        <v>0</v>
      </c>
      <c r="K369" s="188">
        <v>0</v>
      </c>
      <c r="L369" s="188">
        <v>0</v>
      </c>
      <c r="M369" s="189">
        <v>0</v>
      </c>
      <c r="N369" s="109">
        <v>0</v>
      </c>
      <c r="O369" s="110">
        <v>0</v>
      </c>
      <c r="P369" s="110">
        <v>0</v>
      </c>
      <c r="Q369" s="110">
        <v>0</v>
      </c>
      <c r="R369" s="110">
        <v>0</v>
      </c>
      <c r="S369" s="110">
        <v>0</v>
      </c>
      <c r="T369" s="110">
        <v>0</v>
      </c>
      <c r="U369" s="129">
        <v>0</v>
      </c>
      <c r="V369" s="109">
        <v>0</v>
      </c>
      <c r="W369" s="111">
        <v>0</v>
      </c>
      <c r="X369" s="80">
        <v>5.7019999999999991</v>
      </c>
      <c r="Y369" s="134">
        <v>380</v>
      </c>
      <c r="Z369" s="60">
        <v>17</v>
      </c>
    </row>
    <row r="370" spans="1:26" x14ac:dyDescent="0.3">
      <c r="A370" s="55">
        <v>364</v>
      </c>
      <c r="B370" s="84" t="s">
        <v>1699</v>
      </c>
      <c r="C370" s="85">
        <v>669098</v>
      </c>
      <c r="D370" s="84" t="s">
        <v>378</v>
      </c>
      <c r="E370" s="86">
        <v>38523</v>
      </c>
      <c r="F370" s="109">
        <v>4.4861622599327786</v>
      </c>
      <c r="G370" s="110">
        <v>5.6999999999999993</v>
      </c>
      <c r="H370" s="110">
        <v>0</v>
      </c>
      <c r="I370" s="110">
        <v>0</v>
      </c>
      <c r="J370" s="187">
        <v>0</v>
      </c>
      <c r="K370" s="188">
        <v>0</v>
      </c>
      <c r="L370" s="188">
        <v>0</v>
      </c>
      <c r="M370" s="189">
        <v>0</v>
      </c>
      <c r="N370" s="109">
        <v>0</v>
      </c>
      <c r="O370" s="110">
        <v>0</v>
      </c>
      <c r="P370" s="110">
        <v>0</v>
      </c>
      <c r="Q370" s="110">
        <v>0</v>
      </c>
      <c r="R370" s="110">
        <v>0</v>
      </c>
      <c r="S370" s="110">
        <v>0</v>
      </c>
      <c r="T370" s="110">
        <v>0</v>
      </c>
      <c r="U370" s="129">
        <v>0</v>
      </c>
      <c r="V370" s="109">
        <v>0</v>
      </c>
      <c r="W370" s="111">
        <v>0</v>
      </c>
      <c r="X370" s="80">
        <v>5.6999999999999993</v>
      </c>
      <c r="Y370" s="134">
        <v>260</v>
      </c>
      <c r="Z370" s="60">
        <v>-104</v>
      </c>
    </row>
    <row r="371" spans="1:26" x14ac:dyDescent="0.3">
      <c r="A371" s="55">
        <v>365</v>
      </c>
      <c r="B371" s="84" t="s">
        <v>1481</v>
      </c>
      <c r="C371" s="85">
        <v>668345</v>
      </c>
      <c r="D371" s="84" t="s">
        <v>159</v>
      </c>
      <c r="E371" s="86">
        <v>38703</v>
      </c>
      <c r="F371" s="109">
        <v>1.8781206845914693</v>
      </c>
      <c r="G371" s="110">
        <v>5.6989999999999998</v>
      </c>
      <c r="H371" s="110">
        <v>0</v>
      </c>
      <c r="I371" s="110">
        <v>0</v>
      </c>
      <c r="J371" s="187">
        <v>0</v>
      </c>
      <c r="K371" s="188">
        <v>0</v>
      </c>
      <c r="L371" s="188">
        <v>0</v>
      </c>
      <c r="M371" s="189">
        <v>0</v>
      </c>
      <c r="N371" s="109">
        <v>0</v>
      </c>
      <c r="O371" s="110">
        <v>0</v>
      </c>
      <c r="P371" s="110">
        <v>0</v>
      </c>
      <c r="Q371" s="110">
        <v>0</v>
      </c>
      <c r="R371" s="110">
        <v>0</v>
      </c>
      <c r="S371" s="110">
        <v>0</v>
      </c>
      <c r="T371" s="110">
        <v>0</v>
      </c>
      <c r="U371" s="129">
        <v>0</v>
      </c>
      <c r="V371" s="109">
        <v>0</v>
      </c>
      <c r="W371" s="111">
        <v>0</v>
      </c>
      <c r="X371" s="80">
        <v>5.6989999999999998</v>
      </c>
      <c r="Y371" s="134">
        <v>385</v>
      </c>
      <c r="Z371" s="60">
        <v>20</v>
      </c>
    </row>
    <row r="372" spans="1:26" x14ac:dyDescent="0.3">
      <c r="A372" s="55">
        <v>366</v>
      </c>
      <c r="B372" s="84" t="s">
        <v>1972</v>
      </c>
      <c r="C372" s="85">
        <v>677634</v>
      </c>
      <c r="D372" s="84" t="s">
        <v>139</v>
      </c>
      <c r="E372" s="86">
        <v>38777</v>
      </c>
      <c r="F372" s="109">
        <v>1.2535796494632339</v>
      </c>
      <c r="G372" s="110">
        <v>5.6979999999999995</v>
      </c>
      <c r="H372" s="110">
        <v>0</v>
      </c>
      <c r="I372" s="110">
        <v>0</v>
      </c>
      <c r="J372" s="187">
        <v>0</v>
      </c>
      <c r="K372" s="188">
        <v>0</v>
      </c>
      <c r="L372" s="188">
        <v>0</v>
      </c>
      <c r="M372" s="189">
        <v>0</v>
      </c>
      <c r="N372" s="109">
        <v>0</v>
      </c>
      <c r="O372" s="110">
        <v>0</v>
      </c>
      <c r="P372" s="110">
        <v>0</v>
      </c>
      <c r="Q372" s="110">
        <v>0</v>
      </c>
      <c r="R372" s="110">
        <v>0</v>
      </c>
      <c r="S372" s="110">
        <v>0</v>
      </c>
      <c r="T372" s="110">
        <v>0</v>
      </c>
      <c r="U372" s="129">
        <v>0</v>
      </c>
      <c r="V372" s="109">
        <v>0</v>
      </c>
      <c r="W372" s="111">
        <v>0</v>
      </c>
      <c r="X372" s="80">
        <v>5.6979999999999995</v>
      </c>
      <c r="Y372" s="134">
        <v>492</v>
      </c>
      <c r="Z372" s="60">
        <v>126</v>
      </c>
    </row>
    <row r="373" spans="1:26" x14ac:dyDescent="0.3">
      <c r="A373" s="55">
        <v>367</v>
      </c>
      <c r="B373" s="84" t="s">
        <v>1131</v>
      </c>
      <c r="C373" s="85">
        <v>652181</v>
      </c>
      <c r="D373" s="84" t="s">
        <v>49</v>
      </c>
      <c r="E373" s="86">
        <v>37284</v>
      </c>
      <c r="F373" s="109">
        <v>1.7257904436435718</v>
      </c>
      <c r="G373" s="110">
        <v>0</v>
      </c>
      <c r="H373" s="110">
        <v>0</v>
      </c>
      <c r="I373" s="110">
        <v>0</v>
      </c>
      <c r="J373" s="187">
        <v>0</v>
      </c>
      <c r="K373" s="188">
        <v>0</v>
      </c>
      <c r="L373" s="188">
        <v>3.5169999999999999</v>
      </c>
      <c r="M373" s="189">
        <v>0</v>
      </c>
      <c r="N373" s="109">
        <v>0</v>
      </c>
      <c r="O373" s="110">
        <v>0</v>
      </c>
      <c r="P373" s="110">
        <v>0</v>
      </c>
      <c r="Q373" s="110">
        <v>0</v>
      </c>
      <c r="R373" s="110">
        <v>0</v>
      </c>
      <c r="S373" s="110">
        <v>0</v>
      </c>
      <c r="T373" s="110">
        <v>0</v>
      </c>
      <c r="U373" s="129">
        <v>0</v>
      </c>
      <c r="V373" s="109">
        <v>0</v>
      </c>
      <c r="W373" s="111">
        <v>0</v>
      </c>
      <c r="X373" s="80">
        <v>5.2427904436435719</v>
      </c>
      <c r="Y373" s="134">
        <v>283</v>
      </c>
      <c r="Z373" s="60">
        <v>-84</v>
      </c>
    </row>
    <row r="374" spans="1:26" x14ac:dyDescent="0.3">
      <c r="A374" s="55">
        <v>368</v>
      </c>
      <c r="B374" s="84" t="s">
        <v>1088</v>
      </c>
      <c r="C374" s="85">
        <v>642828</v>
      </c>
      <c r="D374" s="84" t="s">
        <v>567</v>
      </c>
      <c r="E374" s="86">
        <v>37251</v>
      </c>
      <c r="F374" s="109">
        <v>0</v>
      </c>
      <c r="G374" s="110">
        <v>0</v>
      </c>
      <c r="H374" s="110">
        <v>0</v>
      </c>
      <c r="I374" s="110">
        <v>0</v>
      </c>
      <c r="J374" s="187">
        <v>0</v>
      </c>
      <c r="K374" s="188">
        <v>0</v>
      </c>
      <c r="L374" s="188">
        <v>0</v>
      </c>
      <c r="M374" s="189">
        <v>5.1740000000000004</v>
      </c>
      <c r="N374" s="109">
        <v>0</v>
      </c>
      <c r="O374" s="110">
        <v>0</v>
      </c>
      <c r="P374" s="110">
        <v>0</v>
      </c>
      <c r="Q374" s="110">
        <v>0</v>
      </c>
      <c r="R374" s="110">
        <v>0</v>
      </c>
      <c r="S374" s="110">
        <v>0</v>
      </c>
      <c r="T374" s="110">
        <v>0</v>
      </c>
      <c r="U374" s="129">
        <v>0</v>
      </c>
      <c r="V374" s="109">
        <v>0</v>
      </c>
      <c r="W374" s="111">
        <v>0</v>
      </c>
      <c r="X374" s="80">
        <v>5.1740000000000004</v>
      </c>
      <c r="Y374" s="134">
        <v>235</v>
      </c>
      <c r="Z374" s="60">
        <v>-133</v>
      </c>
    </row>
    <row r="375" spans="1:26" x14ac:dyDescent="0.3">
      <c r="A375" s="55">
        <v>369</v>
      </c>
      <c r="B375" s="84" t="s">
        <v>1997</v>
      </c>
      <c r="C375" s="85">
        <v>673770</v>
      </c>
      <c r="D375" s="84" t="s">
        <v>176</v>
      </c>
      <c r="E375" s="86">
        <v>26264</v>
      </c>
      <c r="F375" s="109">
        <v>0</v>
      </c>
      <c r="G375" s="110">
        <v>0</v>
      </c>
      <c r="H375" s="110">
        <v>0</v>
      </c>
      <c r="I375" s="110">
        <v>0</v>
      </c>
      <c r="J375" s="187">
        <v>0</v>
      </c>
      <c r="K375" s="188">
        <v>0</v>
      </c>
      <c r="L375" s="188">
        <v>0</v>
      </c>
      <c r="M375" s="189">
        <v>5.1690000000000005</v>
      </c>
      <c r="N375" s="109">
        <v>0</v>
      </c>
      <c r="O375" s="110">
        <v>0</v>
      </c>
      <c r="P375" s="110">
        <v>0</v>
      </c>
      <c r="Q375" s="110">
        <v>0</v>
      </c>
      <c r="R375" s="110">
        <v>0</v>
      </c>
      <c r="S375" s="110">
        <v>0</v>
      </c>
      <c r="T375" s="110">
        <v>0</v>
      </c>
      <c r="U375" s="129">
        <v>0</v>
      </c>
      <c r="V375" s="109">
        <v>0</v>
      </c>
      <c r="W375" s="111">
        <v>0</v>
      </c>
      <c r="X375" s="80">
        <v>5.1690000000000005</v>
      </c>
      <c r="Y375" s="134">
        <v>238</v>
      </c>
      <c r="Z375" s="60">
        <v>-131</v>
      </c>
    </row>
    <row r="376" spans="1:26" x14ac:dyDescent="0.3">
      <c r="A376" s="55">
        <v>370</v>
      </c>
      <c r="B376" s="84" t="s">
        <v>1375</v>
      </c>
      <c r="C376" s="85">
        <v>660817</v>
      </c>
      <c r="D376" s="84" t="s">
        <v>447</v>
      </c>
      <c r="E376" s="86">
        <v>38224</v>
      </c>
      <c r="F376" s="109">
        <v>0</v>
      </c>
      <c r="G376" s="110">
        <v>0</v>
      </c>
      <c r="H376" s="110">
        <v>0</v>
      </c>
      <c r="I376" s="110">
        <v>0</v>
      </c>
      <c r="J376" s="187">
        <v>0</v>
      </c>
      <c r="K376" s="188">
        <v>0</v>
      </c>
      <c r="L376" s="188">
        <v>0</v>
      </c>
      <c r="M376" s="189">
        <v>5.1630000000000003</v>
      </c>
      <c r="N376" s="109">
        <v>0</v>
      </c>
      <c r="O376" s="110">
        <v>0</v>
      </c>
      <c r="P376" s="110">
        <v>0</v>
      </c>
      <c r="Q376" s="110">
        <v>0</v>
      </c>
      <c r="R376" s="110">
        <v>0</v>
      </c>
      <c r="S376" s="110">
        <v>0</v>
      </c>
      <c r="T376" s="110">
        <v>0</v>
      </c>
      <c r="U376" s="129">
        <v>0</v>
      </c>
      <c r="V376" s="109">
        <v>0</v>
      </c>
      <c r="W376" s="111">
        <v>0</v>
      </c>
      <c r="X376" s="80">
        <v>5.1630000000000003</v>
      </c>
      <c r="Y376" s="134">
        <v>243</v>
      </c>
      <c r="Z376" s="60">
        <v>-127</v>
      </c>
    </row>
    <row r="377" spans="1:26" x14ac:dyDescent="0.3">
      <c r="A377" s="55">
        <v>371</v>
      </c>
      <c r="B377" s="104" t="s">
        <v>1415</v>
      </c>
      <c r="C377" s="105">
        <v>634109</v>
      </c>
      <c r="D377" s="104" t="s">
        <v>580</v>
      </c>
      <c r="E377" s="133">
        <v>36055</v>
      </c>
      <c r="F377" s="109">
        <v>0</v>
      </c>
      <c r="G377" s="110">
        <v>0</v>
      </c>
      <c r="H377" s="110">
        <v>0</v>
      </c>
      <c r="I377" s="110">
        <v>0</v>
      </c>
      <c r="J377" s="187">
        <v>0</v>
      </c>
      <c r="K377" s="188">
        <v>0</v>
      </c>
      <c r="L377" s="188">
        <v>0</v>
      </c>
      <c r="M377" s="189">
        <v>5.1610000000000005</v>
      </c>
      <c r="N377" s="109">
        <v>0</v>
      </c>
      <c r="O377" s="110">
        <v>0</v>
      </c>
      <c r="P377" s="110">
        <v>0</v>
      </c>
      <c r="Q377" s="110">
        <v>0</v>
      </c>
      <c r="R377" s="110">
        <v>0</v>
      </c>
      <c r="S377" s="110">
        <v>0</v>
      </c>
      <c r="T377" s="110">
        <v>0</v>
      </c>
      <c r="U377" s="129">
        <v>0</v>
      </c>
      <c r="V377" s="109">
        <v>0</v>
      </c>
      <c r="W377" s="111">
        <v>0</v>
      </c>
      <c r="X377" s="80">
        <v>5.1610000000000005</v>
      </c>
      <c r="Y377" s="134">
        <v>244</v>
      </c>
      <c r="Z377" s="60">
        <v>-127</v>
      </c>
    </row>
    <row r="378" spans="1:26" x14ac:dyDescent="0.3">
      <c r="A378" s="55">
        <v>372</v>
      </c>
      <c r="B378" s="84" t="s">
        <v>1125</v>
      </c>
      <c r="C378" s="85">
        <v>681303</v>
      </c>
      <c r="D378" s="84" t="s">
        <v>335</v>
      </c>
      <c r="E378" s="86">
        <v>36926</v>
      </c>
      <c r="F378" s="109">
        <v>1.439251923178489</v>
      </c>
      <c r="G378" s="110">
        <v>0</v>
      </c>
      <c r="H378" s="110">
        <v>0</v>
      </c>
      <c r="I378" s="110">
        <v>0</v>
      </c>
      <c r="J378" s="187">
        <v>0</v>
      </c>
      <c r="K378" s="188">
        <v>0</v>
      </c>
      <c r="L378" s="188">
        <v>3.5069999999999997</v>
      </c>
      <c r="M378" s="189">
        <v>0</v>
      </c>
      <c r="N378" s="109">
        <v>0</v>
      </c>
      <c r="O378" s="110">
        <v>0</v>
      </c>
      <c r="P378" s="110">
        <v>0</v>
      </c>
      <c r="Q378" s="110">
        <v>0</v>
      </c>
      <c r="R378" s="110">
        <v>0</v>
      </c>
      <c r="S378" s="110">
        <v>0</v>
      </c>
      <c r="T378" s="110">
        <v>0</v>
      </c>
      <c r="U378" s="129">
        <v>0</v>
      </c>
      <c r="V378" s="109">
        <v>0</v>
      </c>
      <c r="W378" s="111">
        <v>0</v>
      </c>
      <c r="X378" s="80">
        <v>4.9462519231784885</v>
      </c>
      <c r="Y378" s="134">
        <v>293</v>
      </c>
      <c r="Z378" s="60">
        <v>-79</v>
      </c>
    </row>
    <row r="379" spans="1:26" x14ac:dyDescent="0.3">
      <c r="A379" s="55">
        <v>373</v>
      </c>
      <c r="B379" s="84" t="s">
        <v>2183</v>
      </c>
      <c r="C379" s="85">
        <v>631409</v>
      </c>
      <c r="D379" s="84" t="s">
        <v>364</v>
      </c>
      <c r="E379" s="86">
        <v>36347</v>
      </c>
      <c r="F379" s="109">
        <v>1.3964777326676319</v>
      </c>
      <c r="G379" s="110">
        <v>0</v>
      </c>
      <c r="H379" s="110">
        <v>0</v>
      </c>
      <c r="I379" s="110">
        <v>0</v>
      </c>
      <c r="J379" s="187">
        <v>0</v>
      </c>
      <c r="K379" s="188">
        <v>0</v>
      </c>
      <c r="L379" s="188">
        <v>3.5089999999999999</v>
      </c>
      <c r="M379" s="189">
        <v>0</v>
      </c>
      <c r="N379" s="109">
        <v>0</v>
      </c>
      <c r="O379" s="110">
        <v>0</v>
      </c>
      <c r="P379" s="110">
        <v>0</v>
      </c>
      <c r="Q379" s="110">
        <v>0</v>
      </c>
      <c r="R379" s="110">
        <v>0</v>
      </c>
      <c r="S379" s="110">
        <v>0</v>
      </c>
      <c r="T379" s="110">
        <v>0</v>
      </c>
      <c r="U379" s="129">
        <v>0</v>
      </c>
      <c r="V379" s="109">
        <v>0</v>
      </c>
      <c r="W379" s="111">
        <v>0</v>
      </c>
      <c r="X379" s="80">
        <v>4.9054777326676318</v>
      </c>
      <c r="Y379" s="134">
        <v>291</v>
      </c>
      <c r="Z379" s="60">
        <v>-82</v>
      </c>
    </row>
    <row r="380" spans="1:26" x14ac:dyDescent="0.3">
      <c r="A380" s="55">
        <v>374</v>
      </c>
      <c r="B380" s="104" t="s">
        <v>1773</v>
      </c>
      <c r="C380" s="105">
        <v>657275</v>
      </c>
      <c r="D380" s="104" t="s">
        <v>70</v>
      </c>
      <c r="E380" s="133">
        <v>38901</v>
      </c>
      <c r="F380" s="109">
        <v>4.8696310668123433</v>
      </c>
      <c r="G380" s="110">
        <v>0</v>
      </c>
      <c r="H380" s="110">
        <v>0</v>
      </c>
      <c r="I380" s="110">
        <v>0</v>
      </c>
      <c r="J380" s="187">
        <v>0</v>
      </c>
      <c r="K380" s="188">
        <v>0</v>
      </c>
      <c r="L380" s="188">
        <v>0</v>
      </c>
      <c r="M380" s="189">
        <v>0</v>
      </c>
      <c r="N380" s="109">
        <v>0</v>
      </c>
      <c r="O380" s="110">
        <v>0</v>
      </c>
      <c r="P380" s="110">
        <v>0</v>
      </c>
      <c r="Q380" s="110">
        <v>0</v>
      </c>
      <c r="R380" s="110">
        <v>0</v>
      </c>
      <c r="S380" s="110">
        <v>0</v>
      </c>
      <c r="T380" s="110">
        <v>0</v>
      </c>
      <c r="U380" s="129">
        <v>0</v>
      </c>
      <c r="V380" s="109">
        <v>0</v>
      </c>
      <c r="W380" s="111">
        <v>0</v>
      </c>
      <c r="X380" s="80">
        <v>4.8696310668123433</v>
      </c>
      <c r="Y380" s="134">
        <v>253</v>
      </c>
      <c r="Z380" s="60">
        <v>-121</v>
      </c>
    </row>
    <row r="381" spans="1:26" x14ac:dyDescent="0.3">
      <c r="A381" s="55">
        <v>375</v>
      </c>
      <c r="B381" s="84" t="s">
        <v>1192</v>
      </c>
      <c r="C381" s="85">
        <v>672358</v>
      </c>
      <c r="D381" s="84" t="s">
        <v>139</v>
      </c>
      <c r="E381" s="86">
        <v>38184</v>
      </c>
      <c r="F381" s="109">
        <v>1.2425796494632337</v>
      </c>
      <c r="G381" s="110">
        <v>0</v>
      </c>
      <c r="H381" s="110">
        <v>0</v>
      </c>
      <c r="I381" s="110">
        <v>0</v>
      </c>
      <c r="J381" s="187">
        <v>0</v>
      </c>
      <c r="K381" s="188">
        <v>0</v>
      </c>
      <c r="L381" s="188">
        <v>3.508</v>
      </c>
      <c r="M381" s="189">
        <v>0</v>
      </c>
      <c r="N381" s="109">
        <v>0</v>
      </c>
      <c r="O381" s="110">
        <v>0</v>
      </c>
      <c r="P381" s="110">
        <v>0</v>
      </c>
      <c r="Q381" s="110">
        <v>0</v>
      </c>
      <c r="R381" s="110">
        <v>0</v>
      </c>
      <c r="S381" s="110">
        <v>0</v>
      </c>
      <c r="T381" s="110">
        <v>0</v>
      </c>
      <c r="U381" s="129">
        <v>0</v>
      </c>
      <c r="V381" s="109">
        <v>0</v>
      </c>
      <c r="W381" s="111">
        <v>0</v>
      </c>
      <c r="X381" s="80">
        <v>4.7505796494632335</v>
      </c>
      <c r="Y381" s="134">
        <v>292</v>
      </c>
      <c r="Z381" s="60">
        <v>-83</v>
      </c>
    </row>
    <row r="382" spans="1:26" x14ac:dyDescent="0.3">
      <c r="A382" s="55">
        <v>376</v>
      </c>
      <c r="B382" s="84" t="s">
        <v>1968</v>
      </c>
      <c r="C382" s="85">
        <v>702402</v>
      </c>
      <c r="D382" s="84" t="s">
        <v>54</v>
      </c>
      <c r="E382" s="86">
        <v>38299</v>
      </c>
      <c r="F382" s="109">
        <v>1.2325796494632337</v>
      </c>
      <c r="G382" s="110">
        <v>0</v>
      </c>
      <c r="H382" s="110">
        <v>0</v>
      </c>
      <c r="I382" s="110">
        <v>0</v>
      </c>
      <c r="J382" s="187">
        <v>0</v>
      </c>
      <c r="K382" s="188">
        <v>0</v>
      </c>
      <c r="L382" s="188">
        <v>3.51</v>
      </c>
      <c r="M382" s="189">
        <v>0</v>
      </c>
      <c r="N382" s="109">
        <v>0</v>
      </c>
      <c r="O382" s="110">
        <v>0</v>
      </c>
      <c r="P382" s="110">
        <v>0</v>
      </c>
      <c r="Q382" s="110">
        <v>0</v>
      </c>
      <c r="R382" s="110">
        <v>0</v>
      </c>
      <c r="S382" s="110">
        <v>0</v>
      </c>
      <c r="T382" s="110">
        <v>0</v>
      </c>
      <c r="U382" s="129">
        <v>0</v>
      </c>
      <c r="V382" s="109">
        <v>0</v>
      </c>
      <c r="W382" s="111">
        <v>0</v>
      </c>
      <c r="X382" s="80">
        <v>4.7425796494632335</v>
      </c>
      <c r="Y382" s="134">
        <v>290</v>
      </c>
      <c r="Z382" s="60">
        <v>-86</v>
      </c>
    </row>
    <row r="383" spans="1:26" x14ac:dyDescent="0.3">
      <c r="A383" s="55">
        <v>377</v>
      </c>
      <c r="B383" s="104" t="s">
        <v>1004</v>
      </c>
      <c r="C383" s="105">
        <v>652885</v>
      </c>
      <c r="D383" s="104" t="s">
        <v>477</v>
      </c>
      <c r="E383" s="133">
        <v>36801</v>
      </c>
      <c r="F383" s="109">
        <v>4.7138341131368424</v>
      </c>
      <c r="G383" s="110">
        <v>0</v>
      </c>
      <c r="H383" s="110">
        <v>0</v>
      </c>
      <c r="I383" s="110">
        <v>0</v>
      </c>
      <c r="J383" s="187">
        <v>0</v>
      </c>
      <c r="K383" s="188">
        <v>0</v>
      </c>
      <c r="L383" s="188">
        <v>0</v>
      </c>
      <c r="M383" s="189">
        <v>0</v>
      </c>
      <c r="N383" s="109">
        <v>0</v>
      </c>
      <c r="O383" s="110">
        <v>0</v>
      </c>
      <c r="P383" s="110">
        <v>0</v>
      </c>
      <c r="Q383" s="110">
        <v>0</v>
      </c>
      <c r="R383" s="110">
        <v>0</v>
      </c>
      <c r="S383" s="110">
        <v>0</v>
      </c>
      <c r="T383" s="110">
        <v>0</v>
      </c>
      <c r="U383" s="129">
        <v>0</v>
      </c>
      <c r="V383" s="109">
        <v>0</v>
      </c>
      <c r="W383" s="111">
        <v>0</v>
      </c>
      <c r="X383" s="80">
        <v>4.7138341131368424</v>
      </c>
      <c r="Y383" s="134">
        <v>256</v>
      </c>
      <c r="Z383" s="60">
        <v>-121</v>
      </c>
    </row>
    <row r="384" spans="1:26" x14ac:dyDescent="0.3">
      <c r="A384" s="55">
        <v>378</v>
      </c>
      <c r="B384" s="104" t="s">
        <v>1148</v>
      </c>
      <c r="C384" s="105">
        <v>687963</v>
      </c>
      <c r="D384" s="104" t="s">
        <v>561</v>
      </c>
      <c r="E384" s="133">
        <v>37937</v>
      </c>
      <c r="F384" s="109">
        <v>1.1787085282842105</v>
      </c>
      <c r="G384" s="110">
        <v>0</v>
      </c>
      <c r="H384" s="110">
        <v>0</v>
      </c>
      <c r="I384" s="110">
        <v>0</v>
      </c>
      <c r="J384" s="187">
        <v>0</v>
      </c>
      <c r="K384" s="188">
        <v>0</v>
      </c>
      <c r="L384" s="188">
        <v>3.5109999999999997</v>
      </c>
      <c r="M384" s="189">
        <v>0</v>
      </c>
      <c r="N384" s="109">
        <v>0</v>
      </c>
      <c r="O384" s="110">
        <v>0</v>
      </c>
      <c r="P384" s="110">
        <v>0</v>
      </c>
      <c r="Q384" s="110">
        <v>0</v>
      </c>
      <c r="R384" s="110">
        <v>0</v>
      </c>
      <c r="S384" s="110">
        <v>0</v>
      </c>
      <c r="T384" s="110">
        <v>0</v>
      </c>
      <c r="U384" s="129">
        <v>0</v>
      </c>
      <c r="V384" s="109">
        <v>0</v>
      </c>
      <c r="W384" s="111">
        <v>0</v>
      </c>
      <c r="X384" s="80">
        <v>4.6897085282842106</v>
      </c>
      <c r="Y384" s="134">
        <v>289</v>
      </c>
      <c r="Z384" s="60">
        <v>-89</v>
      </c>
    </row>
    <row r="385" spans="1:26" x14ac:dyDescent="0.3">
      <c r="A385" s="55">
        <v>379</v>
      </c>
      <c r="B385" s="84" t="s">
        <v>1578</v>
      </c>
      <c r="C385" s="85">
        <v>695951</v>
      </c>
      <c r="D385" s="84" t="s">
        <v>1382</v>
      </c>
      <c r="E385" s="86">
        <v>38235</v>
      </c>
      <c r="F385" s="109">
        <v>1.1730480478061489</v>
      </c>
      <c r="G385" s="110">
        <v>0</v>
      </c>
      <c r="H385" s="110">
        <v>0</v>
      </c>
      <c r="I385" s="110">
        <v>0</v>
      </c>
      <c r="J385" s="187">
        <v>0</v>
      </c>
      <c r="K385" s="188">
        <v>0</v>
      </c>
      <c r="L385" s="188">
        <v>3.4979999999999998</v>
      </c>
      <c r="M385" s="189">
        <v>0</v>
      </c>
      <c r="N385" s="109">
        <v>0</v>
      </c>
      <c r="O385" s="110">
        <v>0</v>
      </c>
      <c r="P385" s="110">
        <v>0</v>
      </c>
      <c r="Q385" s="110">
        <v>0</v>
      </c>
      <c r="R385" s="110">
        <v>0</v>
      </c>
      <c r="S385" s="110">
        <v>0</v>
      </c>
      <c r="T385" s="110">
        <v>0</v>
      </c>
      <c r="U385" s="129">
        <v>0</v>
      </c>
      <c r="V385" s="109">
        <v>0</v>
      </c>
      <c r="W385" s="111">
        <v>0</v>
      </c>
      <c r="X385" s="80">
        <v>4.6710480478061491</v>
      </c>
      <c r="Y385" s="134">
        <v>301</v>
      </c>
      <c r="Z385" s="60">
        <v>-78</v>
      </c>
    </row>
    <row r="386" spans="1:26" x14ac:dyDescent="0.3">
      <c r="A386" s="55">
        <v>380</v>
      </c>
      <c r="B386" s="84" t="s">
        <v>1179</v>
      </c>
      <c r="C386" s="85">
        <v>670953</v>
      </c>
      <c r="D386" s="84" t="s">
        <v>166</v>
      </c>
      <c r="E386" s="86">
        <v>38108</v>
      </c>
      <c r="F386" s="109">
        <v>1.0328272314333766</v>
      </c>
      <c r="G386" s="110">
        <v>0</v>
      </c>
      <c r="H386" s="110">
        <v>0</v>
      </c>
      <c r="I386" s="110">
        <v>0</v>
      </c>
      <c r="J386" s="187">
        <v>0</v>
      </c>
      <c r="K386" s="188">
        <v>0</v>
      </c>
      <c r="L386" s="188">
        <v>3.516</v>
      </c>
      <c r="M386" s="189">
        <v>0</v>
      </c>
      <c r="N386" s="109">
        <v>0</v>
      </c>
      <c r="O386" s="110">
        <v>0</v>
      </c>
      <c r="P386" s="110">
        <v>0</v>
      </c>
      <c r="Q386" s="110">
        <v>0</v>
      </c>
      <c r="R386" s="110">
        <v>0</v>
      </c>
      <c r="S386" s="110">
        <v>0</v>
      </c>
      <c r="T386" s="110">
        <v>0</v>
      </c>
      <c r="U386" s="129">
        <v>0</v>
      </c>
      <c r="V386" s="109">
        <v>0</v>
      </c>
      <c r="W386" s="111">
        <v>0</v>
      </c>
      <c r="X386" s="80">
        <v>4.5488272314333766</v>
      </c>
      <c r="Y386" s="134">
        <v>284</v>
      </c>
      <c r="Z386" s="60">
        <v>-96</v>
      </c>
    </row>
    <row r="387" spans="1:26" x14ac:dyDescent="0.3">
      <c r="A387" s="55">
        <v>381</v>
      </c>
      <c r="B387" s="84" t="s">
        <v>1124</v>
      </c>
      <c r="C387" s="85">
        <v>681228</v>
      </c>
      <c r="D387" s="84" t="s">
        <v>49</v>
      </c>
      <c r="E387" s="86">
        <v>36251</v>
      </c>
      <c r="F387" s="109">
        <v>0.88439522182178598</v>
      </c>
      <c r="G387" s="110">
        <v>0</v>
      </c>
      <c r="H387" s="110">
        <v>0</v>
      </c>
      <c r="I387" s="110">
        <v>0</v>
      </c>
      <c r="J387" s="187">
        <v>0</v>
      </c>
      <c r="K387" s="188">
        <v>0</v>
      </c>
      <c r="L387" s="188">
        <v>3.5189999999999997</v>
      </c>
      <c r="M387" s="189">
        <v>0</v>
      </c>
      <c r="N387" s="109">
        <v>0</v>
      </c>
      <c r="O387" s="110">
        <v>0</v>
      </c>
      <c r="P387" s="110">
        <v>0</v>
      </c>
      <c r="Q387" s="110">
        <v>0</v>
      </c>
      <c r="R387" s="110">
        <v>0</v>
      </c>
      <c r="S387" s="110">
        <v>0</v>
      </c>
      <c r="T387" s="110">
        <v>0</v>
      </c>
      <c r="U387" s="129">
        <v>0</v>
      </c>
      <c r="V387" s="109">
        <v>0</v>
      </c>
      <c r="W387" s="111">
        <v>0</v>
      </c>
      <c r="X387" s="80">
        <v>4.4033952218217856</v>
      </c>
      <c r="Y387" s="134">
        <v>281</v>
      </c>
      <c r="Z387" s="60">
        <v>-100</v>
      </c>
    </row>
    <row r="388" spans="1:26" x14ac:dyDescent="0.3">
      <c r="A388" s="55">
        <v>382</v>
      </c>
      <c r="B388" s="84" t="s">
        <v>2242</v>
      </c>
      <c r="C388" s="85">
        <v>628940</v>
      </c>
      <c r="D388" s="84" t="s">
        <v>367</v>
      </c>
      <c r="E388" s="86">
        <v>36579</v>
      </c>
      <c r="F388" s="109">
        <v>0.63185426414210533</v>
      </c>
      <c r="G388" s="110">
        <v>0</v>
      </c>
      <c r="H388" s="110">
        <v>0</v>
      </c>
      <c r="I388" s="110">
        <v>0</v>
      </c>
      <c r="J388" s="187">
        <v>0</v>
      </c>
      <c r="K388" s="188">
        <v>0</v>
      </c>
      <c r="L388" s="188">
        <v>3.5209999999999999</v>
      </c>
      <c r="M388" s="189">
        <v>0</v>
      </c>
      <c r="N388" s="109">
        <v>0</v>
      </c>
      <c r="O388" s="110">
        <v>0</v>
      </c>
      <c r="P388" s="110">
        <v>0</v>
      </c>
      <c r="Q388" s="110">
        <v>0</v>
      </c>
      <c r="R388" s="110">
        <v>0</v>
      </c>
      <c r="S388" s="110">
        <v>0</v>
      </c>
      <c r="T388" s="110">
        <v>0</v>
      </c>
      <c r="U388" s="129">
        <v>0</v>
      </c>
      <c r="V388" s="109">
        <v>0</v>
      </c>
      <c r="W388" s="111">
        <v>0</v>
      </c>
      <c r="X388" s="80">
        <v>4.1528542641421051</v>
      </c>
      <c r="Y388" s="134">
        <v>279</v>
      </c>
      <c r="Z388" s="60">
        <v>-103</v>
      </c>
    </row>
    <row r="389" spans="1:26" x14ac:dyDescent="0.3">
      <c r="A389" s="55">
        <v>383</v>
      </c>
      <c r="B389" s="84" t="s">
        <v>1078</v>
      </c>
      <c r="C389" s="85">
        <v>633953</v>
      </c>
      <c r="D389" s="84" t="s">
        <v>57</v>
      </c>
      <c r="E389" s="86">
        <v>36303</v>
      </c>
      <c r="F389" s="109">
        <v>0.64185426414210534</v>
      </c>
      <c r="G389" s="110">
        <v>0</v>
      </c>
      <c r="H389" s="110">
        <v>0</v>
      </c>
      <c r="I389" s="110">
        <v>0</v>
      </c>
      <c r="J389" s="187">
        <v>0</v>
      </c>
      <c r="K389" s="188">
        <v>0</v>
      </c>
      <c r="L389" s="188">
        <v>3.5009999999999999</v>
      </c>
      <c r="M389" s="189">
        <v>0</v>
      </c>
      <c r="N389" s="109">
        <v>0</v>
      </c>
      <c r="O389" s="110">
        <v>0</v>
      </c>
      <c r="P389" s="110">
        <v>0</v>
      </c>
      <c r="Q389" s="110">
        <v>0</v>
      </c>
      <c r="R389" s="110">
        <v>0</v>
      </c>
      <c r="S389" s="110">
        <v>0</v>
      </c>
      <c r="T389" s="110">
        <v>0</v>
      </c>
      <c r="U389" s="129">
        <v>0</v>
      </c>
      <c r="V389" s="109">
        <v>0</v>
      </c>
      <c r="W389" s="111">
        <v>0</v>
      </c>
      <c r="X389" s="80">
        <v>4.1428542641421053</v>
      </c>
      <c r="Y389" s="134">
        <v>298</v>
      </c>
      <c r="Z389" s="60">
        <v>-85</v>
      </c>
    </row>
    <row r="390" spans="1:26" x14ac:dyDescent="0.3">
      <c r="A390" s="55">
        <v>384</v>
      </c>
      <c r="B390" s="84" t="s">
        <v>2307</v>
      </c>
      <c r="C390" s="85">
        <v>638380</v>
      </c>
      <c r="D390" s="84" t="s">
        <v>360</v>
      </c>
      <c r="E390" s="86">
        <v>36193</v>
      </c>
      <c r="F390" s="109">
        <v>4.0847020149908415</v>
      </c>
      <c r="G390" s="110">
        <v>3.113</v>
      </c>
      <c r="H390" s="110">
        <v>0</v>
      </c>
      <c r="I390" s="110">
        <v>0</v>
      </c>
      <c r="J390" s="187">
        <v>0</v>
      </c>
      <c r="K390" s="188">
        <v>0</v>
      </c>
      <c r="L390" s="188">
        <v>0</v>
      </c>
      <c r="M390" s="189">
        <v>0</v>
      </c>
      <c r="N390" s="109">
        <v>0</v>
      </c>
      <c r="O390" s="110">
        <v>0</v>
      </c>
      <c r="P390" s="110">
        <v>0</v>
      </c>
      <c r="Q390" s="110">
        <v>0</v>
      </c>
      <c r="R390" s="110">
        <v>0</v>
      </c>
      <c r="S390" s="110">
        <v>0</v>
      </c>
      <c r="T390" s="110">
        <v>0</v>
      </c>
      <c r="U390" s="129">
        <v>0</v>
      </c>
      <c r="V390" s="109">
        <v>0</v>
      </c>
      <c r="W390" s="111">
        <v>0</v>
      </c>
      <c r="X390" s="80">
        <v>4.0847020149908415</v>
      </c>
      <c r="Y390" s="134">
        <v>262</v>
      </c>
      <c r="Z390" s="60">
        <v>-122</v>
      </c>
    </row>
    <row r="391" spans="1:26" x14ac:dyDescent="0.3">
      <c r="A391" s="55">
        <v>385</v>
      </c>
      <c r="B391" s="84" t="s">
        <v>1977</v>
      </c>
      <c r="C391" s="85">
        <v>667285</v>
      </c>
      <c r="D391" s="84" t="s">
        <v>555</v>
      </c>
      <c r="E391" s="86">
        <v>38964</v>
      </c>
      <c r="F391" s="109">
        <v>4.0837020149908412</v>
      </c>
      <c r="G391" s="110">
        <v>3.137</v>
      </c>
      <c r="H391" s="110">
        <v>0</v>
      </c>
      <c r="I391" s="110">
        <v>0</v>
      </c>
      <c r="J391" s="187">
        <v>0</v>
      </c>
      <c r="K391" s="188">
        <v>0</v>
      </c>
      <c r="L391" s="188">
        <v>0</v>
      </c>
      <c r="M391" s="189">
        <v>0</v>
      </c>
      <c r="N391" s="109">
        <v>0</v>
      </c>
      <c r="O391" s="110">
        <v>0</v>
      </c>
      <c r="P391" s="110">
        <v>0</v>
      </c>
      <c r="Q391" s="110">
        <v>0</v>
      </c>
      <c r="R391" s="110">
        <v>0</v>
      </c>
      <c r="S391" s="110">
        <v>0</v>
      </c>
      <c r="T391" s="110">
        <v>0</v>
      </c>
      <c r="U391" s="129">
        <v>0</v>
      </c>
      <c r="V391" s="109">
        <v>0</v>
      </c>
      <c r="W391" s="111">
        <v>0</v>
      </c>
      <c r="X391" s="80">
        <v>4.0837020149908412</v>
      </c>
      <c r="Y391" s="134">
        <v>263</v>
      </c>
      <c r="Z391" s="60">
        <v>-122</v>
      </c>
    </row>
    <row r="392" spans="1:26" x14ac:dyDescent="0.3">
      <c r="A392" s="55">
        <v>386</v>
      </c>
      <c r="B392" s="84" t="s">
        <v>1483</v>
      </c>
      <c r="C392" s="85">
        <v>668342</v>
      </c>
      <c r="D392" s="84" t="s">
        <v>556</v>
      </c>
      <c r="E392" s="86">
        <v>38463</v>
      </c>
      <c r="F392" s="109">
        <v>3.7262413691829384</v>
      </c>
      <c r="G392" s="110">
        <v>0</v>
      </c>
      <c r="H392" s="110">
        <v>0</v>
      </c>
      <c r="I392" s="110">
        <v>0</v>
      </c>
      <c r="J392" s="187">
        <v>0</v>
      </c>
      <c r="K392" s="188">
        <v>0</v>
      </c>
      <c r="L392" s="188">
        <v>0</v>
      </c>
      <c r="M392" s="189">
        <v>0</v>
      </c>
      <c r="N392" s="109">
        <v>0</v>
      </c>
      <c r="O392" s="110">
        <v>0</v>
      </c>
      <c r="P392" s="110">
        <v>0</v>
      </c>
      <c r="Q392" s="110">
        <v>0</v>
      </c>
      <c r="R392" s="110">
        <v>0</v>
      </c>
      <c r="S392" s="110">
        <v>0</v>
      </c>
      <c r="T392" s="110">
        <v>0</v>
      </c>
      <c r="U392" s="129">
        <v>0</v>
      </c>
      <c r="V392" s="109">
        <v>0</v>
      </c>
      <c r="W392" s="111">
        <v>0</v>
      </c>
      <c r="X392" s="80">
        <v>3.7262413691829384</v>
      </c>
      <c r="Y392" s="134">
        <v>273</v>
      </c>
      <c r="Z392" s="60">
        <v>-113</v>
      </c>
    </row>
    <row r="393" spans="1:26" x14ac:dyDescent="0.3">
      <c r="A393" s="55">
        <v>387</v>
      </c>
      <c r="B393" s="84" t="s">
        <v>3278</v>
      </c>
      <c r="C393" s="85">
        <v>630655</v>
      </c>
      <c r="D393" s="84" t="s">
        <v>74</v>
      </c>
      <c r="E393" s="86">
        <v>37352</v>
      </c>
      <c r="F393" s="109">
        <v>0</v>
      </c>
      <c r="G393" s="110">
        <v>0</v>
      </c>
      <c r="H393" s="110">
        <v>0</v>
      </c>
      <c r="I393" s="110">
        <v>0</v>
      </c>
      <c r="J393" s="187">
        <v>0</v>
      </c>
      <c r="K393" s="188">
        <v>0</v>
      </c>
      <c r="L393" s="188">
        <v>3.52</v>
      </c>
      <c r="M393" s="189">
        <v>0</v>
      </c>
      <c r="N393" s="109">
        <v>0</v>
      </c>
      <c r="O393" s="110">
        <v>0</v>
      </c>
      <c r="P393" s="110">
        <v>0</v>
      </c>
      <c r="Q393" s="110">
        <v>0</v>
      </c>
      <c r="R393" s="110">
        <v>0</v>
      </c>
      <c r="S393" s="110">
        <v>0</v>
      </c>
      <c r="T393" s="110">
        <v>0</v>
      </c>
      <c r="U393" s="129">
        <v>0</v>
      </c>
      <c r="V393" s="109">
        <v>0</v>
      </c>
      <c r="W393" s="111">
        <v>0</v>
      </c>
      <c r="X393" s="80">
        <v>3.52</v>
      </c>
      <c r="Y393" s="134">
        <v>280</v>
      </c>
      <c r="Z393" s="60">
        <v>-107</v>
      </c>
    </row>
    <row r="394" spans="1:26" x14ac:dyDescent="0.3">
      <c r="A394" s="55">
        <v>388</v>
      </c>
      <c r="B394" s="84" t="s">
        <v>3279</v>
      </c>
      <c r="C394" s="85">
        <v>638268</v>
      </c>
      <c r="D394" s="84" t="s">
        <v>438</v>
      </c>
      <c r="E394" s="86">
        <v>37202</v>
      </c>
      <c r="F394" s="109">
        <v>0</v>
      </c>
      <c r="G394" s="110">
        <v>0</v>
      </c>
      <c r="H394" s="110">
        <v>0</v>
      </c>
      <c r="I394" s="110">
        <v>0</v>
      </c>
      <c r="J394" s="187">
        <v>0</v>
      </c>
      <c r="K394" s="188">
        <v>0</v>
      </c>
      <c r="L394" s="188">
        <v>3.5129999999999999</v>
      </c>
      <c r="M394" s="189">
        <v>0</v>
      </c>
      <c r="N394" s="109">
        <v>0</v>
      </c>
      <c r="O394" s="110">
        <v>0</v>
      </c>
      <c r="P394" s="110">
        <v>0</v>
      </c>
      <c r="Q394" s="110">
        <v>0</v>
      </c>
      <c r="R394" s="110">
        <v>0</v>
      </c>
      <c r="S394" s="110">
        <v>0</v>
      </c>
      <c r="T394" s="110">
        <v>0</v>
      </c>
      <c r="U394" s="129">
        <v>0</v>
      </c>
      <c r="V394" s="109">
        <v>0</v>
      </c>
      <c r="W394" s="111">
        <v>0</v>
      </c>
      <c r="X394" s="80">
        <v>3.5129999999999999</v>
      </c>
      <c r="Y394" s="134">
        <v>287</v>
      </c>
      <c r="Z394" s="60">
        <v>-101</v>
      </c>
    </row>
    <row r="395" spans="1:26" x14ac:dyDescent="0.3">
      <c r="A395" s="55">
        <v>389</v>
      </c>
      <c r="B395" s="84" t="s">
        <v>3280</v>
      </c>
      <c r="C395" s="85">
        <v>654312</v>
      </c>
      <c r="D395" s="84" t="s">
        <v>201</v>
      </c>
      <c r="E395" s="86">
        <v>37415</v>
      </c>
      <c r="F395" s="109">
        <v>0</v>
      </c>
      <c r="G395" s="110">
        <v>0</v>
      </c>
      <c r="H395" s="110">
        <v>0</v>
      </c>
      <c r="I395" s="110">
        <v>0</v>
      </c>
      <c r="J395" s="187">
        <v>0</v>
      </c>
      <c r="K395" s="188">
        <v>0</v>
      </c>
      <c r="L395" s="188">
        <v>3.512</v>
      </c>
      <c r="M395" s="189">
        <v>0</v>
      </c>
      <c r="N395" s="109">
        <v>0</v>
      </c>
      <c r="O395" s="110">
        <v>0</v>
      </c>
      <c r="P395" s="110">
        <v>0</v>
      </c>
      <c r="Q395" s="110">
        <v>0</v>
      </c>
      <c r="R395" s="110">
        <v>0</v>
      </c>
      <c r="S395" s="110">
        <v>0</v>
      </c>
      <c r="T395" s="110">
        <v>0</v>
      </c>
      <c r="U395" s="129">
        <v>0</v>
      </c>
      <c r="V395" s="109">
        <v>0</v>
      </c>
      <c r="W395" s="111">
        <v>0</v>
      </c>
      <c r="X395" s="80">
        <v>3.512</v>
      </c>
      <c r="Y395" s="134">
        <v>288</v>
      </c>
      <c r="Z395" s="60">
        <v>-101</v>
      </c>
    </row>
    <row r="396" spans="1:26" x14ac:dyDescent="0.3">
      <c r="A396" s="55">
        <v>390</v>
      </c>
      <c r="B396" s="84" t="s">
        <v>3282</v>
      </c>
      <c r="C396" s="85">
        <v>669832</v>
      </c>
      <c r="D396" s="84" t="s">
        <v>570</v>
      </c>
      <c r="E396" s="86">
        <v>38008</v>
      </c>
      <c r="F396" s="109">
        <v>0</v>
      </c>
      <c r="G396" s="110">
        <v>0</v>
      </c>
      <c r="H396" s="110">
        <v>0</v>
      </c>
      <c r="I396" s="110">
        <v>0</v>
      </c>
      <c r="J396" s="187">
        <v>0</v>
      </c>
      <c r="K396" s="188">
        <v>0</v>
      </c>
      <c r="L396" s="188">
        <v>3.5049999999999999</v>
      </c>
      <c r="M396" s="189">
        <v>0</v>
      </c>
      <c r="N396" s="109">
        <v>0</v>
      </c>
      <c r="O396" s="110">
        <v>0</v>
      </c>
      <c r="P396" s="110">
        <v>0</v>
      </c>
      <c r="Q396" s="110">
        <v>0</v>
      </c>
      <c r="R396" s="110">
        <v>0</v>
      </c>
      <c r="S396" s="110">
        <v>0</v>
      </c>
      <c r="T396" s="110">
        <v>0</v>
      </c>
      <c r="U396" s="129">
        <v>0</v>
      </c>
      <c r="V396" s="109">
        <v>0</v>
      </c>
      <c r="W396" s="111">
        <v>0</v>
      </c>
      <c r="X396" s="80">
        <v>3.5049999999999999</v>
      </c>
      <c r="Y396" s="134">
        <v>295</v>
      </c>
      <c r="Z396" s="60">
        <v>-95</v>
      </c>
    </row>
    <row r="397" spans="1:26" x14ac:dyDescent="0.3">
      <c r="A397" s="55">
        <v>390</v>
      </c>
      <c r="B397" s="84" t="s">
        <v>3281</v>
      </c>
      <c r="C397" s="85">
        <v>663501</v>
      </c>
      <c r="D397" s="84" t="s">
        <v>91</v>
      </c>
      <c r="E397" s="86">
        <v>38066</v>
      </c>
      <c r="F397" s="109">
        <v>0</v>
      </c>
      <c r="G397" s="110">
        <v>0</v>
      </c>
      <c r="H397" s="110">
        <v>0</v>
      </c>
      <c r="I397" s="110">
        <v>0</v>
      </c>
      <c r="J397" s="187">
        <v>0</v>
      </c>
      <c r="K397" s="188">
        <v>0</v>
      </c>
      <c r="L397" s="188">
        <v>3.5049999999999999</v>
      </c>
      <c r="M397" s="189">
        <v>0</v>
      </c>
      <c r="N397" s="109">
        <v>0</v>
      </c>
      <c r="O397" s="110">
        <v>0</v>
      </c>
      <c r="P397" s="110">
        <v>0</v>
      </c>
      <c r="Q397" s="110">
        <v>0</v>
      </c>
      <c r="R397" s="110">
        <v>0</v>
      </c>
      <c r="S397" s="110">
        <v>0</v>
      </c>
      <c r="T397" s="110">
        <v>0</v>
      </c>
      <c r="U397" s="129">
        <v>0</v>
      </c>
      <c r="V397" s="109">
        <v>0</v>
      </c>
      <c r="W397" s="111">
        <v>0</v>
      </c>
      <c r="X397" s="80">
        <v>3.5049999999999999</v>
      </c>
      <c r="Y397" s="134">
        <v>295</v>
      </c>
      <c r="Z397" s="60">
        <v>-95</v>
      </c>
    </row>
    <row r="398" spans="1:26" x14ac:dyDescent="0.3">
      <c r="A398" s="55">
        <v>392</v>
      </c>
      <c r="B398" s="84" t="s">
        <v>3283</v>
      </c>
      <c r="C398" s="85">
        <v>687237</v>
      </c>
      <c r="D398" s="84" t="s">
        <v>413</v>
      </c>
      <c r="E398" s="86">
        <v>37912</v>
      </c>
      <c r="F398" s="109">
        <v>0</v>
      </c>
      <c r="G398" s="110">
        <v>0</v>
      </c>
      <c r="H398" s="110">
        <v>0</v>
      </c>
      <c r="I398" s="110">
        <v>0</v>
      </c>
      <c r="J398" s="187">
        <v>0</v>
      </c>
      <c r="K398" s="188">
        <v>0</v>
      </c>
      <c r="L398" s="188">
        <v>3.5</v>
      </c>
      <c r="M398" s="189">
        <v>0</v>
      </c>
      <c r="N398" s="109">
        <v>0</v>
      </c>
      <c r="O398" s="110">
        <v>0</v>
      </c>
      <c r="P398" s="110">
        <v>0</v>
      </c>
      <c r="Q398" s="110">
        <v>0</v>
      </c>
      <c r="R398" s="110">
        <v>0</v>
      </c>
      <c r="S398" s="110">
        <v>0</v>
      </c>
      <c r="T398" s="110">
        <v>0</v>
      </c>
      <c r="U398" s="129">
        <v>0</v>
      </c>
      <c r="V398" s="109">
        <v>0</v>
      </c>
      <c r="W398" s="111">
        <v>0</v>
      </c>
      <c r="X398" s="80">
        <v>3.5</v>
      </c>
      <c r="Y398" s="134">
        <v>299</v>
      </c>
      <c r="Z398" s="60">
        <v>-93</v>
      </c>
    </row>
    <row r="399" spans="1:26" x14ac:dyDescent="0.3">
      <c r="A399" s="55">
        <v>393</v>
      </c>
      <c r="B399" s="84" t="s">
        <v>3265</v>
      </c>
      <c r="C399" s="85">
        <v>681882</v>
      </c>
      <c r="D399" s="84" t="s">
        <v>875</v>
      </c>
      <c r="E399" s="86">
        <v>38017</v>
      </c>
      <c r="F399" s="109">
        <v>0</v>
      </c>
      <c r="G399" s="110">
        <v>0</v>
      </c>
      <c r="H399" s="110">
        <v>0</v>
      </c>
      <c r="I399" s="110">
        <v>0</v>
      </c>
      <c r="J399" s="187">
        <v>0</v>
      </c>
      <c r="K399" s="188">
        <v>0</v>
      </c>
      <c r="L399" s="188">
        <v>3.4989999999999997</v>
      </c>
      <c r="M399" s="189">
        <v>0</v>
      </c>
      <c r="N399" s="109">
        <v>0</v>
      </c>
      <c r="O399" s="110">
        <v>0</v>
      </c>
      <c r="P399" s="110">
        <v>0</v>
      </c>
      <c r="Q399" s="110">
        <v>0</v>
      </c>
      <c r="R399" s="110">
        <v>0</v>
      </c>
      <c r="S399" s="110">
        <v>0</v>
      </c>
      <c r="T399" s="110">
        <v>0</v>
      </c>
      <c r="U399" s="129">
        <v>0</v>
      </c>
      <c r="V399" s="109">
        <v>0</v>
      </c>
      <c r="W399" s="111">
        <v>0</v>
      </c>
      <c r="X399" s="80">
        <v>3.4989999999999997</v>
      </c>
      <c r="Y399" s="134">
        <v>300</v>
      </c>
      <c r="Z399" s="60">
        <v>-93</v>
      </c>
    </row>
    <row r="400" spans="1:26" x14ac:dyDescent="0.3">
      <c r="A400" s="55">
        <v>394</v>
      </c>
      <c r="B400" s="84" t="s">
        <v>1172</v>
      </c>
      <c r="C400" s="85">
        <v>668652</v>
      </c>
      <c r="D400" s="84" t="s">
        <v>60</v>
      </c>
      <c r="E400" s="86">
        <v>38138</v>
      </c>
      <c r="F400" s="109">
        <v>3.4355808872871436</v>
      </c>
      <c r="G400" s="110">
        <v>0</v>
      </c>
      <c r="H400" s="110">
        <v>0</v>
      </c>
      <c r="I400" s="110">
        <v>0</v>
      </c>
      <c r="J400" s="187">
        <v>0</v>
      </c>
      <c r="K400" s="188">
        <v>0</v>
      </c>
      <c r="L400" s="188">
        <v>0</v>
      </c>
      <c r="M400" s="189">
        <v>0</v>
      </c>
      <c r="N400" s="109">
        <v>0</v>
      </c>
      <c r="O400" s="110">
        <v>0</v>
      </c>
      <c r="P400" s="110">
        <v>0</v>
      </c>
      <c r="Q400" s="110">
        <v>0</v>
      </c>
      <c r="R400" s="110">
        <v>0</v>
      </c>
      <c r="S400" s="110">
        <v>0</v>
      </c>
      <c r="T400" s="110">
        <v>0</v>
      </c>
      <c r="U400" s="129">
        <v>0</v>
      </c>
      <c r="V400" s="109">
        <v>0</v>
      </c>
      <c r="W400" s="111">
        <v>0</v>
      </c>
      <c r="X400" s="80">
        <v>3.4355808872871436</v>
      </c>
      <c r="Y400" s="134">
        <v>307</v>
      </c>
      <c r="Z400" s="60">
        <v>-87</v>
      </c>
    </row>
    <row r="401" spans="1:26" x14ac:dyDescent="0.3">
      <c r="A401" s="55">
        <v>395</v>
      </c>
      <c r="B401" s="84" t="s">
        <v>1095</v>
      </c>
      <c r="C401" s="85">
        <v>671854</v>
      </c>
      <c r="D401" s="84" t="s">
        <v>595</v>
      </c>
      <c r="E401" s="86">
        <v>37505</v>
      </c>
      <c r="F401" s="109">
        <v>2.3614170565684209</v>
      </c>
      <c r="G401" s="110">
        <v>3.1379999999999999</v>
      </c>
      <c r="H401" s="110">
        <v>0</v>
      </c>
      <c r="I401" s="110">
        <v>0</v>
      </c>
      <c r="J401" s="187">
        <v>0</v>
      </c>
      <c r="K401" s="188">
        <v>0</v>
      </c>
      <c r="L401" s="188">
        <v>0</v>
      </c>
      <c r="M401" s="189">
        <v>0</v>
      </c>
      <c r="N401" s="109">
        <v>0</v>
      </c>
      <c r="O401" s="110">
        <v>0</v>
      </c>
      <c r="P401" s="110">
        <v>0</v>
      </c>
      <c r="Q401" s="110">
        <v>0</v>
      </c>
      <c r="R401" s="110">
        <v>0</v>
      </c>
      <c r="S401" s="110">
        <v>0</v>
      </c>
      <c r="T401" s="110">
        <v>0</v>
      </c>
      <c r="U401" s="129">
        <v>0</v>
      </c>
      <c r="V401" s="109">
        <v>0</v>
      </c>
      <c r="W401" s="111">
        <v>0</v>
      </c>
      <c r="X401" s="80">
        <v>3.1379999999999999</v>
      </c>
      <c r="Y401" s="134">
        <v>349</v>
      </c>
      <c r="Z401" s="60">
        <v>-46</v>
      </c>
    </row>
    <row r="402" spans="1:26" x14ac:dyDescent="0.3">
      <c r="A402" s="55">
        <v>396</v>
      </c>
      <c r="B402" s="84" t="s">
        <v>2345</v>
      </c>
      <c r="C402" s="85">
        <v>621530</v>
      </c>
      <c r="D402" s="84" t="s">
        <v>2343</v>
      </c>
      <c r="E402" s="86">
        <v>36081</v>
      </c>
      <c r="F402" s="109">
        <v>1.5739619413799497</v>
      </c>
      <c r="G402" s="110">
        <v>3.137</v>
      </c>
      <c r="H402" s="110">
        <v>0</v>
      </c>
      <c r="I402" s="110">
        <v>0</v>
      </c>
      <c r="J402" s="187">
        <v>0</v>
      </c>
      <c r="K402" s="188">
        <v>0</v>
      </c>
      <c r="L402" s="188">
        <v>0</v>
      </c>
      <c r="M402" s="189">
        <v>0</v>
      </c>
      <c r="N402" s="109">
        <v>0</v>
      </c>
      <c r="O402" s="110">
        <v>0</v>
      </c>
      <c r="P402" s="110">
        <v>0</v>
      </c>
      <c r="Q402" s="110">
        <v>0</v>
      </c>
      <c r="R402" s="110">
        <v>0</v>
      </c>
      <c r="S402" s="110">
        <v>0</v>
      </c>
      <c r="T402" s="110">
        <v>0</v>
      </c>
      <c r="U402" s="129">
        <v>0</v>
      </c>
      <c r="V402" s="109">
        <v>0</v>
      </c>
      <c r="W402" s="111">
        <v>0</v>
      </c>
      <c r="X402" s="80">
        <v>3.137</v>
      </c>
      <c r="Y402" s="134">
        <v>430</v>
      </c>
      <c r="Z402" s="60">
        <v>34</v>
      </c>
    </row>
    <row r="403" spans="1:26" x14ac:dyDescent="0.3">
      <c r="A403" s="55">
        <v>397</v>
      </c>
      <c r="B403" s="104" t="s">
        <v>2310</v>
      </c>
      <c r="C403" s="105">
        <v>676669</v>
      </c>
      <c r="D403" s="104" t="s">
        <v>563</v>
      </c>
      <c r="E403" s="133">
        <v>39198</v>
      </c>
      <c r="F403" s="109">
        <v>2.0508510074954209</v>
      </c>
      <c r="G403" s="110">
        <v>3.1349999999999998</v>
      </c>
      <c r="H403" s="110">
        <v>0</v>
      </c>
      <c r="I403" s="110">
        <v>0</v>
      </c>
      <c r="J403" s="187">
        <v>0</v>
      </c>
      <c r="K403" s="188">
        <v>0</v>
      </c>
      <c r="L403" s="188">
        <v>0</v>
      </c>
      <c r="M403" s="189">
        <v>0</v>
      </c>
      <c r="N403" s="109">
        <v>0</v>
      </c>
      <c r="O403" s="110">
        <v>0</v>
      </c>
      <c r="P403" s="110">
        <v>0</v>
      </c>
      <c r="Q403" s="110">
        <v>0</v>
      </c>
      <c r="R403" s="110">
        <v>0</v>
      </c>
      <c r="S403" s="110">
        <v>0</v>
      </c>
      <c r="T403" s="110">
        <v>0</v>
      </c>
      <c r="U403" s="129">
        <v>0</v>
      </c>
      <c r="V403" s="109">
        <v>0</v>
      </c>
      <c r="W403" s="111">
        <v>0</v>
      </c>
      <c r="X403" s="80">
        <v>3.1349999999999998</v>
      </c>
      <c r="Y403" s="134">
        <v>369</v>
      </c>
      <c r="Z403" s="60">
        <v>-28</v>
      </c>
    </row>
    <row r="404" spans="1:26" x14ac:dyDescent="0.3">
      <c r="A404" s="55">
        <v>398</v>
      </c>
      <c r="B404" s="84" t="s">
        <v>2220</v>
      </c>
      <c r="C404" s="85">
        <v>608948</v>
      </c>
      <c r="D404" s="84" t="s">
        <v>185</v>
      </c>
      <c r="E404" s="86">
        <v>32968</v>
      </c>
      <c r="F404" s="109">
        <v>1.1957085282842106</v>
      </c>
      <c r="G404" s="110">
        <v>3.133</v>
      </c>
      <c r="H404" s="110">
        <v>0</v>
      </c>
      <c r="I404" s="110">
        <v>0</v>
      </c>
      <c r="J404" s="187">
        <v>0</v>
      </c>
      <c r="K404" s="188">
        <v>0</v>
      </c>
      <c r="L404" s="188">
        <v>0</v>
      </c>
      <c r="M404" s="189">
        <v>0</v>
      </c>
      <c r="N404" s="109">
        <v>0</v>
      </c>
      <c r="O404" s="110">
        <v>0</v>
      </c>
      <c r="P404" s="110">
        <v>0</v>
      </c>
      <c r="Q404" s="110">
        <v>0</v>
      </c>
      <c r="R404" s="110">
        <v>0</v>
      </c>
      <c r="S404" s="110">
        <v>0</v>
      </c>
      <c r="T404" s="110">
        <v>0</v>
      </c>
      <c r="U404" s="129">
        <v>0</v>
      </c>
      <c r="V404" s="109">
        <v>0</v>
      </c>
      <c r="W404" s="111">
        <v>0</v>
      </c>
      <c r="X404" s="80">
        <v>3.133</v>
      </c>
      <c r="Y404" s="134">
        <v>525</v>
      </c>
      <c r="Z404" s="60">
        <v>127</v>
      </c>
    </row>
    <row r="405" spans="1:26" x14ac:dyDescent="0.3">
      <c r="A405" s="55">
        <v>398</v>
      </c>
      <c r="B405" s="84" t="s">
        <v>1430</v>
      </c>
      <c r="C405" s="85">
        <v>675491</v>
      </c>
      <c r="D405" s="84" t="s">
        <v>367</v>
      </c>
      <c r="E405" s="86">
        <v>38501</v>
      </c>
      <c r="F405" s="109">
        <v>1.2057085282842106</v>
      </c>
      <c r="G405" s="110">
        <v>3.133</v>
      </c>
      <c r="H405" s="110">
        <v>0</v>
      </c>
      <c r="I405" s="110">
        <v>0</v>
      </c>
      <c r="J405" s="187">
        <v>0</v>
      </c>
      <c r="K405" s="188">
        <v>0</v>
      </c>
      <c r="L405" s="188">
        <v>0</v>
      </c>
      <c r="M405" s="189">
        <v>0</v>
      </c>
      <c r="N405" s="109">
        <v>0</v>
      </c>
      <c r="O405" s="110">
        <v>0</v>
      </c>
      <c r="P405" s="110">
        <v>0</v>
      </c>
      <c r="Q405" s="110">
        <v>0</v>
      </c>
      <c r="R405" s="110">
        <v>0</v>
      </c>
      <c r="S405" s="110">
        <v>0</v>
      </c>
      <c r="T405" s="110">
        <v>0</v>
      </c>
      <c r="U405" s="129">
        <v>0</v>
      </c>
      <c r="V405" s="109">
        <v>0</v>
      </c>
      <c r="W405" s="111">
        <v>0</v>
      </c>
      <c r="X405" s="80">
        <v>3.133</v>
      </c>
      <c r="Y405" s="134">
        <v>517</v>
      </c>
      <c r="Z405" s="60">
        <v>119</v>
      </c>
    </row>
    <row r="406" spans="1:26" x14ac:dyDescent="0.3">
      <c r="A406" s="55">
        <v>400</v>
      </c>
      <c r="B406" s="84" t="s">
        <v>1104</v>
      </c>
      <c r="C406" s="85">
        <v>684711</v>
      </c>
      <c r="D406" s="84" t="s">
        <v>195</v>
      </c>
      <c r="E406" s="86">
        <v>36329</v>
      </c>
      <c r="F406" s="109">
        <v>1.7287904436435719</v>
      </c>
      <c r="G406" s="110">
        <v>3.1309999999999998</v>
      </c>
      <c r="H406" s="110">
        <v>0</v>
      </c>
      <c r="I406" s="110">
        <v>0</v>
      </c>
      <c r="J406" s="187">
        <v>0</v>
      </c>
      <c r="K406" s="188">
        <v>0</v>
      </c>
      <c r="L406" s="188">
        <v>0</v>
      </c>
      <c r="M406" s="189">
        <v>0</v>
      </c>
      <c r="N406" s="109">
        <v>0</v>
      </c>
      <c r="O406" s="110">
        <v>0</v>
      </c>
      <c r="P406" s="110">
        <v>0</v>
      </c>
      <c r="Q406" s="110">
        <v>0</v>
      </c>
      <c r="R406" s="110">
        <v>0</v>
      </c>
      <c r="S406" s="110">
        <v>0</v>
      </c>
      <c r="T406" s="110">
        <v>0</v>
      </c>
      <c r="U406" s="129">
        <v>0</v>
      </c>
      <c r="V406" s="109">
        <v>0</v>
      </c>
      <c r="W406" s="111">
        <v>0</v>
      </c>
      <c r="X406" s="80">
        <v>3.1309999999999998</v>
      </c>
      <c r="Y406" s="134">
        <v>406</v>
      </c>
      <c r="Z406" s="60">
        <v>6</v>
      </c>
    </row>
    <row r="407" spans="1:26" x14ac:dyDescent="0.3">
      <c r="A407" s="55">
        <v>401</v>
      </c>
      <c r="B407" s="84" t="s">
        <v>1444</v>
      </c>
      <c r="C407" s="85">
        <v>694919</v>
      </c>
      <c r="D407" s="84" t="s">
        <v>142</v>
      </c>
      <c r="E407" s="86">
        <v>38667</v>
      </c>
      <c r="F407" s="109">
        <v>1.7297904436435718</v>
      </c>
      <c r="G407" s="110">
        <v>3.13</v>
      </c>
      <c r="H407" s="110">
        <v>0</v>
      </c>
      <c r="I407" s="110">
        <v>0</v>
      </c>
      <c r="J407" s="187">
        <v>0</v>
      </c>
      <c r="K407" s="188">
        <v>0</v>
      </c>
      <c r="L407" s="188">
        <v>0</v>
      </c>
      <c r="M407" s="189">
        <v>0</v>
      </c>
      <c r="N407" s="109">
        <v>0</v>
      </c>
      <c r="O407" s="110">
        <v>0</v>
      </c>
      <c r="P407" s="110">
        <v>0</v>
      </c>
      <c r="Q407" s="110">
        <v>0</v>
      </c>
      <c r="R407" s="110">
        <v>0</v>
      </c>
      <c r="S407" s="110">
        <v>0</v>
      </c>
      <c r="T407" s="110">
        <v>0</v>
      </c>
      <c r="U407" s="129">
        <v>0</v>
      </c>
      <c r="V407" s="109">
        <v>0</v>
      </c>
      <c r="W407" s="111">
        <v>0</v>
      </c>
      <c r="X407" s="80">
        <v>3.13</v>
      </c>
      <c r="Y407" s="134">
        <v>405</v>
      </c>
      <c r="Z407" s="60">
        <v>4</v>
      </c>
    </row>
    <row r="408" spans="1:26" x14ac:dyDescent="0.3">
      <c r="A408" s="55">
        <v>401</v>
      </c>
      <c r="B408" s="84" t="s">
        <v>2029</v>
      </c>
      <c r="C408" s="85">
        <v>696440</v>
      </c>
      <c r="D408" s="84" t="s">
        <v>564</v>
      </c>
      <c r="E408" s="86">
        <v>39023</v>
      </c>
      <c r="F408" s="109">
        <v>1.413477732667632</v>
      </c>
      <c r="G408" s="110">
        <v>3.13</v>
      </c>
      <c r="H408" s="110">
        <v>0</v>
      </c>
      <c r="I408" s="110">
        <v>0</v>
      </c>
      <c r="J408" s="187">
        <v>0</v>
      </c>
      <c r="K408" s="188">
        <v>0</v>
      </c>
      <c r="L408" s="188">
        <v>0</v>
      </c>
      <c r="M408" s="189">
        <v>0</v>
      </c>
      <c r="N408" s="109">
        <v>0</v>
      </c>
      <c r="O408" s="110">
        <v>0</v>
      </c>
      <c r="P408" s="110">
        <v>0</v>
      </c>
      <c r="Q408" s="110">
        <v>0</v>
      </c>
      <c r="R408" s="110">
        <v>0</v>
      </c>
      <c r="S408" s="110">
        <v>0</v>
      </c>
      <c r="T408" s="110">
        <v>0</v>
      </c>
      <c r="U408" s="129">
        <v>0</v>
      </c>
      <c r="V408" s="109">
        <v>0</v>
      </c>
      <c r="W408" s="111">
        <v>0</v>
      </c>
      <c r="X408" s="80">
        <v>3.13</v>
      </c>
      <c r="Y408" s="134">
        <v>460</v>
      </c>
      <c r="Z408" s="60">
        <v>59</v>
      </c>
    </row>
    <row r="409" spans="1:26" x14ac:dyDescent="0.3">
      <c r="A409" s="55">
        <v>403</v>
      </c>
      <c r="B409" s="84" t="s">
        <v>2215</v>
      </c>
      <c r="C409" s="85">
        <v>676493</v>
      </c>
      <c r="D409" s="84" t="s">
        <v>201</v>
      </c>
      <c r="E409" s="86">
        <v>38665</v>
      </c>
      <c r="F409" s="109">
        <v>1.2037085282842106</v>
      </c>
      <c r="G409" s="110">
        <v>3.1279999999999997</v>
      </c>
      <c r="H409" s="110">
        <v>0</v>
      </c>
      <c r="I409" s="110">
        <v>0</v>
      </c>
      <c r="J409" s="187">
        <v>0</v>
      </c>
      <c r="K409" s="188">
        <v>0</v>
      </c>
      <c r="L409" s="188">
        <v>0</v>
      </c>
      <c r="M409" s="189">
        <v>0</v>
      </c>
      <c r="N409" s="109">
        <v>0</v>
      </c>
      <c r="O409" s="110">
        <v>0</v>
      </c>
      <c r="P409" s="110">
        <v>0</v>
      </c>
      <c r="Q409" s="110">
        <v>0</v>
      </c>
      <c r="R409" s="110">
        <v>0</v>
      </c>
      <c r="S409" s="110">
        <v>0</v>
      </c>
      <c r="T409" s="110">
        <v>0</v>
      </c>
      <c r="U409" s="129">
        <v>0</v>
      </c>
      <c r="V409" s="109">
        <v>0</v>
      </c>
      <c r="W409" s="111">
        <v>0</v>
      </c>
      <c r="X409" s="80">
        <v>3.1279999999999997</v>
      </c>
      <c r="Y409" s="134">
        <v>518</v>
      </c>
      <c r="Z409" s="60">
        <v>115</v>
      </c>
    </row>
    <row r="410" spans="1:26" x14ac:dyDescent="0.3">
      <c r="A410" s="55">
        <v>404</v>
      </c>
      <c r="B410" s="84" t="s">
        <v>1109</v>
      </c>
      <c r="C410" s="85">
        <v>642361</v>
      </c>
      <c r="D410" s="84" t="s">
        <v>360</v>
      </c>
      <c r="E410" s="86">
        <v>37283</v>
      </c>
      <c r="F410" s="109">
        <v>2.0528510074954207</v>
      </c>
      <c r="G410" s="110">
        <v>3.1269999999999998</v>
      </c>
      <c r="H410" s="110">
        <v>0</v>
      </c>
      <c r="I410" s="110">
        <v>0</v>
      </c>
      <c r="J410" s="187">
        <v>0</v>
      </c>
      <c r="K410" s="188">
        <v>0</v>
      </c>
      <c r="L410" s="188">
        <v>0</v>
      </c>
      <c r="M410" s="189">
        <v>0</v>
      </c>
      <c r="N410" s="109">
        <v>0</v>
      </c>
      <c r="O410" s="110">
        <v>0</v>
      </c>
      <c r="P410" s="110">
        <v>0</v>
      </c>
      <c r="Q410" s="110">
        <v>0</v>
      </c>
      <c r="R410" s="110">
        <v>0</v>
      </c>
      <c r="S410" s="110">
        <v>0</v>
      </c>
      <c r="T410" s="110">
        <v>0</v>
      </c>
      <c r="U410" s="129">
        <v>0</v>
      </c>
      <c r="V410" s="109">
        <v>0</v>
      </c>
      <c r="W410" s="111">
        <v>0</v>
      </c>
      <c r="X410" s="80">
        <v>3.1269999999999998</v>
      </c>
      <c r="Y410" s="134">
        <v>367</v>
      </c>
      <c r="Z410" s="60">
        <v>-37</v>
      </c>
    </row>
    <row r="411" spans="1:26" x14ac:dyDescent="0.3">
      <c r="A411" s="55">
        <v>405</v>
      </c>
      <c r="B411" s="84" t="s">
        <v>1432</v>
      </c>
      <c r="C411" s="85">
        <v>662922</v>
      </c>
      <c r="D411" s="84" t="s">
        <v>48</v>
      </c>
      <c r="E411" s="86">
        <v>38542</v>
      </c>
      <c r="F411" s="109">
        <v>1.1917085282842106</v>
      </c>
      <c r="G411" s="110">
        <v>3.1259999999999999</v>
      </c>
      <c r="H411" s="110">
        <v>0</v>
      </c>
      <c r="I411" s="110">
        <v>0</v>
      </c>
      <c r="J411" s="187">
        <v>0</v>
      </c>
      <c r="K411" s="188">
        <v>0</v>
      </c>
      <c r="L411" s="188">
        <v>0</v>
      </c>
      <c r="M411" s="189">
        <v>0</v>
      </c>
      <c r="N411" s="109">
        <v>0</v>
      </c>
      <c r="O411" s="110">
        <v>0</v>
      </c>
      <c r="P411" s="110">
        <v>0</v>
      </c>
      <c r="Q411" s="110">
        <v>0</v>
      </c>
      <c r="R411" s="110">
        <v>0</v>
      </c>
      <c r="S411" s="110">
        <v>0</v>
      </c>
      <c r="T411" s="110">
        <v>0</v>
      </c>
      <c r="U411" s="129">
        <v>0</v>
      </c>
      <c r="V411" s="109">
        <v>0</v>
      </c>
      <c r="W411" s="111">
        <v>0</v>
      </c>
      <c r="X411" s="80">
        <v>3.1259999999999999</v>
      </c>
      <c r="Y411" s="134">
        <v>529</v>
      </c>
      <c r="Z411" s="60">
        <v>124</v>
      </c>
    </row>
    <row r="412" spans="1:26" x14ac:dyDescent="0.3">
      <c r="A412" s="55">
        <v>406</v>
      </c>
      <c r="B412" s="84" t="s">
        <v>1093</v>
      </c>
      <c r="C412" s="85">
        <v>665243</v>
      </c>
      <c r="D412" s="84" t="s">
        <v>595</v>
      </c>
      <c r="E412" s="86">
        <v>37618</v>
      </c>
      <c r="F412" s="109">
        <v>2.3674170565684212</v>
      </c>
      <c r="G412" s="110">
        <v>3.125</v>
      </c>
      <c r="H412" s="110">
        <v>0</v>
      </c>
      <c r="I412" s="110">
        <v>0</v>
      </c>
      <c r="J412" s="187">
        <v>0</v>
      </c>
      <c r="K412" s="188">
        <v>0</v>
      </c>
      <c r="L412" s="188">
        <v>0</v>
      </c>
      <c r="M412" s="189">
        <v>0</v>
      </c>
      <c r="N412" s="109">
        <v>0</v>
      </c>
      <c r="O412" s="110">
        <v>0</v>
      </c>
      <c r="P412" s="110">
        <v>0</v>
      </c>
      <c r="Q412" s="110">
        <v>0</v>
      </c>
      <c r="R412" s="110">
        <v>0</v>
      </c>
      <c r="S412" s="110">
        <v>0</v>
      </c>
      <c r="T412" s="110">
        <v>0</v>
      </c>
      <c r="U412" s="129">
        <v>0</v>
      </c>
      <c r="V412" s="109">
        <v>0</v>
      </c>
      <c r="W412" s="111">
        <v>0</v>
      </c>
      <c r="X412" s="80">
        <v>3.125</v>
      </c>
      <c r="Y412" s="134">
        <v>345</v>
      </c>
      <c r="Z412" s="60">
        <v>-61</v>
      </c>
    </row>
    <row r="413" spans="1:26" x14ac:dyDescent="0.3">
      <c r="A413" s="55">
        <v>407</v>
      </c>
      <c r="B413" s="84" t="s">
        <v>2174</v>
      </c>
      <c r="C413" s="85">
        <v>683469</v>
      </c>
      <c r="D413" s="84" t="s">
        <v>1736</v>
      </c>
      <c r="E413" s="86">
        <v>39252</v>
      </c>
      <c r="F413" s="109">
        <v>2.773955465335264</v>
      </c>
      <c r="G413" s="110">
        <v>3.1239999999999997</v>
      </c>
      <c r="H413" s="110">
        <v>0</v>
      </c>
      <c r="I413" s="110">
        <v>0</v>
      </c>
      <c r="J413" s="187">
        <v>0</v>
      </c>
      <c r="K413" s="188">
        <v>0</v>
      </c>
      <c r="L413" s="188">
        <v>0</v>
      </c>
      <c r="M413" s="189">
        <v>0</v>
      </c>
      <c r="N413" s="109">
        <v>0</v>
      </c>
      <c r="O413" s="110">
        <v>0</v>
      </c>
      <c r="P413" s="110">
        <v>0</v>
      </c>
      <c r="Q413" s="110">
        <v>0</v>
      </c>
      <c r="R413" s="110">
        <v>0</v>
      </c>
      <c r="S413" s="110">
        <v>0</v>
      </c>
      <c r="T413" s="110">
        <v>0</v>
      </c>
      <c r="U413" s="129">
        <v>0</v>
      </c>
      <c r="V413" s="109">
        <v>0</v>
      </c>
      <c r="W413" s="111">
        <v>0</v>
      </c>
      <c r="X413" s="80">
        <v>3.1239999999999997</v>
      </c>
      <c r="Y413" s="134">
        <v>326</v>
      </c>
      <c r="Z413" s="60">
        <v>-81</v>
      </c>
    </row>
    <row r="414" spans="1:26" x14ac:dyDescent="0.3">
      <c r="A414" s="55">
        <v>408</v>
      </c>
      <c r="B414" s="84" t="s">
        <v>2222</v>
      </c>
      <c r="C414" s="85">
        <v>674795</v>
      </c>
      <c r="D414" s="84" t="s">
        <v>57</v>
      </c>
      <c r="E414" s="86">
        <v>38768</v>
      </c>
      <c r="F414" s="109">
        <v>1.1927085282842105</v>
      </c>
      <c r="G414" s="110">
        <v>3.1229999999999998</v>
      </c>
      <c r="H414" s="110">
        <v>0</v>
      </c>
      <c r="I414" s="110">
        <v>0</v>
      </c>
      <c r="J414" s="187">
        <v>0</v>
      </c>
      <c r="K414" s="188">
        <v>0</v>
      </c>
      <c r="L414" s="188">
        <v>0</v>
      </c>
      <c r="M414" s="189">
        <v>0</v>
      </c>
      <c r="N414" s="109">
        <v>0</v>
      </c>
      <c r="O414" s="110">
        <v>0</v>
      </c>
      <c r="P414" s="110">
        <v>0</v>
      </c>
      <c r="Q414" s="110">
        <v>0</v>
      </c>
      <c r="R414" s="110">
        <v>0</v>
      </c>
      <c r="S414" s="110">
        <v>0</v>
      </c>
      <c r="T414" s="110">
        <v>0</v>
      </c>
      <c r="U414" s="129">
        <v>0</v>
      </c>
      <c r="V414" s="109">
        <v>0</v>
      </c>
      <c r="W414" s="111">
        <v>0</v>
      </c>
      <c r="X414" s="80">
        <v>3.1229999999999998</v>
      </c>
      <c r="Y414" s="134">
        <v>528</v>
      </c>
      <c r="Z414" s="60">
        <v>120</v>
      </c>
    </row>
    <row r="415" spans="1:26" x14ac:dyDescent="0.3">
      <c r="A415" s="55">
        <v>408</v>
      </c>
      <c r="B415" s="84" t="s">
        <v>2218</v>
      </c>
      <c r="C415" s="85">
        <v>612557</v>
      </c>
      <c r="D415" s="84" t="s">
        <v>57</v>
      </c>
      <c r="E415" s="86">
        <v>34437</v>
      </c>
      <c r="F415" s="109">
        <v>1.1977085282842106</v>
      </c>
      <c r="G415" s="110">
        <v>3.1229999999999998</v>
      </c>
      <c r="H415" s="110">
        <v>0</v>
      </c>
      <c r="I415" s="110">
        <v>0</v>
      </c>
      <c r="J415" s="187">
        <v>0</v>
      </c>
      <c r="K415" s="188">
        <v>0</v>
      </c>
      <c r="L415" s="188">
        <v>0</v>
      </c>
      <c r="M415" s="189">
        <v>0</v>
      </c>
      <c r="N415" s="109">
        <v>0</v>
      </c>
      <c r="O415" s="110">
        <v>0</v>
      </c>
      <c r="P415" s="110">
        <v>0</v>
      </c>
      <c r="Q415" s="110">
        <v>0</v>
      </c>
      <c r="R415" s="110">
        <v>0</v>
      </c>
      <c r="S415" s="110">
        <v>0</v>
      </c>
      <c r="T415" s="110">
        <v>0</v>
      </c>
      <c r="U415" s="129">
        <v>0</v>
      </c>
      <c r="V415" s="109">
        <v>0</v>
      </c>
      <c r="W415" s="111">
        <v>0</v>
      </c>
      <c r="X415" s="80">
        <v>3.1229999999999998</v>
      </c>
      <c r="Y415" s="134">
        <v>523</v>
      </c>
      <c r="Z415" s="60">
        <v>115</v>
      </c>
    </row>
    <row r="416" spans="1:26" x14ac:dyDescent="0.3">
      <c r="A416" s="55">
        <v>410</v>
      </c>
      <c r="B416" s="84" t="s">
        <v>2177</v>
      </c>
      <c r="C416" s="85">
        <v>664726</v>
      </c>
      <c r="D416" s="84" t="s">
        <v>558</v>
      </c>
      <c r="E416" s="86">
        <v>39046</v>
      </c>
      <c r="F416" s="109">
        <v>1.4084777326676319</v>
      </c>
      <c r="G416" s="110">
        <v>3.121</v>
      </c>
      <c r="H416" s="110">
        <v>0</v>
      </c>
      <c r="I416" s="110">
        <v>0</v>
      </c>
      <c r="J416" s="187">
        <v>0</v>
      </c>
      <c r="K416" s="188">
        <v>0</v>
      </c>
      <c r="L416" s="188">
        <v>0</v>
      </c>
      <c r="M416" s="189">
        <v>0</v>
      </c>
      <c r="N416" s="109">
        <v>0</v>
      </c>
      <c r="O416" s="110">
        <v>0</v>
      </c>
      <c r="P416" s="110">
        <v>0</v>
      </c>
      <c r="Q416" s="110">
        <v>0</v>
      </c>
      <c r="R416" s="110">
        <v>0</v>
      </c>
      <c r="S416" s="110">
        <v>0</v>
      </c>
      <c r="T416" s="110">
        <v>0</v>
      </c>
      <c r="U416" s="129">
        <v>0</v>
      </c>
      <c r="V416" s="109">
        <v>0</v>
      </c>
      <c r="W416" s="111">
        <v>0</v>
      </c>
      <c r="X416" s="80">
        <v>3.121</v>
      </c>
      <c r="Y416" s="134">
        <v>464</v>
      </c>
      <c r="Z416" s="60">
        <v>54</v>
      </c>
    </row>
    <row r="417" spans="1:26" x14ac:dyDescent="0.3">
      <c r="A417" s="55">
        <v>411</v>
      </c>
      <c r="B417" s="84" t="s">
        <v>2292</v>
      </c>
      <c r="C417" s="85">
        <v>661738</v>
      </c>
      <c r="D417" s="84" t="s">
        <v>164</v>
      </c>
      <c r="E417" s="86">
        <v>37659</v>
      </c>
      <c r="F417" s="109">
        <v>2.5786265056033231</v>
      </c>
      <c r="G417" s="110">
        <v>3.1199999999999997</v>
      </c>
      <c r="H417" s="110">
        <v>0</v>
      </c>
      <c r="I417" s="110">
        <v>0</v>
      </c>
      <c r="J417" s="187">
        <v>0</v>
      </c>
      <c r="K417" s="188">
        <v>0</v>
      </c>
      <c r="L417" s="188">
        <v>0</v>
      </c>
      <c r="M417" s="189">
        <v>0</v>
      </c>
      <c r="N417" s="109">
        <v>0</v>
      </c>
      <c r="O417" s="110">
        <v>0</v>
      </c>
      <c r="P417" s="110">
        <v>0</v>
      </c>
      <c r="Q417" s="110">
        <v>0</v>
      </c>
      <c r="R417" s="110">
        <v>0</v>
      </c>
      <c r="S417" s="110">
        <v>0</v>
      </c>
      <c r="T417" s="110">
        <v>0</v>
      </c>
      <c r="U417" s="129">
        <v>0</v>
      </c>
      <c r="V417" s="109">
        <v>0</v>
      </c>
      <c r="W417" s="111">
        <v>0</v>
      </c>
      <c r="X417" s="80">
        <v>3.1199999999999997</v>
      </c>
      <c r="Y417" s="134">
        <v>329</v>
      </c>
      <c r="Z417" s="60">
        <v>-82</v>
      </c>
    </row>
    <row r="418" spans="1:26" x14ac:dyDescent="0.3">
      <c r="A418" s="55">
        <v>412</v>
      </c>
      <c r="B418" s="84" t="s">
        <v>2341</v>
      </c>
      <c r="C418" s="85">
        <v>662251</v>
      </c>
      <c r="D418" s="84" t="s">
        <v>70</v>
      </c>
      <c r="E418" s="86">
        <v>34711</v>
      </c>
      <c r="F418" s="109">
        <v>3.1199238827598994</v>
      </c>
      <c r="G418" s="110">
        <v>0</v>
      </c>
      <c r="H418" s="110">
        <v>0</v>
      </c>
      <c r="I418" s="110">
        <v>0</v>
      </c>
      <c r="J418" s="187">
        <v>0</v>
      </c>
      <c r="K418" s="188">
        <v>0</v>
      </c>
      <c r="L418" s="188">
        <v>0</v>
      </c>
      <c r="M418" s="189">
        <v>0</v>
      </c>
      <c r="N418" s="109">
        <v>0</v>
      </c>
      <c r="O418" s="110">
        <v>0</v>
      </c>
      <c r="P418" s="110">
        <v>0</v>
      </c>
      <c r="Q418" s="110">
        <v>0</v>
      </c>
      <c r="R418" s="110">
        <v>0</v>
      </c>
      <c r="S418" s="110">
        <v>0</v>
      </c>
      <c r="T418" s="110">
        <v>0</v>
      </c>
      <c r="U418" s="129">
        <v>0</v>
      </c>
      <c r="V418" s="109">
        <v>0</v>
      </c>
      <c r="W418" s="111">
        <v>0</v>
      </c>
      <c r="X418" s="80">
        <v>3.1199238827598994</v>
      </c>
      <c r="Y418" s="134">
        <v>311</v>
      </c>
      <c r="Z418" s="60">
        <v>-101</v>
      </c>
    </row>
    <row r="419" spans="1:26" x14ac:dyDescent="0.3">
      <c r="A419" s="55">
        <v>413</v>
      </c>
      <c r="B419" s="84" t="s">
        <v>1424</v>
      </c>
      <c r="C419" s="85">
        <v>672092</v>
      </c>
      <c r="D419" s="84" t="s">
        <v>364</v>
      </c>
      <c r="E419" s="86">
        <v>38654</v>
      </c>
      <c r="F419" s="109">
        <v>1.4124777326676319</v>
      </c>
      <c r="G419" s="110">
        <v>3.1189999999999998</v>
      </c>
      <c r="H419" s="110">
        <v>0</v>
      </c>
      <c r="I419" s="110">
        <v>0</v>
      </c>
      <c r="J419" s="187">
        <v>0</v>
      </c>
      <c r="K419" s="188">
        <v>0</v>
      </c>
      <c r="L419" s="188">
        <v>0</v>
      </c>
      <c r="M419" s="189">
        <v>0</v>
      </c>
      <c r="N419" s="109">
        <v>0</v>
      </c>
      <c r="O419" s="110">
        <v>0</v>
      </c>
      <c r="P419" s="110">
        <v>0</v>
      </c>
      <c r="Q419" s="110">
        <v>0</v>
      </c>
      <c r="R419" s="110">
        <v>0</v>
      </c>
      <c r="S419" s="110">
        <v>0</v>
      </c>
      <c r="T419" s="110">
        <v>0</v>
      </c>
      <c r="U419" s="129">
        <v>0</v>
      </c>
      <c r="V419" s="109">
        <v>0</v>
      </c>
      <c r="W419" s="111">
        <v>0</v>
      </c>
      <c r="X419" s="80">
        <v>3.1189999999999998</v>
      </c>
      <c r="Y419" s="134">
        <v>461</v>
      </c>
      <c r="Z419" s="60">
        <v>48</v>
      </c>
    </row>
    <row r="420" spans="1:26" x14ac:dyDescent="0.3">
      <c r="A420" s="55">
        <v>414</v>
      </c>
      <c r="B420" s="84" t="s">
        <v>2212</v>
      </c>
      <c r="C420" s="85">
        <v>680436</v>
      </c>
      <c r="D420" s="84" t="s">
        <v>596</v>
      </c>
      <c r="E420" s="86">
        <v>38104</v>
      </c>
      <c r="F420" s="109">
        <v>1.2077085282842106</v>
      </c>
      <c r="G420" s="110">
        <v>3.1179999999999999</v>
      </c>
      <c r="H420" s="110">
        <v>0</v>
      </c>
      <c r="I420" s="110">
        <v>0</v>
      </c>
      <c r="J420" s="187">
        <v>0</v>
      </c>
      <c r="K420" s="188">
        <v>0</v>
      </c>
      <c r="L420" s="188">
        <v>0</v>
      </c>
      <c r="M420" s="189">
        <v>0</v>
      </c>
      <c r="N420" s="109">
        <v>0</v>
      </c>
      <c r="O420" s="110">
        <v>0</v>
      </c>
      <c r="P420" s="110">
        <v>0</v>
      </c>
      <c r="Q420" s="110">
        <v>0</v>
      </c>
      <c r="R420" s="110">
        <v>0</v>
      </c>
      <c r="S420" s="110">
        <v>0</v>
      </c>
      <c r="T420" s="110">
        <v>0</v>
      </c>
      <c r="U420" s="129">
        <v>0</v>
      </c>
      <c r="V420" s="109">
        <v>0</v>
      </c>
      <c r="W420" s="111">
        <v>0</v>
      </c>
      <c r="X420" s="80">
        <v>3.1179999999999999</v>
      </c>
      <c r="Y420" s="134">
        <v>515</v>
      </c>
      <c r="Z420" s="60">
        <v>101</v>
      </c>
    </row>
    <row r="421" spans="1:26" x14ac:dyDescent="0.3">
      <c r="A421" s="55">
        <v>415</v>
      </c>
      <c r="B421" s="84" t="s">
        <v>1951</v>
      </c>
      <c r="C421" s="85">
        <v>656823</v>
      </c>
      <c r="D421" s="84" t="s">
        <v>590</v>
      </c>
      <c r="E421" s="86">
        <v>39012</v>
      </c>
      <c r="F421" s="109">
        <v>0.84052048179306349</v>
      </c>
      <c r="G421" s="110">
        <v>3.117</v>
      </c>
      <c r="H421" s="110">
        <v>0</v>
      </c>
      <c r="I421" s="110">
        <v>0</v>
      </c>
      <c r="J421" s="187">
        <v>0</v>
      </c>
      <c r="K421" s="188">
        <v>0</v>
      </c>
      <c r="L421" s="188">
        <v>0</v>
      </c>
      <c r="M421" s="189">
        <v>0</v>
      </c>
      <c r="N421" s="109">
        <v>0</v>
      </c>
      <c r="O421" s="110">
        <v>0</v>
      </c>
      <c r="P421" s="110">
        <v>0</v>
      </c>
      <c r="Q421" s="110">
        <v>0</v>
      </c>
      <c r="R421" s="110">
        <v>0</v>
      </c>
      <c r="S421" s="110">
        <v>0</v>
      </c>
      <c r="T421" s="110">
        <v>0</v>
      </c>
      <c r="U421" s="129">
        <v>0</v>
      </c>
      <c r="V421" s="109">
        <v>0</v>
      </c>
      <c r="W421" s="111">
        <v>0</v>
      </c>
      <c r="X421" s="80">
        <v>3.117</v>
      </c>
      <c r="Y421" s="134">
        <v>602</v>
      </c>
      <c r="Z421" s="60">
        <v>187</v>
      </c>
    </row>
    <row r="422" spans="1:26" x14ac:dyDescent="0.3">
      <c r="A422" s="55">
        <v>416</v>
      </c>
      <c r="B422" s="84" t="s">
        <v>1704</v>
      </c>
      <c r="C422" s="85">
        <v>677445</v>
      </c>
      <c r="D422" s="84" t="s">
        <v>579</v>
      </c>
      <c r="E422" s="86">
        <v>38435</v>
      </c>
      <c r="F422" s="109">
        <v>1.4004777326676319</v>
      </c>
      <c r="G422" s="110">
        <v>3.1159999999999997</v>
      </c>
      <c r="H422" s="110">
        <v>0</v>
      </c>
      <c r="I422" s="110">
        <v>0</v>
      </c>
      <c r="J422" s="187">
        <v>0</v>
      </c>
      <c r="K422" s="188">
        <v>0</v>
      </c>
      <c r="L422" s="188">
        <v>0</v>
      </c>
      <c r="M422" s="189">
        <v>0</v>
      </c>
      <c r="N422" s="109">
        <v>0</v>
      </c>
      <c r="O422" s="110">
        <v>0</v>
      </c>
      <c r="P422" s="110">
        <v>0</v>
      </c>
      <c r="Q422" s="110">
        <v>0</v>
      </c>
      <c r="R422" s="110">
        <v>0</v>
      </c>
      <c r="S422" s="110">
        <v>0</v>
      </c>
      <c r="T422" s="110">
        <v>0</v>
      </c>
      <c r="U422" s="129">
        <v>0</v>
      </c>
      <c r="V422" s="109">
        <v>0</v>
      </c>
      <c r="W422" s="111">
        <v>0</v>
      </c>
      <c r="X422" s="80">
        <v>3.1159999999999997</v>
      </c>
      <c r="Y422" s="134">
        <v>472</v>
      </c>
      <c r="Z422" s="60">
        <v>56</v>
      </c>
    </row>
    <row r="423" spans="1:26" x14ac:dyDescent="0.3">
      <c r="A423" s="55">
        <v>417</v>
      </c>
      <c r="B423" s="84" t="s">
        <v>2017</v>
      </c>
      <c r="C423" s="85">
        <v>677092</v>
      </c>
      <c r="D423" s="84" t="s">
        <v>170</v>
      </c>
      <c r="E423" s="86">
        <v>39069</v>
      </c>
      <c r="F423" s="109">
        <v>1.7317904436435718</v>
      </c>
      <c r="G423" s="110">
        <v>3.1149999999999998</v>
      </c>
      <c r="H423" s="110">
        <v>0</v>
      </c>
      <c r="I423" s="110">
        <v>0</v>
      </c>
      <c r="J423" s="187">
        <v>0</v>
      </c>
      <c r="K423" s="188">
        <v>0</v>
      </c>
      <c r="L423" s="188">
        <v>0</v>
      </c>
      <c r="M423" s="189">
        <v>0</v>
      </c>
      <c r="N423" s="109">
        <v>0</v>
      </c>
      <c r="O423" s="110">
        <v>0</v>
      </c>
      <c r="P423" s="110">
        <v>0</v>
      </c>
      <c r="Q423" s="110">
        <v>0</v>
      </c>
      <c r="R423" s="110">
        <v>0</v>
      </c>
      <c r="S423" s="110">
        <v>0</v>
      </c>
      <c r="T423" s="110">
        <v>0</v>
      </c>
      <c r="U423" s="129">
        <v>0</v>
      </c>
      <c r="V423" s="109">
        <v>0</v>
      </c>
      <c r="W423" s="111">
        <v>0</v>
      </c>
      <c r="X423" s="80">
        <v>3.1149999999999998</v>
      </c>
      <c r="Y423" s="134">
        <v>403</v>
      </c>
      <c r="Z423" s="60">
        <v>-14</v>
      </c>
    </row>
    <row r="424" spans="1:26" x14ac:dyDescent="0.3">
      <c r="A424" s="55">
        <v>418</v>
      </c>
      <c r="B424" s="104" t="s">
        <v>1440</v>
      </c>
      <c r="C424" s="105">
        <v>669015</v>
      </c>
      <c r="D424" s="104" t="s">
        <v>142</v>
      </c>
      <c r="E424" s="86">
        <v>38596</v>
      </c>
      <c r="F424" s="109">
        <v>1.7277904436435718</v>
      </c>
      <c r="G424" s="110">
        <v>3.1139999999999999</v>
      </c>
      <c r="H424" s="110">
        <v>0</v>
      </c>
      <c r="I424" s="110">
        <v>0</v>
      </c>
      <c r="J424" s="187">
        <v>0</v>
      </c>
      <c r="K424" s="188">
        <v>0</v>
      </c>
      <c r="L424" s="188">
        <v>0</v>
      </c>
      <c r="M424" s="189">
        <v>0</v>
      </c>
      <c r="N424" s="109">
        <v>0</v>
      </c>
      <c r="O424" s="110">
        <v>0</v>
      </c>
      <c r="P424" s="110">
        <v>0</v>
      </c>
      <c r="Q424" s="110">
        <v>0</v>
      </c>
      <c r="R424" s="110">
        <v>0</v>
      </c>
      <c r="S424" s="110">
        <v>0</v>
      </c>
      <c r="T424" s="110">
        <v>0</v>
      </c>
      <c r="U424" s="129">
        <v>0</v>
      </c>
      <c r="V424" s="109">
        <v>0</v>
      </c>
      <c r="W424" s="111">
        <v>0</v>
      </c>
      <c r="X424" s="80">
        <v>3.1139999999999999</v>
      </c>
      <c r="Y424" s="134">
        <v>407</v>
      </c>
      <c r="Z424" s="60">
        <v>-11</v>
      </c>
    </row>
    <row r="425" spans="1:26" x14ac:dyDescent="0.3">
      <c r="A425" s="55">
        <v>419</v>
      </c>
      <c r="B425" s="84" t="s">
        <v>1954</v>
      </c>
      <c r="C425" s="85">
        <v>693368</v>
      </c>
      <c r="D425" s="84" t="s">
        <v>193</v>
      </c>
      <c r="E425" s="86">
        <v>39015</v>
      </c>
      <c r="F425" s="109">
        <v>1.653040963586127</v>
      </c>
      <c r="G425" s="110">
        <v>3.113</v>
      </c>
      <c r="H425" s="110">
        <v>0</v>
      </c>
      <c r="I425" s="110">
        <v>0</v>
      </c>
      <c r="J425" s="187">
        <v>0</v>
      </c>
      <c r="K425" s="188">
        <v>0</v>
      </c>
      <c r="L425" s="188">
        <v>0</v>
      </c>
      <c r="M425" s="189">
        <v>0</v>
      </c>
      <c r="N425" s="109">
        <v>0</v>
      </c>
      <c r="O425" s="110">
        <v>0</v>
      </c>
      <c r="P425" s="110">
        <v>0</v>
      </c>
      <c r="Q425" s="110">
        <v>0</v>
      </c>
      <c r="R425" s="110">
        <v>0</v>
      </c>
      <c r="S425" s="110">
        <v>0</v>
      </c>
      <c r="T425" s="110">
        <v>0</v>
      </c>
      <c r="U425" s="129">
        <v>0</v>
      </c>
      <c r="V425" s="109">
        <v>0</v>
      </c>
      <c r="W425" s="111">
        <v>0</v>
      </c>
      <c r="X425" s="80">
        <v>3.113</v>
      </c>
      <c r="Y425" s="134">
        <v>426</v>
      </c>
      <c r="Z425" s="60">
        <v>7</v>
      </c>
    </row>
    <row r="426" spans="1:26" x14ac:dyDescent="0.3">
      <c r="A426" s="55">
        <v>420</v>
      </c>
      <c r="B426" s="84" t="s">
        <v>2210</v>
      </c>
      <c r="C426" s="85">
        <v>603101</v>
      </c>
      <c r="D426" s="84" t="s">
        <v>574</v>
      </c>
      <c r="E426" s="86">
        <v>27405</v>
      </c>
      <c r="F426" s="109">
        <v>2.3574170565684209</v>
      </c>
      <c r="G426" s="110">
        <v>3.1109999999999998</v>
      </c>
      <c r="H426" s="110">
        <v>0</v>
      </c>
      <c r="I426" s="110">
        <v>0</v>
      </c>
      <c r="J426" s="187">
        <v>0</v>
      </c>
      <c r="K426" s="188">
        <v>0</v>
      </c>
      <c r="L426" s="188">
        <v>0</v>
      </c>
      <c r="M426" s="189">
        <v>0</v>
      </c>
      <c r="N426" s="109">
        <v>0</v>
      </c>
      <c r="O426" s="110">
        <v>0</v>
      </c>
      <c r="P426" s="110">
        <v>0</v>
      </c>
      <c r="Q426" s="110">
        <v>0</v>
      </c>
      <c r="R426" s="110">
        <v>0</v>
      </c>
      <c r="S426" s="110">
        <v>0</v>
      </c>
      <c r="T426" s="110">
        <v>0</v>
      </c>
      <c r="U426" s="129">
        <v>0</v>
      </c>
      <c r="V426" s="109">
        <v>0</v>
      </c>
      <c r="W426" s="111">
        <v>0</v>
      </c>
      <c r="X426" s="80">
        <v>3.1109999999999998</v>
      </c>
      <c r="Y426" s="134">
        <v>353</v>
      </c>
      <c r="Z426" s="60">
        <v>-67</v>
      </c>
    </row>
    <row r="427" spans="1:26" x14ac:dyDescent="0.3">
      <c r="A427" s="55">
        <v>420</v>
      </c>
      <c r="B427" s="84" t="s">
        <v>1978</v>
      </c>
      <c r="C427" s="85">
        <v>665064</v>
      </c>
      <c r="D427" s="84" t="s">
        <v>578</v>
      </c>
      <c r="E427" s="86">
        <v>39053</v>
      </c>
      <c r="F427" s="109">
        <v>2.0538510074954206</v>
      </c>
      <c r="G427" s="110">
        <v>3.1109999999999998</v>
      </c>
      <c r="H427" s="110">
        <v>0</v>
      </c>
      <c r="I427" s="110">
        <v>0</v>
      </c>
      <c r="J427" s="187">
        <v>0</v>
      </c>
      <c r="K427" s="188">
        <v>0</v>
      </c>
      <c r="L427" s="188">
        <v>0</v>
      </c>
      <c r="M427" s="189">
        <v>0</v>
      </c>
      <c r="N427" s="109">
        <v>0</v>
      </c>
      <c r="O427" s="110">
        <v>0</v>
      </c>
      <c r="P427" s="110">
        <v>0</v>
      </c>
      <c r="Q427" s="110">
        <v>0</v>
      </c>
      <c r="R427" s="110">
        <v>0</v>
      </c>
      <c r="S427" s="110">
        <v>0</v>
      </c>
      <c r="T427" s="110">
        <v>0</v>
      </c>
      <c r="U427" s="129">
        <v>0</v>
      </c>
      <c r="V427" s="109">
        <v>0</v>
      </c>
      <c r="W427" s="111">
        <v>0</v>
      </c>
      <c r="X427" s="80">
        <v>3.1109999999999998</v>
      </c>
      <c r="Y427" s="134">
        <v>366</v>
      </c>
      <c r="Z427" s="60">
        <v>-54</v>
      </c>
    </row>
    <row r="428" spans="1:26" x14ac:dyDescent="0.3">
      <c r="A428" s="55">
        <v>422</v>
      </c>
      <c r="B428" s="84" t="s">
        <v>1575</v>
      </c>
      <c r="C428" s="85">
        <v>674563</v>
      </c>
      <c r="D428" s="84" t="s">
        <v>563</v>
      </c>
      <c r="E428" s="86">
        <v>38669</v>
      </c>
      <c r="F428" s="109">
        <v>2.0518510074954208</v>
      </c>
      <c r="G428" s="110">
        <v>3.109</v>
      </c>
      <c r="H428" s="110">
        <v>0</v>
      </c>
      <c r="I428" s="110">
        <v>0</v>
      </c>
      <c r="J428" s="187">
        <v>0</v>
      </c>
      <c r="K428" s="188">
        <v>0</v>
      </c>
      <c r="L428" s="188">
        <v>0</v>
      </c>
      <c r="M428" s="189">
        <v>0</v>
      </c>
      <c r="N428" s="109">
        <v>0</v>
      </c>
      <c r="O428" s="110">
        <v>0</v>
      </c>
      <c r="P428" s="110">
        <v>0</v>
      </c>
      <c r="Q428" s="110">
        <v>0</v>
      </c>
      <c r="R428" s="110">
        <v>0</v>
      </c>
      <c r="S428" s="110">
        <v>0</v>
      </c>
      <c r="T428" s="110">
        <v>0</v>
      </c>
      <c r="U428" s="129">
        <v>0</v>
      </c>
      <c r="V428" s="109">
        <v>0</v>
      </c>
      <c r="W428" s="111">
        <v>0</v>
      </c>
      <c r="X428" s="80">
        <v>3.109</v>
      </c>
      <c r="Y428" s="134">
        <v>368</v>
      </c>
      <c r="Z428" s="60">
        <v>-54</v>
      </c>
    </row>
    <row r="429" spans="1:26" x14ac:dyDescent="0.3">
      <c r="A429" s="55">
        <v>423</v>
      </c>
      <c r="B429" s="84" t="s">
        <v>163</v>
      </c>
      <c r="C429" s="85">
        <v>646080</v>
      </c>
      <c r="D429" s="84" t="s">
        <v>164</v>
      </c>
      <c r="E429" s="86">
        <v>36856</v>
      </c>
      <c r="F429" s="109">
        <v>2.5806265056033233</v>
      </c>
      <c r="G429" s="110">
        <v>3.1079999999999997</v>
      </c>
      <c r="H429" s="110">
        <v>0</v>
      </c>
      <c r="I429" s="110">
        <v>0</v>
      </c>
      <c r="J429" s="187">
        <v>0</v>
      </c>
      <c r="K429" s="188">
        <v>0</v>
      </c>
      <c r="L429" s="188">
        <v>0</v>
      </c>
      <c r="M429" s="189">
        <v>0</v>
      </c>
      <c r="N429" s="109">
        <v>0</v>
      </c>
      <c r="O429" s="110">
        <v>0</v>
      </c>
      <c r="P429" s="110">
        <v>0</v>
      </c>
      <c r="Q429" s="110">
        <v>0</v>
      </c>
      <c r="R429" s="110">
        <v>0</v>
      </c>
      <c r="S429" s="110">
        <v>0</v>
      </c>
      <c r="T429" s="110">
        <v>0</v>
      </c>
      <c r="U429" s="129">
        <v>0</v>
      </c>
      <c r="V429" s="109">
        <v>0</v>
      </c>
      <c r="W429" s="111">
        <v>0</v>
      </c>
      <c r="X429" s="80">
        <v>3.1079999999999997</v>
      </c>
      <c r="Y429" s="134">
        <v>328</v>
      </c>
      <c r="Z429" s="60">
        <v>-95</v>
      </c>
    </row>
    <row r="430" spans="1:26" x14ac:dyDescent="0.3">
      <c r="A430" s="55">
        <v>424</v>
      </c>
      <c r="B430" s="84" t="s">
        <v>2181</v>
      </c>
      <c r="C430" s="85">
        <v>685276</v>
      </c>
      <c r="D430" s="84" t="s">
        <v>1736</v>
      </c>
      <c r="E430" s="86">
        <v>39438</v>
      </c>
      <c r="F430" s="109">
        <v>1.401477732667632</v>
      </c>
      <c r="G430" s="110">
        <v>3.1069999999999998</v>
      </c>
      <c r="H430" s="110">
        <v>0</v>
      </c>
      <c r="I430" s="110">
        <v>0</v>
      </c>
      <c r="J430" s="187">
        <v>0</v>
      </c>
      <c r="K430" s="188">
        <v>0</v>
      </c>
      <c r="L430" s="188">
        <v>0</v>
      </c>
      <c r="M430" s="189">
        <v>0</v>
      </c>
      <c r="N430" s="109">
        <v>0</v>
      </c>
      <c r="O430" s="110">
        <v>0</v>
      </c>
      <c r="P430" s="110">
        <v>0</v>
      </c>
      <c r="Q430" s="110">
        <v>0</v>
      </c>
      <c r="R430" s="110">
        <v>0</v>
      </c>
      <c r="S430" s="110">
        <v>0</v>
      </c>
      <c r="T430" s="110">
        <v>0</v>
      </c>
      <c r="U430" s="129">
        <v>0</v>
      </c>
      <c r="V430" s="109">
        <v>0</v>
      </c>
      <c r="W430" s="111">
        <v>0</v>
      </c>
      <c r="X430" s="80">
        <v>3.1069999999999998</v>
      </c>
      <c r="Y430" s="134">
        <v>471</v>
      </c>
      <c r="Z430" s="60">
        <v>47</v>
      </c>
    </row>
    <row r="431" spans="1:26" x14ac:dyDescent="0.3">
      <c r="A431" s="55">
        <v>425</v>
      </c>
      <c r="B431" s="84" t="s">
        <v>1040</v>
      </c>
      <c r="C431" s="85">
        <v>649832</v>
      </c>
      <c r="D431" s="84" t="s">
        <v>364</v>
      </c>
      <c r="E431" s="86">
        <v>37811</v>
      </c>
      <c r="F431" s="109">
        <v>1.4064777326676319</v>
      </c>
      <c r="G431" s="110">
        <v>3.1059999999999999</v>
      </c>
      <c r="H431" s="110">
        <v>0</v>
      </c>
      <c r="I431" s="110">
        <v>0</v>
      </c>
      <c r="J431" s="187">
        <v>0</v>
      </c>
      <c r="K431" s="188">
        <v>0</v>
      </c>
      <c r="L431" s="188">
        <v>0</v>
      </c>
      <c r="M431" s="189">
        <v>0</v>
      </c>
      <c r="N431" s="109">
        <v>0</v>
      </c>
      <c r="O431" s="110">
        <v>0</v>
      </c>
      <c r="P431" s="110">
        <v>0</v>
      </c>
      <c r="Q431" s="110">
        <v>0</v>
      </c>
      <c r="R431" s="110">
        <v>0</v>
      </c>
      <c r="S431" s="110">
        <v>0</v>
      </c>
      <c r="T431" s="110">
        <v>0</v>
      </c>
      <c r="U431" s="129">
        <v>0</v>
      </c>
      <c r="V431" s="109">
        <v>0</v>
      </c>
      <c r="W431" s="111">
        <v>0</v>
      </c>
      <c r="X431" s="80">
        <v>3.1059999999999999</v>
      </c>
      <c r="Y431" s="134">
        <v>466</v>
      </c>
      <c r="Z431" s="60">
        <v>41</v>
      </c>
    </row>
    <row r="432" spans="1:26" x14ac:dyDescent="0.3">
      <c r="A432" s="55">
        <v>425</v>
      </c>
      <c r="B432" s="84" t="s">
        <v>2020</v>
      </c>
      <c r="C432" s="85">
        <v>685873</v>
      </c>
      <c r="D432" s="84" t="s">
        <v>170</v>
      </c>
      <c r="E432" s="86">
        <v>38813</v>
      </c>
      <c r="F432" s="109">
        <v>1.7307904436435719</v>
      </c>
      <c r="G432" s="110">
        <v>3.1059999999999999</v>
      </c>
      <c r="H432" s="110">
        <v>0</v>
      </c>
      <c r="I432" s="110">
        <v>0</v>
      </c>
      <c r="J432" s="187">
        <v>0</v>
      </c>
      <c r="K432" s="188">
        <v>0</v>
      </c>
      <c r="L432" s="188">
        <v>0</v>
      </c>
      <c r="M432" s="189">
        <v>0</v>
      </c>
      <c r="N432" s="109">
        <v>0</v>
      </c>
      <c r="O432" s="110">
        <v>0</v>
      </c>
      <c r="P432" s="110">
        <v>0</v>
      </c>
      <c r="Q432" s="110">
        <v>0</v>
      </c>
      <c r="R432" s="110">
        <v>0</v>
      </c>
      <c r="S432" s="110">
        <v>0</v>
      </c>
      <c r="T432" s="110">
        <v>0</v>
      </c>
      <c r="U432" s="129">
        <v>0</v>
      </c>
      <c r="V432" s="109">
        <v>0</v>
      </c>
      <c r="W432" s="111">
        <v>0</v>
      </c>
      <c r="X432" s="80">
        <v>3.1059999999999999</v>
      </c>
      <c r="Y432" s="134">
        <v>404</v>
      </c>
      <c r="Z432" s="60">
        <v>-21</v>
      </c>
    </row>
    <row r="433" spans="1:26" x14ac:dyDescent="0.3">
      <c r="A433" s="55">
        <v>427</v>
      </c>
      <c r="B433" s="84" t="s">
        <v>2312</v>
      </c>
      <c r="C433" s="85">
        <v>669995</v>
      </c>
      <c r="D433" s="84" t="s">
        <v>578</v>
      </c>
      <c r="E433" s="86">
        <v>38530</v>
      </c>
      <c r="F433" s="109">
        <v>2.0488510074954207</v>
      </c>
      <c r="G433" s="110">
        <v>3.1039999999999996</v>
      </c>
      <c r="H433" s="110">
        <v>0</v>
      </c>
      <c r="I433" s="110">
        <v>0</v>
      </c>
      <c r="J433" s="187">
        <v>0</v>
      </c>
      <c r="K433" s="188">
        <v>0</v>
      </c>
      <c r="L433" s="188">
        <v>0</v>
      </c>
      <c r="M433" s="189">
        <v>0</v>
      </c>
      <c r="N433" s="109">
        <v>0</v>
      </c>
      <c r="O433" s="110">
        <v>0</v>
      </c>
      <c r="P433" s="110">
        <v>0</v>
      </c>
      <c r="Q433" s="110">
        <v>0</v>
      </c>
      <c r="R433" s="110">
        <v>0</v>
      </c>
      <c r="S433" s="110">
        <v>0</v>
      </c>
      <c r="T433" s="110">
        <v>0</v>
      </c>
      <c r="U433" s="129">
        <v>0</v>
      </c>
      <c r="V433" s="109">
        <v>0</v>
      </c>
      <c r="W433" s="111">
        <v>0</v>
      </c>
      <c r="X433" s="80">
        <v>3.1039999999999996</v>
      </c>
      <c r="Y433" s="134">
        <v>371</v>
      </c>
      <c r="Z433" s="60">
        <v>-56</v>
      </c>
    </row>
    <row r="434" spans="1:26" x14ac:dyDescent="0.3">
      <c r="A434" s="55">
        <v>427</v>
      </c>
      <c r="B434" s="84" t="s">
        <v>1127</v>
      </c>
      <c r="C434" s="85">
        <v>686835</v>
      </c>
      <c r="D434" s="84" t="s">
        <v>575</v>
      </c>
      <c r="E434" s="86">
        <v>37879</v>
      </c>
      <c r="F434" s="109">
        <v>1.6540409635861268</v>
      </c>
      <c r="G434" s="110">
        <v>3.1039999999999996</v>
      </c>
      <c r="H434" s="110">
        <v>0</v>
      </c>
      <c r="I434" s="110">
        <v>0</v>
      </c>
      <c r="J434" s="187">
        <v>0</v>
      </c>
      <c r="K434" s="188">
        <v>0</v>
      </c>
      <c r="L434" s="188">
        <v>0</v>
      </c>
      <c r="M434" s="189">
        <v>0</v>
      </c>
      <c r="N434" s="109">
        <v>0</v>
      </c>
      <c r="O434" s="110">
        <v>0</v>
      </c>
      <c r="P434" s="110">
        <v>0</v>
      </c>
      <c r="Q434" s="110">
        <v>0</v>
      </c>
      <c r="R434" s="110">
        <v>0</v>
      </c>
      <c r="S434" s="110">
        <v>0</v>
      </c>
      <c r="T434" s="110">
        <v>0</v>
      </c>
      <c r="U434" s="129">
        <v>0</v>
      </c>
      <c r="V434" s="109">
        <v>0</v>
      </c>
      <c r="W434" s="111">
        <v>0</v>
      </c>
      <c r="X434" s="80">
        <v>3.1039999999999996</v>
      </c>
      <c r="Y434" s="134">
        <v>425</v>
      </c>
      <c r="Z434" s="60">
        <v>-2</v>
      </c>
    </row>
    <row r="435" spans="1:26" x14ac:dyDescent="0.3">
      <c r="A435" s="55">
        <v>429</v>
      </c>
      <c r="B435" s="84" t="s">
        <v>1168</v>
      </c>
      <c r="C435" s="85">
        <v>654925</v>
      </c>
      <c r="D435" s="84" t="s">
        <v>1436</v>
      </c>
      <c r="E435" s="86">
        <v>38197</v>
      </c>
      <c r="F435" s="109">
        <v>1.1937085282842106</v>
      </c>
      <c r="G435" s="110">
        <v>3.1019999999999999</v>
      </c>
      <c r="H435" s="110">
        <v>0</v>
      </c>
      <c r="I435" s="110">
        <v>0</v>
      </c>
      <c r="J435" s="187">
        <v>0</v>
      </c>
      <c r="K435" s="188">
        <v>0</v>
      </c>
      <c r="L435" s="188">
        <v>0</v>
      </c>
      <c r="M435" s="189">
        <v>0</v>
      </c>
      <c r="N435" s="109">
        <v>0</v>
      </c>
      <c r="O435" s="110">
        <v>0</v>
      </c>
      <c r="P435" s="110">
        <v>0</v>
      </c>
      <c r="Q435" s="110">
        <v>0</v>
      </c>
      <c r="R435" s="110">
        <v>0</v>
      </c>
      <c r="S435" s="110">
        <v>0</v>
      </c>
      <c r="T435" s="110">
        <v>0</v>
      </c>
      <c r="U435" s="129">
        <v>0</v>
      </c>
      <c r="V435" s="109">
        <v>0</v>
      </c>
      <c r="W435" s="111">
        <v>0</v>
      </c>
      <c r="X435" s="80">
        <v>3.1019999999999999</v>
      </c>
      <c r="Y435" s="134">
        <v>527</v>
      </c>
      <c r="Z435" s="60">
        <v>98</v>
      </c>
    </row>
    <row r="436" spans="1:26" x14ac:dyDescent="0.3">
      <c r="A436" s="55">
        <v>430</v>
      </c>
      <c r="B436" s="84" t="s">
        <v>2172</v>
      </c>
      <c r="C436" s="85">
        <v>627878</v>
      </c>
      <c r="D436" s="84" t="s">
        <v>39</v>
      </c>
      <c r="E436" s="86">
        <v>33386</v>
      </c>
      <c r="F436" s="109">
        <v>2.7819554653352641</v>
      </c>
      <c r="G436" s="110">
        <v>0</v>
      </c>
      <c r="H436" s="110">
        <v>0</v>
      </c>
      <c r="I436" s="110">
        <v>0</v>
      </c>
      <c r="J436" s="187">
        <v>0</v>
      </c>
      <c r="K436" s="188">
        <v>0</v>
      </c>
      <c r="L436" s="188">
        <v>0</v>
      </c>
      <c r="M436" s="189">
        <v>0</v>
      </c>
      <c r="N436" s="109">
        <v>0</v>
      </c>
      <c r="O436" s="110">
        <v>0</v>
      </c>
      <c r="P436" s="110">
        <v>0</v>
      </c>
      <c r="Q436" s="110">
        <v>0</v>
      </c>
      <c r="R436" s="110">
        <v>0</v>
      </c>
      <c r="S436" s="110">
        <v>0</v>
      </c>
      <c r="T436" s="110">
        <v>0</v>
      </c>
      <c r="U436" s="129">
        <v>0</v>
      </c>
      <c r="V436" s="109">
        <v>0</v>
      </c>
      <c r="W436" s="111">
        <v>0</v>
      </c>
      <c r="X436" s="80">
        <v>2.7819554653352641</v>
      </c>
      <c r="Y436" s="134">
        <v>322</v>
      </c>
      <c r="Z436" s="60">
        <v>-108</v>
      </c>
    </row>
    <row r="437" spans="1:26" x14ac:dyDescent="0.3">
      <c r="A437" s="55">
        <v>431</v>
      </c>
      <c r="B437" s="84" t="s">
        <v>999</v>
      </c>
      <c r="C437" s="85">
        <v>148592</v>
      </c>
      <c r="D437" s="84" t="s">
        <v>364</v>
      </c>
      <c r="E437" s="86">
        <v>33281</v>
      </c>
      <c r="F437" s="109">
        <v>2.7809554653352637</v>
      </c>
      <c r="G437" s="110">
        <v>0</v>
      </c>
      <c r="H437" s="110">
        <v>0</v>
      </c>
      <c r="I437" s="110">
        <v>0</v>
      </c>
      <c r="J437" s="187">
        <v>0</v>
      </c>
      <c r="K437" s="188">
        <v>0</v>
      </c>
      <c r="L437" s="188">
        <v>0</v>
      </c>
      <c r="M437" s="189">
        <v>0</v>
      </c>
      <c r="N437" s="109">
        <v>0</v>
      </c>
      <c r="O437" s="110">
        <v>0</v>
      </c>
      <c r="P437" s="110">
        <v>0</v>
      </c>
      <c r="Q437" s="110">
        <v>0</v>
      </c>
      <c r="R437" s="110">
        <v>0</v>
      </c>
      <c r="S437" s="110">
        <v>0</v>
      </c>
      <c r="T437" s="110">
        <v>0</v>
      </c>
      <c r="U437" s="129">
        <v>0</v>
      </c>
      <c r="V437" s="109">
        <v>0</v>
      </c>
      <c r="W437" s="111">
        <v>0</v>
      </c>
      <c r="X437" s="80">
        <v>2.7809554653352637</v>
      </c>
      <c r="Y437" s="134">
        <v>323</v>
      </c>
      <c r="Z437" s="60">
        <v>-108</v>
      </c>
    </row>
    <row r="438" spans="1:26" x14ac:dyDescent="0.3">
      <c r="A438" s="55">
        <v>432</v>
      </c>
      <c r="B438" s="84" t="s">
        <v>1768</v>
      </c>
      <c r="C438" s="85">
        <v>671421</v>
      </c>
      <c r="D438" s="84" t="s">
        <v>55</v>
      </c>
      <c r="E438" s="86">
        <v>38995</v>
      </c>
      <c r="F438" s="109">
        <v>2.7749554653352639</v>
      </c>
      <c r="G438" s="110">
        <v>0</v>
      </c>
      <c r="H438" s="110">
        <v>0</v>
      </c>
      <c r="I438" s="110">
        <v>0</v>
      </c>
      <c r="J438" s="187">
        <v>0</v>
      </c>
      <c r="K438" s="188">
        <v>0</v>
      </c>
      <c r="L438" s="188">
        <v>0</v>
      </c>
      <c r="M438" s="189">
        <v>0</v>
      </c>
      <c r="N438" s="109">
        <v>0</v>
      </c>
      <c r="O438" s="110">
        <v>0</v>
      </c>
      <c r="P438" s="110">
        <v>0</v>
      </c>
      <c r="Q438" s="110">
        <v>0</v>
      </c>
      <c r="R438" s="110">
        <v>0</v>
      </c>
      <c r="S438" s="110">
        <v>0</v>
      </c>
      <c r="T438" s="110">
        <v>0</v>
      </c>
      <c r="U438" s="129">
        <v>0</v>
      </c>
      <c r="V438" s="109">
        <v>0</v>
      </c>
      <c r="W438" s="111">
        <v>0</v>
      </c>
      <c r="X438" s="80">
        <v>2.7749554653352639</v>
      </c>
      <c r="Y438" s="134">
        <v>325</v>
      </c>
      <c r="Z438" s="60">
        <v>-107</v>
      </c>
    </row>
    <row r="439" spans="1:26" x14ac:dyDescent="0.3">
      <c r="A439" s="55">
        <v>433</v>
      </c>
      <c r="B439" s="84" t="s">
        <v>1745</v>
      </c>
      <c r="C439" s="85">
        <v>664047</v>
      </c>
      <c r="D439" s="84" t="s">
        <v>1738</v>
      </c>
      <c r="E439" s="86">
        <v>39064</v>
      </c>
      <c r="F439" s="109">
        <v>2.5766265056033233</v>
      </c>
      <c r="G439" s="110">
        <v>0</v>
      </c>
      <c r="H439" s="110">
        <v>0</v>
      </c>
      <c r="I439" s="110">
        <v>0</v>
      </c>
      <c r="J439" s="187">
        <v>0</v>
      </c>
      <c r="K439" s="188">
        <v>0</v>
      </c>
      <c r="L439" s="188">
        <v>0</v>
      </c>
      <c r="M439" s="189">
        <v>0</v>
      </c>
      <c r="N439" s="109">
        <v>0</v>
      </c>
      <c r="O439" s="110">
        <v>0</v>
      </c>
      <c r="P439" s="110">
        <v>0</v>
      </c>
      <c r="Q439" s="110">
        <v>0</v>
      </c>
      <c r="R439" s="110">
        <v>0</v>
      </c>
      <c r="S439" s="110">
        <v>0</v>
      </c>
      <c r="T439" s="110">
        <v>0</v>
      </c>
      <c r="U439" s="129">
        <v>0</v>
      </c>
      <c r="V439" s="109">
        <v>0</v>
      </c>
      <c r="W439" s="111">
        <v>0</v>
      </c>
      <c r="X439" s="80">
        <v>2.5766265056033233</v>
      </c>
      <c r="Y439" s="134">
        <v>330</v>
      </c>
      <c r="Z439" s="60">
        <v>-103</v>
      </c>
    </row>
    <row r="440" spans="1:26" x14ac:dyDescent="0.3">
      <c r="A440" s="55">
        <v>434</v>
      </c>
      <c r="B440" s="84" t="s">
        <v>1468</v>
      </c>
      <c r="C440" s="85">
        <v>671760</v>
      </c>
      <c r="D440" s="84" t="s">
        <v>128</v>
      </c>
      <c r="E440" s="86">
        <v>38491</v>
      </c>
      <c r="F440" s="109">
        <v>2.4611592989264675</v>
      </c>
      <c r="G440" s="110">
        <v>0</v>
      </c>
      <c r="H440" s="110">
        <v>0</v>
      </c>
      <c r="I440" s="110">
        <v>0</v>
      </c>
      <c r="J440" s="187">
        <v>0</v>
      </c>
      <c r="K440" s="188">
        <v>0</v>
      </c>
      <c r="L440" s="188">
        <v>0</v>
      </c>
      <c r="M440" s="189">
        <v>0</v>
      </c>
      <c r="N440" s="109">
        <v>0</v>
      </c>
      <c r="O440" s="110">
        <v>0</v>
      </c>
      <c r="P440" s="110">
        <v>0</v>
      </c>
      <c r="Q440" s="110">
        <v>0</v>
      </c>
      <c r="R440" s="110">
        <v>0</v>
      </c>
      <c r="S440" s="110">
        <v>0</v>
      </c>
      <c r="T440" s="110">
        <v>0</v>
      </c>
      <c r="U440" s="129">
        <v>0</v>
      </c>
      <c r="V440" s="109">
        <v>0</v>
      </c>
      <c r="W440" s="111">
        <v>0</v>
      </c>
      <c r="X440" s="80">
        <v>2.4611592989264675</v>
      </c>
      <c r="Y440" s="134">
        <v>334</v>
      </c>
      <c r="Z440" s="60">
        <v>-100</v>
      </c>
    </row>
    <row r="441" spans="1:26" x14ac:dyDescent="0.3">
      <c r="A441" s="55">
        <v>435</v>
      </c>
      <c r="B441" s="84" t="s">
        <v>2380</v>
      </c>
      <c r="C441" s="85">
        <v>672775</v>
      </c>
      <c r="D441" s="84" t="s">
        <v>2381</v>
      </c>
      <c r="E441" s="86">
        <v>37880</v>
      </c>
      <c r="F441" s="109">
        <v>2.4531592989264674</v>
      </c>
      <c r="G441" s="110">
        <v>0</v>
      </c>
      <c r="H441" s="110">
        <v>0</v>
      </c>
      <c r="I441" s="110">
        <v>0</v>
      </c>
      <c r="J441" s="187">
        <v>0</v>
      </c>
      <c r="K441" s="188">
        <v>0</v>
      </c>
      <c r="L441" s="188">
        <v>0</v>
      </c>
      <c r="M441" s="189">
        <v>0</v>
      </c>
      <c r="N441" s="109">
        <v>0</v>
      </c>
      <c r="O441" s="110">
        <v>0</v>
      </c>
      <c r="P441" s="110">
        <v>0</v>
      </c>
      <c r="Q441" s="110">
        <v>0</v>
      </c>
      <c r="R441" s="110">
        <v>0</v>
      </c>
      <c r="S441" s="110">
        <v>0</v>
      </c>
      <c r="T441" s="110">
        <v>0</v>
      </c>
      <c r="U441" s="129">
        <v>0</v>
      </c>
      <c r="V441" s="109">
        <v>0</v>
      </c>
      <c r="W441" s="111">
        <v>0</v>
      </c>
      <c r="X441" s="80">
        <v>2.4531592989264674</v>
      </c>
      <c r="Y441" s="134">
        <v>339</v>
      </c>
      <c r="Z441" s="60">
        <v>-96</v>
      </c>
    </row>
    <row r="442" spans="1:26" x14ac:dyDescent="0.3">
      <c r="A442" s="55">
        <v>436</v>
      </c>
      <c r="B442" s="84" t="s">
        <v>1697</v>
      </c>
      <c r="C442" s="85">
        <v>675712</v>
      </c>
      <c r="D442" s="84" t="s">
        <v>176</v>
      </c>
      <c r="E442" s="86">
        <v>38651</v>
      </c>
      <c r="F442" s="109">
        <v>2.36853509710624</v>
      </c>
      <c r="G442" s="110">
        <v>0</v>
      </c>
      <c r="H442" s="110">
        <v>0</v>
      </c>
      <c r="I442" s="110">
        <v>0</v>
      </c>
      <c r="J442" s="187">
        <v>0</v>
      </c>
      <c r="K442" s="188">
        <v>0</v>
      </c>
      <c r="L442" s="188">
        <v>0</v>
      </c>
      <c r="M442" s="189">
        <v>0</v>
      </c>
      <c r="N442" s="109">
        <v>0</v>
      </c>
      <c r="O442" s="110">
        <v>0</v>
      </c>
      <c r="P442" s="110">
        <v>0</v>
      </c>
      <c r="Q442" s="110">
        <v>0</v>
      </c>
      <c r="R442" s="110">
        <v>0</v>
      </c>
      <c r="S442" s="110">
        <v>0</v>
      </c>
      <c r="T442" s="110">
        <v>0</v>
      </c>
      <c r="U442" s="129">
        <v>0</v>
      </c>
      <c r="V442" s="109">
        <v>0</v>
      </c>
      <c r="W442" s="111">
        <v>0</v>
      </c>
      <c r="X442" s="80">
        <v>2.36853509710624</v>
      </c>
      <c r="Y442" s="134">
        <v>342</v>
      </c>
      <c r="Z442" s="60">
        <v>-94</v>
      </c>
    </row>
    <row r="443" spans="1:26" x14ac:dyDescent="0.3">
      <c r="A443" s="55">
        <v>437</v>
      </c>
      <c r="B443" s="84" t="s">
        <v>2209</v>
      </c>
      <c r="C443" s="85">
        <v>610834</v>
      </c>
      <c r="D443" s="84" t="s">
        <v>367</v>
      </c>
      <c r="E443" s="86">
        <v>35148</v>
      </c>
      <c r="F443" s="109">
        <v>2.3584170565684213</v>
      </c>
      <c r="G443" s="110">
        <v>0</v>
      </c>
      <c r="H443" s="110">
        <v>0</v>
      </c>
      <c r="I443" s="110">
        <v>0</v>
      </c>
      <c r="J443" s="187">
        <v>0</v>
      </c>
      <c r="K443" s="188">
        <v>0</v>
      </c>
      <c r="L443" s="188">
        <v>0</v>
      </c>
      <c r="M443" s="189">
        <v>0</v>
      </c>
      <c r="N443" s="109">
        <v>0</v>
      </c>
      <c r="O443" s="110">
        <v>0</v>
      </c>
      <c r="P443" s="110">
        <v>0</v>
      </c>
      <c r="Q443" s="110">
        <v>0</v>
      </c>
      <c r="R443" s="110">
        <v>0</v>
      </c>
      <c r="S443" s="110">
        <v>0</v>
      </c>
      <c r="T443" s="110">
        <v>0</v>
      </c>
      <c r="U443" s="129">
        <v>0</v>
      </c>
      <c r="V443" s="109">
        <v>0</v>
      </c>
      <c r="W443" s="111">
        <v>0</v>
      </c>
      <c r="X443" s="80">
        <v>2.3584170565684213</v>
      </c>
      <c r="Y443" s="134">
        <v>352</v>
      </c>
      <c r="Z443" s="60">
        <v>-85</v>
      </c>
    </row>
    <row r="444" spans="1:26" x14ac:dyDescent="0.3">
      <c r="A444" s="55">
        <v>438</v>
      </c>
      <c r="B444" s="84" t="s">
        <v>2364</v>
      </c>
      <c r="C444" s="85">
        <v>666653</v>
      </c>
      <c r="D444" s="84" t="s">
        <v>95</v>
      </c>
      <c r="E444" s="86">
        <v>37751</v>
      </c>
      <c r="F444" s="109">
        <v>2.3477565760903594</v>
      </c>
      <c r="G444" s="110">
        <v>0</v>
      </c>
      <c r="H444" s="110">
        <v>0</v>
      </c>
      <c r="I444" s="110">
        <v>0</v>
      </c>
      <c r="J444" s="187">
        <v>0</v>
      </c>
      <c r="K444" s="188">
        <v>0</v>
      </c>
      <c r="L444" s="188">
        <v>0</v>
      </c>
      <c r="M444" s="189">
        <v>0</v>
      </c>
      <c r="N444" s="109">
        <v>0</v>
      </c>
      <c r="O444" s="110">
        <v>0</v>
      </c>
      <c r="P444" s="110">
        <v>0</v>
      </c>
      <c r="Q444" s="110">
        <v>0</v>
      </c>
      <c r="R444" s="110">
        <v>0</v>
      </c>
      <c r="S444" s="110">
        <v>0</v>
      </c>
      <c r="T444" s="110">
        <v>0</v>
      </c>
      <c r="U444" s="129">
        <v>0</v>
      </c>
      <c r="V444" s="109">
        <v>0</v>
      </c>
      <c r="W444" s="111">
        <v>0</v>
      </c>
      <c r="X444" s="80">
        <v>2.3477565760903594</v>
      </c>
      <c r="Y444" s="134">
        <v>357</v>
      </c>
      <c r="Z444" s="60">
        <v>-81</v>
      </c>
    </row>
    <row r="445" spans="1:26" x14ac:dyDescent="0.3">
      <c r="A445" s="55">
        <v>439</v>
      </c>
      <c r="B445" s="84" t="s">
        <v>1118</v>
      </c>
      <c r="C445" s="85">
        <v>661036</v>
      </c>
      <c r="D445" s="84" t="s">
        <v>593</v>
      </c>
      <c r="E445" s="86">
        <v>37939</v>
      </c>
      <c r="F445" s="109">
        <v>2.3467565760903595</v>
      </c>
      <c r="G445" s="110">
        <v>0</v>
      </c>
      <c r="H445" s="110">
        <v>0</v>
      </c>
      <c r="I445" s="110">
        <v>0</v>
      </c>
      <c r="J445" s="187">
        <v>0</v>
      </c>
      <c r="K445" s="188">
        <v>0</v>
      </c>
      <c r="L445" s="188">
        <v>0</v>
      </c>
      <c r="M445" s="189">
        <v>0</v>
      </c>
      <c r="N445" s="109">
        <v>0</v>
      </c>
      <c r="O445" s="110">
        <v>0</v>
      </c>
      <c r="P445" s="110">
        <v>0</v>
      </c>
      <c r="Q445" s="110">
        <v>0</v>
      </c>
      <c r="R445" s="110">
        <v>0</v>
      </c>
      <c r="S445" s="110">
        <v>0</v>
      </c>
      <c r="T445" s="110">
        <v>0</v>
      </c>
      <c r="U445" s="129">
        <v>0</v>
      </c>
      <c r="V445" s="109">
        <v>0</v>
      </c>
      <c r="W445" s="111">
        <v>0</v>
      </c>
      <c r="X445" s="80">
        <v>2.3467565760903595</v>
      </c>
      <c r="Y445" s="134">
        <v>358</v>
      </c>
      <c r="Z445" s="60">
        <v>-81</v>
      </c>
    </row>
    <row r="446" spans="1:26" x14ac:dyDescent="0.3">
      <c r="A446" s="55">
        <v>440</v>
      </c>
      <c r="B446" s="84" t="s">
        <v>2366</v>
      </c>
      <c r="C446" s="85">
        <v>671489</v>
      </c>
      <c r="D446" s="84" t="s">
        <v>2014</v>
      </c>
      <c r="E446" s="86">
        <v>38985</v>
      </c>
      <c r="F446" s="109">
        <v>2.3447565760903593</v>
      </c>
      <c r="G446" s="110">
        <v>0</v>
      </c>
      <c r="H446" s="110">
        <v>0</v>
      </c>
      <c r="I446" s="110">
        <v>0</v>
      </c>
      <c r="J446" s="187">
        <v>0</v>
      </c>
      <c r="K446" s="188">
        <v>0</v>
      </c>
      <c r="L446" s="188">
        <v>0</v>
      </c>
      <c r="M446" s="189">
        <v>0</v>
      </c>
      <c r="N446" s="109">
        <v>0</v>
      </c>
      <c r="O446" s="110">
        <v>0</v>
      </c>
      <c r="P446" s="110">
        <v>0</v>
      </c>
      <c r="Q446" s="110">
        <v>0</v>
      </c>
      <c r="R446" s="110">
        <v>0</v>
      </c>
      <c r="S446" s="110">
        <v>0</v>
      </c>
      <c r="T446" s="110">
        <v>0</v>
      </c>
      <c r="U446" s="129">
        <v>0</v>
      </c>
      <c r="V446" s="109">
        <v>0</v>
      </c>
      <c r="W446" s="111">
        <v>0</v>
      </c>
      <c r="X446" s="80">
        <v>2.3447565760903593</v>
      </c>
      <c r="Y446" s="134">
        <v>359</v>
      </c>
      <c r="Z446" s="60">
        <v>-81</v>
      </c>
    </row>
    <row r="447" spans="1:26" x14ac:dyDescent="0.3">
      <c r="A447" s="55">
        <v>441</v>
      </c>
      <c r="B447" s="104" t="s">
        <v>1475</v>
      </c>
      <c r="C447" s="105">
        <v>669123</v>
      </c>
      <c r="D447" s="104" t="s">
        <v>192</v>
      </c>
      <c r="E447" s="133">
        <v>38518</v>
      </c>
      <c r="F447" s="109">
        <v>2.2465811299663891</v>
      </c>
      <c r="G447" s="110">
        <v>0</v>
      </c>
      <c r="H447" s="110">
        <v>0</v>
      </c>
      <c r="I447" s="110">
        <v>0</v>
      </c>
      <c r="J447" s="187">
        <v>0</v>
      </c>
      <c r="K447" s="188">
        <v>0</v>
      </c>
      <c r="L447" s="188">
        <v>0</v>
      </c>
      <c r="M447" s="189">
        <v>0</v>
      </c>
      <c r="N447" s="109">
        <v>0</v>
      </c>
      <c r="O447" s="110">
        <v>0</v>
      </c>
      <c r="P447" s="110">
        <v>0</v>
      </c>
      <c r="Q447" s="110">
        <v>0</v>
      </c>
      <c r="R447" s="110">
        <v>0</v>
      </c>
      <c r="S447" s="110">
        <v>0</v>
      </c>
      <c r="T447" s="110">
        <v>0</v>
      </c>
      <c r="U447" s="129">
        <v>0</v>
      </c>
      <c r="V447" s="109">
        <v>0</v>
      </c>
      <c r="W447" s="111">
        <v>0</v>
      </c>
      <c r="X447" s="80">
        <v>2.2465811299663891</v>
      </c>
      <c r="Y447" s="134">
        <v>360</v>
      </c>
      <c r="Z447" s="60">
        <v>-81</v>
      </c>
    </row>
    <row r="448" spans="1:26" x14ac:dyDescent="0.3">
      <c r="A448" s="55">
        <v>442</v>
      </c>
      <c r="B448" s="84" t="s">
        <v>2440</v>
      </c>
      <c r="C448" s="85">
        <v>655845</v>
      </c>
      <c r="D448" s="84" t="s">
        <v>591</v>
      </c>
      <c r="E448" s="86">
        <v>37910</v>
      </c>
      <c r="F448" s="109">
        <v>2.2455811299663893</v>
      </c>
      <c r="G448" s="110">
        <v>0</v>
      </c>
      <c r="H448" s="110">
        <v>0</v>
      </c>
      <c r="I448" s="110">
        <v>0</v>
      </c>
      <c r="J448" s="187">
        <v>0</v>
      </c>
      <c r="K448" s="188">
        <v>0</v>
      </c>
      <c r="L448" s="188">
        <v>0</v>
      </c>
      <c r="M448" s="189">
        <v>0</v>
      </c>
      <c r="N448" s="109">
        <v>0</v>
      </c>
      <c r="O448" s="110">
        <v>0</v>
      </c>
      <c r="P448" s="110">
        <v>0</v>
      </c>
      <c r="Q448" s="110">
        <v>0</v>
      </c>
      <c r="R448" s="110">
        <v>0</v>
      </c>
      <c r="S448" s="110">
        <v>0</v>
      </c>
      <c r="T448" s="110">
        <v>0</v>
      </c>
      <c r="U448" s="129">
        <v>0</v>
      </c>
      <c r="V448" s="109">
        <v>0</v>
      </c>
      <c r="W448" s="111">
        <v>0</v>
      </c>
      <c r="X448" s="80">
        <v>2.2455811299663893</v>
      </c>
      <c r="Y448" s="134">
        <v>361</v>
      </c>
      <c r="Z448" s="60">
        <v>-81</v>
      </c>
    </row>
    <row r="449" spans="1:26" x14ac:dyDescent="0.3">
      <c r="A449" s="55">
        <v>443</v>
      </c>
      <c r="B449" s="84" t="s">
        <v>1471</v>
      </c>
      <c r="C449" s="85">
        <v>667587</v>
      </c>
      <c r="D449" s="84" t="s">
        <v>1738</v>
      </c>
      <c r="E449" s="86">
        <v>31189</v>
      </c>
      <c r="F449" s="109">
        <v>2.0613012044826586</v>
      </c>
      <c r="G449" s="110">
        <v>0</v>
      </c>
      <c r="H449" s="110">
        <v>0</v>
      </c>
      <c r="I449" s="110">
        <v>0</v>
      </c>
      <c r="J449" s="187">
        <v>0</v>
      </c>
      <c r="K449" s="188">
        <v>0</v>
      </c>
      <c r="L449" s="188">
        <v>0</v>
      </c>
      <c r="M449" s="189">
        <v>0</v>
      </c>
      <c r="N449" s="109">
        <v>0</v>
      </c>
      <c r="O449" s="110">
        <v>0</v>
      </c>
      <c r="P449" s="110">
        <v>0</v>
      </c>
      <c r="Q449" s="110">
        <v>0</v>
      </c>
      <c r="R449" s="110">
        <v>0</v>
      </c>
      <c r="S449" s="110">
        <v>0</v>
      </c>
      <c r="T449" s="110">
        <v>0</v>
      </c>
      <c r="U449" s="129">
        <v>0</v>
      </c>
      <c r="V449" s="109">
        <v>0</v>
      </c>
      <c r="W449" s="111">
        <v>0</v>
      </c>
      <c r="X449" s="80">
        <v>2.0613012044826586</v>
      </c>
      <c r="Y449" s="134">
        <v>362</v>
      </c>
      <c r="Z449" s="60">
        <v>-81</v>
      </c>
    </row>
    <row r="450" spans="1:26" x14ac:dyDescent="0.3">
      <c r="A450" s="55">
        <v>444</v>
      </c>
      <c r="B450" s="84" t="s">
        <v>2311</v>
      </c>
      <c r="C450" s="85">
        <v>669941</v>
      </c>
      <c r="D450" s="84" t="s">
        <v>508</v>
      </c>
      <c r="E450" s="86">
        <v>38365</v>
      </c>
      <c r="F450" s="109">
        <v>2.0498510074954206</v>
      </c>
      <c r="G450" s="110">
        <v>0</v>
      </c>
      <c r="H450" s="110">
        <v>0</v>
      </c>
      <c r="I450" s="110">
        <v>0</v>
      </c>
      <c r="J450" s="187">
        <v>0</v>
      </c>
      <c r="K450" s="188">
        <v>0</v>
      </c>
      <c r="L450" s="188">
        <v>0</v>
      </c>
      <c r="M450" s="189">
        <v>0</v>
      </c>
      <c r="N450" s="109">
        <v>0</v>
      </c>
      <c r="O450" s="110">
        <v>0</v>
      </c>
      <c r="P450" s="110">
        <v>0</v>
      </c>
      <c r="Q450" s="110">
        <v>0</v>
      </c>
      <c r="R450" s="110">
        <v>0</v>
      </c>
      <c r="S450" s="110">
        <v>0</v>
      </c>
      <c r="T450" s="110">
        <v>0</v>
      </c>
      <c r="U450" s="129">
        <v>0</v>
      </c>
      <c r="V450" s="109">
        <v>0</v>
      </c>
      <c r="W450" s="111">
        <v>0</v>
      </c>
      <c r="X450" s="80">
        <v>2.0498510074954206</v>
      </c>
      <c r="Y450" s="134">
        <v>370</v>
      </c>
      <c r="Z450" s="60">
        <v>-74</v>
      </c>
    </row>
    <row r="451" spans="1:26" x14ac:dyDescent="0.3">
      <c r="A451" s="55">
        <v>445</v>
      </c>
      <c r="B451" s="84" t="s">
        <v>2313</v>
      </c>
      <c r="C451" s="85">
        <v>691629</v>
      </c>
      <c r="D451" s="84" t="s">
        <v>508</v>
      </c>
      <c r="E451" s="86">
        <v>38605</v>
      </c>
      <c r="F451" s="109">
        <v>2.0478510074954208</v>
      </c>
      <c r="G451" s="110">
        <v>0</v>
      </c>
      <c r="H451" s="110">
        <v>0</v>
      </c>
      <c r="I451" s="110">
        <v>0</v>
      </c>
      <c r="J451" s="187">
        <v>0</v>
      </c>
      <c r="K451" s="188">
        <v>0</v>
      </c>
      <c r="L451" s="188">
        <v>0</v>
      </c>
      <c r="M451" s="189">
        <v>0</v>
      </c>
      <c r="N451" s="109">
        <v>0</v>
      </c>
      <c r="O451" s="110">
        <v>0</v>
      </c>
      <c r="P451" s="110">
        <v>0</v>
      </c>
      <c r="Q451" s="110">
        <v>0</v>
      </c>
      <c r="R451" s="110">
        <v>0</v>
      </c>
      <c r="S451" s="110">
        <v>0</v>
      </c>
      <c r="T451" s="110">
        <v>0</v>
      </c>
      <c r="U451" s="129">
        <v>0</v>
      </c>
      <c r="V451" s="109">
        <v>0</v>
      </c>
      <c r="W451" s="111">
        <v>0</v>
      </c>
      <c r="X451" s="80">
        <v>2.0478510074954208</v>
      </c>
      <c r="Y451" s="134">
        <v>372</v>
      </c>
      <c r="Z451" s="60">
        <v>-73</v>
      </c>
    </row>
    <row r="452" spans="1:26" x14ac:dyDescent="0.3">
      <c r="A452" s="55">
        <v>446</v>
      </c>
      <c r="B452" s="84" t="s">
        <v>2316</v>
      </c>
      <c r="C452" s="85">
        <v>635572</v>
      </c>
      <c r="D452" s="84" t="s">
        <v>562</v>
      </c>
      <c r="E452" s="86">
        <v>37747</v>
      </c>
      <c r="F452" s="109">
        <v>2.0356544628667534</v>
      </c>
      <c r="G452" s="110">
        <v>0</v>
      </c>
      <c r="H452" s="110">
        <v>0</v>
      </c>
      <c r="I452" s="110">
        <v>0</v>
      </c>
      <c r="J452" s="187">
        <v>0</v>
      </c>
      <c r="K452" s="188">
        <v>0</v>
      </c>
      <c r="L452" s="188">
        <v>0</v>
      </c>
      <c r="M452" s="189">
        <v>0</v>
      </c>
      <c r="N452" s="109">
        <v>0</v>
      </c>
      <c r="O452" s="110">
        <v>0</v>
      </c>
      <c r="P452" s="110">
        <v>0</v>
      </c>
      <c r="Q452" s="110">
        <v>0</v>
      </c>
      <c r="R452" s="110">
        <v>0</v>
      </c>
      <c r="S452" s="110">
        <v>0</v>
      </c>
      <c r="T452" s="110">
        <v>0</v>
      </c>
      <c r="U452" s="129">
        <v>0</v>
      </c>
      <c r="V452" s="109">
        <v>0</v>
      </c>
      <c r="W452" s="111">
        <v>0</v>
      </c>
      <c r="X452" s="80">
        <v>2.0356544628667534</v>
      </c>
      <c r="Y452" s="134">
        <v>373</v>
      </c>
      <c r="Z452" s="60">
        <v>-73</v>
      </c>
    </row>
    <row r="453" spans="1:26" x14ac:dyDescent="0.3">
      <c r="A453" s="55">
        <v>447</v>
      </c>
      <c r="B453" s="84" t="s">
        <v>2317</v>
      </c>
      <c r="C453" s="85">
        <v>627959</v>
      </c>
      <c r="D453" s="84" t="s">
        <v>166</v>
      </c>
      <c r="E453" s="86">
        <v>36862</v>
      </c>
      <c r="F453" s="109">
        <v>2.0326544628667533</v>
      </c>
      <c r="G453" s="110">
        <v>0</v>
      </c>
      <c r="H453" s="110">
        <v>0</v>
      </c>
      <c r="I453" s="110">
        <v>0</v>
      </c>
      <c r="J453" s="187">
        <v>0</v>
      </c>
      <c r="K453" s="188">
        <v>0</v>
      </c>
      <c r="L453" s="188">
        <v>0</v>
      </c>
      <c r="M453" s="189">
        <v>0</v>
      </c>
      <c r="N453" s="109">
        <v>0</v>
      </c>
      <c r="O453" s="110">
        <v>0</v>
      </c>
      <c r="P453" s="110">
        <v>0</v>
      </c>
      <c r="Q453" s="110">
        <v>0</v>
      </c>
      <c r="R453" s="110">
        <v>0</v>
      </c>
      <c r="S453" s="110">
        <v>0</v>
      </c>
      <c r="T453" s="110">
        <v>0</v>
      </c>
      <c r="U453" s="129">
        <v>0</v>
      </c>
      <c r="V453" s="109">
        <v>0</v>
      </c>
      <c r="W453" s="111">
        <v>0</v>
      </c>
      <c r="X453" s="80">
        <v>2.0326544628667533</v>
      </c>
      <c r="Y453" s="134">
        <v>375</v>
      </c>
      <c r="Z453" s="60">
        <v>-72</v>
      </c>
    </row>
    <row r="454" spans="1:26" x14ac:dyDescent="0.3">
      <c r="A454" s="55">
        <v>448</v>
      </c>
      <c r="B454" s="104" t="s">
        <v>2450</v>
      </c>
      <c r="C454" s="105">
        <v>688283</v>
      </c>
      <c r="D454" s="104" t="s">
        <v>722</v>
      </c>
      <c r="E454" s="133">
        <v>39262</v>
      </c>
      <c r="F454" s="109">
        <v>1.8771206845914692</v>
      </c>
      <c r="G454" s="110">
        <v>0</v>
      </c>
      <c r="H454" s="110">
        <v>0</v>
      </c>
      <c r="I454" s="110">
        <v>0</v>
      </c>
      <c r="J454" s="187">
        <v>0</v>
      </c>
      <c r="K454" s="188">
        <v>0</v>
      </c>
      <c r="L454" s="188">
        <v>0</v>
      </c>
      <c r="M454" s="189">
        <v>0</v>
      </c>
      <c r="N454" s="109">
        <v>0</v>
      </c>
      <c r="O454" s="110">
        <v>0</v>
      </c>
      <c r="P454" s="110">
        <v>0</v>
      </c>
      <c r="Q454" s="110">
        <v>0</v>
      </c>
      <c r="R454" s="110">
        <v>0</v>
      </c>
      <c r="S454" s="110">
        <v>0</v>
      </c>
      <c r="T454" s="110">
        <v>0</v>
      </c>
      <c r="U454" s="129">
        <v>0</v>
      </c>
      <c r="V454" s="109">
        <v>0</v>
      </c>
      <c r="W454" s="111">
        <v>0</v>
      </c>
      <c r="X454" s="80">
        <v>1.8771206845914692</v>
      </c>
      <c r="Y454" s="134">
        <v>386</v>
      </c>
      <c r="Z454" s="60">
        <v>-62</v>
      </c>
    </row>
    <row r="455" spans="1:26" x14ac:dyDescent="0.3">
      <c r="A455" s="55">
        <v>449</v>
      </c>
      <c r="B455" s="84" t="s">
        <v>2451</v>
      </c>
      <c r="C455" s="85">
        <v>667540</v>
      </c>
      <c r="D455" s="84" t="s">
        <v>2452</v>
      </c>
      <c r="E455" s="86">
        <v>39090</v>
      </c>
      <c r="F455" s="109">
        <v>1.8741206845914693</v>
      </c>
      <c r="G455" s="110">
        <v>0</v>
      </c>
      <c r="H455" s="110">
        <v>0</v>
      </c>
      <c r="I455" s="110">
        <v>0</v>
      </c>
      <c r="J455" s="187">
        <v>0</v>
      </c>
      <c r="K455" s="188">
        <v>0</v>
      </c>
      <c r="L455" s="188">
        <v>0</v>
      </c>
      <c r="M455" s="189">
        <v>0</v>
      </c>
      <c r="N455" s="109">
        <v>0</v>
      </c>
      <c r="O455" s="110">
        <v>0</v>
      </c>
      <c r="P455" s="110">
        <v>0</v>
      </c>
      <c r="Q455" s="110">
        <v>0</v>
      </c>
      <c r="R455" s="110">
        <v>0</v>
      </c>
      <c r="S455" s="110">
        <v>0</v>
      </c>
      <c r="T455" s="110">
        <v>0</v>
      </c>
      <c r="U455" s="129">
        <v>0</v>
      </c>
      <c r="V455" s="109">
        <v>0</v>
      </c>
      <c r="W455" s="111">
        <v>0</v>
      </c>
      <c r="X455" s="80">
        <v>1.8741206845914693</v>
      </c>
      <c r="Y455" s="134">
        <v>388</v>
      </c>
      <c r="Z455" s="60">
        <v>-61</v>
      </c>
    </row>
    <row r="456" spans="1:26" x14ac:dyDescent="0.3">
      <c r="A456" s="55">
        <v>450</v>
      </c>
      <c r="B456" s="84" t="s">
        <v>2453</v>
      </c>
      <c r="C456" s="85">
        <v>680448</v>
      </c>
      <c r="D456" s="84" t="s">
        <v>568</v>
      </c>
      <c r="E456" s="86">
        <v>39294</v>
      </c>
      <c r="F456" s="109">
        <v>1.8731206845914692</v>
      </c>
      <c r="G456" s="110">
        <v>0</v>
      </c>
      <c r="H456" s="110">
        <v>0</v>
      </c>
      <c r="I456" s="110">
        <v>0</v>
      </c>
      <c r="J456" s="187">
        <v>0</v>
      </c>
      <c r="K456" s="188">
        <v>0</v>
      </c>
      <c r="L456" s="188">
        <v>0</v>
      </c>
      <c r="M456" s="189">
        <v>0</v>
      </c>
      <c r="N456" s="109">
        <v>0</v>
      </c>
      <c r="O456" s="110">
        <v>0</v>
      </c>
      <c r="P456" s="110">
        <v>0</v>
      </c>
      <c r="Q456" s="110">
        <v>0</v>
      </c>
      <c r="R456" s="110">
        <v>0</v>
      </c>
      <c r="S456" s="110">
        <v>0</v>
      </c>
      <c r="T456" s="110">
        <v>0</v>
      </c>
      <c r="U456" s="129">
        <v>0</v>
      </c>
      <c r="V456" s="109">
        <v>0</v>
      </c>
      <c r="W456" s="111">
        <v>0</v>
      </c>
      <c r="X456" s="80">
        <v>1.8731206845914692</v>
      </c>
      <c r="Y456" s="134">
        <v>389</v>
      </c>
      <c r="Z456" s="60">
        <v>-61</v>
      </c>
    </row>
    <row r="457" spans="1:26" x14ac:dyDescent="0.3">
      <c r="A457" s="55">
        <v>451</v>
      </c>
      <c r="B457" s="84" t="s">
        <v>2454</v>
      </c>
      <c r="C457" s="85">
        <v>672730</v>
      </c>
      <c r="D457" s="84" t="s">
        <v>159</v>
      </c>
      <c r="E457" s="86">
        <v>39185</v>
      </c>
      <c r="F457" s="109">
        <v>1.8721206845914693</v>
      </c>
      <c r="G457" s="110">
        <v>0</v>
      </c>
      <c r="H457" s="110">
        <v>0</v>
      </c>
      <c r="I457" s="110">
        <v>0</v>
      </c>
      <c r="J457" s="187">
        <v>0</v>
      </c>
      <c r="K457" s="188">
        <v>0</v>
      </c>
      <c r="L457" s="188">
        <v>0</v>
      </c>
      <c r="M457" s="189">
        <v>0</v>
      </c>
      <c r="N457" s="109">
        <v>0</v>
      </c>
      <c r="O457" s="110">
        <v>0</v>
      </c>
      <c r="P457" s="110">
        <v>0</v>
      </c>
      <c r="Q457" s="110">
        <v>0</v>
      </c>
      <c r="R457" s="110">
        <v>0</v>
      </c>
      <c r="S457" s="110">
        <v>0</v>
      </c>
      <c r="T457" s="110">
        <v>0</v>
      </c>
      <c r="U457" s="129">
        <v>0</v>
      </c>
      <c r="V457" s="109">
        <v>0</v>
      </c>
      <c r="W457" s="111">
        <v>0</v>
      </c>
      <c r="X457" s="80">
        <v>1.8721206845914693</v>
      </c>
      <c r="Y457" s="134">
        <v>390</v>
      </c>
      <c r="Z457" s="60">
        <v>-61</v>
      </c>
    </row>
    <row r="458" spans="1:26" x14ac:dyDescent="0.3">
      <c r="A458" s="55">
        <v>452</v>
      </c>
      <c r="B458" s="84" t="s">
        <v>2455</v>
      </c>
      <c r="C458" s="85">
        <v>694661</v>
      </c>
      <c r="D458" s="84" t="s">
        <v>568</v>
      </c>
      <c r="E458" s="86">
        <v>39423</v>
      </c>
      <c r="F458" s="109">
        <v>1.8711206845914692</v>
      </c>
      <c r="G458" s="110">
        <v>0</v>
      </c>
      <c r="H458" s="110">
        <v>0</v>
      </c>
      <c r="I458" s="110">
        <v>0</v>
      </c>
      <c r="J458" s="187">
        <v>0</v>
      </c>
      <c r="K458" s="188">
        <v>0</v>
      </c>
      <c r="L458" s="188">
        <v>0</v>
      </c>
      <c r="M458" s="189">
        <v>0</v>
      </c>
      <c r="N458" s="109">
        <v>0</v>
      </c>
      <c r="O458" s="110">
        <v>0</v>
      </c>
      <c r="P458" s="110">
        <v>0</v>
      </c>
      <c r="Q458" s="110">
        <v>0</v>
      </c>
      <c r="R458" s="110">
        <v>0</v>
      </c>
      <c r="S458" s="110">
        <v>0</v>
      </c>
      <c r="T458" s="110">
        <v>0</v>
      </c>
      <c r="U458" s="129">
        <v>0</v>
      </c>
      <c r="V458" s="109">
        <v>0</v>
      </c>
      <c r="W458" s="111">
        <v>0</v>
      </c>
      <c r="X458" s="80">
        <v>1.8711206845914692</v>
      </c>
      <c r="Y458" s="134">
        <v>391</v>
      </c>
      <c r="Z458" s="60">
        <v>-61</v>
      </c>
    </row>
    <row r="459" spans="1:26" x14ac:dyDescent="0.3">
      <c r="A459" s="55">
        <v>453</v>
      </c>
      <c r="B459" s="84" t="s">
        <v>2002</v>
      </c>
      <c r="C459" s="85">
        <v>695709</v>
      </c>
      <c r="D459" s="84" t="s">
        <v>722</v>
      </c>
      <c r="E459" s="86">
        <v>38811</v>
      </c>
      <c r="F459" s="109">
        <v>1.8701206845914693</v>
      </c>
      <c r="G459" s="110">
        <v>0</v>
      </c>
      <c r="H459" s="110">
        <v>0</v>
      </c>
      <c r="I459" s="110">
        <v>0</v>
      </c>
      <c r="J459" s="187">
        <v>0</v>
      </c>
      <c r="K459" s="188">
        <v>0</v>
      </c>
      <c r="L459" s="188">
        <v>0</v>
      </c>
      <c r="M459" s="189">
        <v>0</v>
      </c>
      <c r="N459" s="109">
        <v>0</v>
      </c>
      <c r="O459" s="110">
        <v>0</v>
      </c>
      <c r="P459" s="110">
        <v>0</v>
      </c>
      <c r="Q459" s="110">
        <v>0</v>
      </c>
      <c r="R459" s="110">
        <v>0</v>
      </c>
      <c r="S459" s="110">
        <v>0</v>
      </c>
      <c r="T459" s="110">
        <v>0</v>
      </c>
      <c r="U459" s="129">
        <v>0</v>
      </c>
      <c r="V459" s="109">
        <v>0</v>
      </c>
      <c r="W459" s="111">
        <v>0</v>
      </c>
      <c r="X459" s="80">
        <v>1.8701206845914693</v>
      </c>
      <c r="Y459" s="134">
        <v>392</v>
      </c>
      <c r="Z459" s="60">
        <v>-61</v>
      </c>
    </row>
    <row r="460" spans="1:26" x14ac:dyDescent="0.3">
      <c r="A460" s="55">
        <v>454</v>
      </c>
      <c r="B460" s="84" t="s">
        <v>2456</v>
      </c>
      <c r="C460" s="85">
        <v>690904</v>
      </c>
      <c r="D460" s="84" t="s">
        <v>552</v>
      </c>
      <c r="E460" s="86">
        <v>38913</v>
      </c>
      <c r="F460" s="109">
        <v>1.8691206845914692</v>
      </c>
      <c r="G460" s="110">
        <v>0</v>
      </c>
      <c r="H460" s="110">
        <v>0</v>
      </c>
      <c r="I460" s="110">
        <v>0</v>
      </c>
      <c r="J460" s="187">
        <v>0</v>
      </c>
      <c r="K460" s="188">
        <v>0</v>
      </c>
      <c r="L460" s="188">
        <v>0</v>
      </c>
      <c r="M460" s="189">
        <v>0</v>
      </c>
      <c r="N460" s="109">
        <v>0</v>
      </c>
      <c r="O460" s="110">
        <v>0</v>
      </c>
      <c r="P460" s="110">
        <v>0</v>
      </c>
      <c r="Q460" s="110">
        <v>0</v>
      </c>
      <c r="R460" s="110">
        <v>0</v>
      </c>
      <c r="S460" s="110">
        <v>0</v>
      </c>
      <c r="T460" s="110">
        <v>0</v>
      </c>
      <c r="U460" s="129">
        <v>0</v>
      </c>
      <c r="V460" s="109">
        <v>0</v>
      </c>
      <c r="W460" s="111">
        <v>0</v>
      </c>
      <c r="X460" s="80">
        <v>1.8691206845914692</v>
      </c>
      <c r="Y460" s="134">
        <v>393</v>
      </c>
      <c r="Z460" s="60">
        <v>-61</v>
      </c>
    </row>
    <row r="461" spans="1:26" x14ac:dyDescent="0.3">
      <c r="A461" s="55">
        <v>455</v>
      </c>
      <c r="B461" s="84" t="s">
        <v>2000</v>
      </c>
      <c r="C461" s="85">
        <v>674183</v>
      </c>
      <c r="D461" s="84" t="s">
        <v>568</v>
      </c>
      <c r="E461" s="86">
        <v>38792</v>
      </c>
      <c r="F461" s="109">
        <v>1.8681206845914693</v>
      </c>
      <c r="G461" s="110">
        <v>0</v>
      </c>
      <c r="H461" s="110">
        <v>0</v>
      </c>
      <c r="I461" s="110">
        <v>0</v>
      </c>
      <c r="J461" s="187">
        <v>0</v>
      </c>
      <c r="K461" s="188">
        <v>0</v>
      </c>
      <c r="L461" s="188">
        <v>0</v>
      </c>
      <c r="M461" s="189">
        <v>0</v>
      </c>
      <c r="N461" s="109">
        <v>0</v>
      </c>
      <c r="O461" s="110">
        <v>0</v>
      </c>
      <c r="P461" s="110">
        <v>0</v>
      </c>
      <c r="Q461" s="110">
        <v>0</v>
      </c>
      <c r="R461" s="110">
        <v>0</v>
      </c>
      <c r="S461" s="110">
        <v>0</v>
      </c>
      <c r="T461" s="110">
        <v>0</v>
      </c>
      <c r="U461" s="129">
        <v>0</v>
      </c>
      <c r="V461" s="109">
        <v>0</v>
      </c>
      <c r="W461" s="111">
        <v>0</v>
      </c>
      <c r="X461" s="80">
        <v>1.8681206845914693</v>
      </c>
      <c r="Y461" s="134">
        <v>394</v>
      </c>
      <c r="Z461" s="60">
        <v>-61</v>
      </c>
    </row>
    <row r="462" spans="1:26" x14ac:dyDescent="0.3">
      <c r="A462" s="55">
        <v>456</v>
      </c>
      <c r="B462" s="84" t="s">
        <v>2457</v>
      </c>
      <c r="C462" s="85">
        <v>683160</v>
      </c>
      <c r="D462" s="84" t="s">
        <v>577</v>
      </c>
      <c r="E462" s="86">
        <v>39144</v>
      </c>
      <c r="F462" s="109">
        <v>1.8671206845914692</v>
      </c>
      <c r="G462" s="110">
        <v>0</v>
      </c>
      <c r="H462" s="110">
        <v>0</v>
      </c>
      <c r="I462" s="110">
        <v>0</v>
      </c>
      <c r="J462" s="187">
        <v>0</v>
      </c>
      <c r="K462" s="188">
        <v>0</v>
      </c>
      <c r="L462" s="188">
        <v>0</v>
      </c>
      <c r="M462" s="189">
        <v>0</v>
      </c>
      <c r="N462" s="109">
        <v>0</v>
      </c>
      <c r="O462" s="110">
        <v>0</v>
      </c>
      <c r="P462" s="110">
        <v>0</v>
      </c>
      <c r="Q462" s="110">
        <v>0</v>
      </c>
      <c r="R462" s="110">
        <v>0</v>
      </c>
      <c r="S462" s="110">
        <v>0</v>
      </c>
      <c r="T462" s="110">
        <v>0</v>
      </c>
      <c r="U462" s="129">
        <v>0</v>
      </c>
      <c r="V462" s="109">
        <v>0</v>
      </c>
      <c r="W462" s="111">
        <v>0</v>
      </c>
      <c r="X462" s="80">
        <v>1.8671206845914692</v>
      </c>
      <c r="Y462" s="134">
        <v>395</v>
      </c>
      <c r="Z462" s="60">
        <v>-61</v>
      </c>
    </row>
    <row r="463" spans="1:26" x14ac:dyDescent="0.3">
      <c r="A463" s="55">
        <v>457</v>
      </c>
      <c r="B463" s="84" t="s">
        <v>2004</v>
      </c>
      <c r="C463" s="85">
        <v>672732</v>
      </c>
      <c r="D463" s="84" t="s">
        <v>556</v>
      </c>
      <c r="E463" s="86">
        <v>38806</v>
      </c>
      <c r="F463" s="109">
        <v>1.8661206845914693</v>
      </c>
      <c r="G463" s="110">
        <v>0</v>
      </c>
      <c r="H463" s="110">
        <v>0</v>
      </c>
      <c r="I463" s="110">
        <v>0</v>
      </c>
      <c r="J463" s="187">
        <v>0</v>
      </c>
      <c r="K463" s="188">
        <v>0</v>
      </c>
      <c r="L463" s="188">
        <v>0</v>
      </c>
      <c r="M463" s="189">
        <v>0</v>
      </c>
      <c r="N463" s="109">
        <v>0</v>
      </c>
      <c r="O463" s="110">
        <v>0</v>
      </c>
      <c r="P463" s="110">
        <v>0</v>
      </c>
      <c r="Q463" s="110">
        <v>0</v>
      </c>
      <c r="R463" s="110">
        <v>0</v>
      </c>
      <c r="S463" s="110">
        <v>0</v>
      </c>
      <c r="T463" s="110">
        <v>0</v>
      </c>
      <c r="U463" s="129">
        <v>0</v>
      </c>
      <c r="V463" s="109">
        <v>0</v>
      </c>
      <c r="W463" s="111">
        <v>0</v>
      </c>
      <c r="X463" s="80">
        <v>1.8661206845914693</v>
      </c>
      <c r="Y463" s="134">
        <v>396</v>
      </c>
      <c r="Z463" s="60">
        <v>-61</v>
      </c>
    </row>
    <row r="464" spans="1:26" x14ac:dyDescent="0.3">
      <c r="A464" s="55">
        <v>458</v>
      </c>
      <c r="B464" s="84" t="s">
        <v>2458</v>
      </c>
      <c r="C464" s="85">
        <v>636843</v>
      </c>
      <c r="D464" s="84" t="s">
        <v>552</v>
      </c>
      <c r="E464" s="86">
        <v>36955</v>
      </c>
      <c r="F464" s="109">
        <v>1.8651206845914692</v>
      </c>
      <c r="G464" s="110">
        <v>0</v>
      </c>
      <c r="H464" s="110">
        <v>0</v>
      </c>
      <c r="I464" s="110">
        <v>0</v>
      </c>
      <c r="J464" s="187">
        <v>0</v>
      </c>
      <c r="K464" s="188">
        <v>0</v>
      </c>
      <c r="L464" s="188">
        <v>0</v>
      </c>
      <c r="M464" s="189">
        <v>0</v>
      </c>
      <c r="N464" s="109">
        <v>0</v>
      </c>
      <c r="O464" s="110">
        <v>0</v>
      </c>
      <c r="P464" s="110">
        <v>0</v>
      </c>
      <c r="Q464" s="110">
        <v>0</v>
      </c>
      <c r="R464" s="110">
        <v>0</v>
      </c>
      <c r="S464" s="110">
        <v>0</v>
      </c>
      <c r="T464" s="110">
        <v>0</v>
      </c>
      <c r="U464" s="129">
        <v>0</v>
      </c>
      <c r="V464" s="109">
        <v>0</v>
      </c>
      <c r="W464" s="111">
        <v>0</v>
      </c>
      <c r="X464" s="80">
        <v>1.8651206845914692</v>
      </c>
      <c r="Y464" s="134">
        <v>397</v>
      </c>
      <c r="Z464" s="60">
        <v>-61</v>
      </c>
    </row>
    <row r="465" spans="1:26" x14ac:dyDescent="0.3">
      <c r="A465" s="55">
        <v>459</v>
      </c>
      <c r="B465" s="84" t="s">
        <v>1205</v>
      </c>
      <c r="C465" s="85">
        <v>654483</v>
      </c>
      <c r="D465" s="84" t="s">
        <v>159</v>
      </c>
      <c r="E465" s="86">
        <v>38148</v>
      </c>
      <c r="F465" s="109">
        <v>1.8641206845914693</v>
      </c>
      <c r="G465" s="110">
        <v>0</v>
      </c>
      <c r="H465" s="110">
        <v>0</v>
      </c>
      <c r="I465" s="110">
        <v>0</v>
      </c>
      <c r="J465" s="187">
        <v>0</v>
      </c>
      <c r="K465" s="188">
        <v>0</v>
      </c>
      <c r="L465" s="188">
        <v>0</v>
      </c>
      <c r="M465" s="189">
        <v>0</v>
      </c>
      <c r="N465" s="109">
        <v>0</v>
      </c>
      <c r="O465" s="110">
        <v>0</v>
      </c>
      <c r="P465" s="110">
        <v>0</v>
      </c>
      <c r="Q465" s="110">
        <v>0</v>
      </c>
      <c r="R465" s="110">
        <v>0</v>
      </c>
      <c r="S465" s="110">
        <v>0</v>
      </c>
      <c r="T465" s="110">
        <v>0</v>
      </c>
      <c r="U465" s="129">
        <v>0</v>
      </c>
      <c r="V465" s="109">
        <v>0</v>
      </c>
      <c r="W465" s="111">
        <v>0</v>
      </c>
      <c r="X465" s="80">
        <v>1.8641206845914693</v>
      </c>
      <c r="Y465" s="134">
        <v>398</v>
      </c>
      <c r="Z465" s="60">
        <v>-61</v>
      </c>
    </row>
    <row r="466" spans="1:26" x14ac:dyDescent="0.3">
      <c r="A466" s="55">
        <v>460</v>
      </c>
      <c r="B466" s="104" t="s">
        <v>2459</v>
      </c>
      <c r="C466" s="105">
        <v>694659</v>
      </c>
      <c r="D466" s="104" t="s">
        <v>568</v>
      </c>
      <c r="E466" s="133">
        <v>38918</v>
      </c>
      <c r="F466" s="109">
        <v>1.8631206845914692</v>
      </c>
      <c r="G466" s="110">
        <v>0</v>
      </c>
      <c r="H466" s="110">
        <v>0</v>
      </c>
      <c r="I466" s="110">
        <v>0</v>
      </c>
      <c r="J466" s="187">
        <v>0</v>
      </c>
      <c r="K466" s="188">
        <v>0</v>
      </c>
      <c r="L466" s="188">
        <v>0</v>
      </c>
      <c r="M466" s="189">
        <v>0</v>
      </c>
      <c r="N466" s="109">
        <v>0</v>
      </c>
      <c r="O466" s="110">
        <v>0</v>
      </c>
      <c r="P466" s="110">
        <v>0</v>
      </c>
      <c r="Q466" s="110">
        <v>0</v>
      </c>
      <c r="R466" s="110">
        <v>0</v>
      </c>
      <c r="S466" s="110">
        <v>0</v>
      </c>
      <c r="T466" s="110">
        <v>0</v>
      </c>
      <c r="U466" s="129">
        <v>0</v>
      </c>
      <c r="V466" s="109">
        <v>0</v>
      </c>
      <c r="W466" s="111">
        <v>0</v>
      </c>
      <c r="X466" s="80">
        <v>1.8631206845914692</v>
      </c>
      <c r="Y466" s="134">
        <v>399</v>
      </c>
      <c r="Z466" s="60">
        <v>-61</v>
      </c>
    </row>
    <row r="467" spans="1:26" x14ac:dyDescent="0.3">
      <c r="A467" s="55">
        <v>461</v>
      </c>
      <c r="B467" s="84" t="s">
        <v>1089</v>
      </c>
      <c r="C467" s="85">
        <v>666667</v>
      </c>
      <c r="D467" s="84" t="s">
        <v>195</v>
      </c>
      <c r="E467" s="86">
        <v>36210</v>
      </c>
      <c r="F467" s="109">
        <v>1.7267904436435719</v>
      </c>
      <c r="G467" s="110">
        <v>0</v>
      </c>
      <c r="H467" s="110">
        <v>0</v>
      </c>
      <c r="I467" s="110">
        <v>0</v>
      </c>
      <c r="J467" s="187">
        <v>0</v>
      </c>
      <c r="K467" s="188">
        <v>0</v>
      </c>
      <c r="L467" s="188">
        <v>0</v>
      </c>
      <c r="M467" s="189">
        <v>0</v>
      </c>
      <c r="N467" s="109">
        <v>0</v>
      </c>
      <c r="O467" s="110">
        <v>0</v>
      </c>
      <c r="P467" s="110">
        <v>0</v>
      </c>
      <c r="Q467" s="110">
        <v>0</v>
      </c>
      <c r="R467" s="110">
        <v>0</v>
      </c>
      <c r="S467" s="110">
        <v>0</v>
      </c>
      <c r="T467" s="110">
        <v>0</v>
      </c>
      <c r="U467" s="129">
        <v>0</v>
      </c>
      <c r="V467" s="109">
        <v>0</v>
      </c>
      <c r="W467" s="111">
        <v>0</v>
      </c>
      <c r="X467" s="80">
        <v>1.7267904436435719</v>
      </c>
      <c r="Y467" s="134">
        <v>408</v>
      </c>
      <c r="Z467" s="60">
        <v>-53</v>
      </c>
    </row>
    <row r="468" spans="1:26" x14ac:dyDescent="0.3">
      <c r="A468" s="55">
        <v>462</v>
      </c>
      <c r="B468" s="84" t="s">
        <v>1441</v>
      </c>
      <c r="C468" s="85">
        <v>672438</v>
      </c>
      <c r="D468" s="84" t="s">
        <v>142</v>
      </c>
      <c r="E468" s="86">
        <v>38652</v>
      </c>
      <c r="F468" s="109">
        <v>1.7247904436435719</v>
      </c>
      <c r="G468" s="110">
        <v>0</v>
      </c>
      <c r="H468" s="110">
        <v>0</v>
      </c>
      <c r="I468" s="110">
        <v>0</v>
      </c>
      <c r="J468" s="187">
        <v>0</v>
      </c>
      <c r="K468" s="188">
        <v>0</v>
      </c>
      <c r="L468" s="188">
        <v>0</v>
      </c>
      <c r="M468" s="189">
        <v>0</v>
      </c>
      <c r="N468" s="109">
        <v>0</v>
      </c>
      <c r="O468" s="110">
        <v>0</v>
      </c>
      <c r="P468" s="110">
        <v>0</v>
      </c>
      <c r="Q468" s="110">
        <v>0</v>
      </c>
      <c r="R468" s="110">
        <v>0</v>
      </c>
      <c r="S468" s="110">
        <v>0</v>
      </c>
      <c r="T468" s="110">
        <v>0</v>
      </c>
      <c r="U468" s="129">
        <v>0</v>
      </c>
      <c r="V468" s="109">
        <v>0</v>
      </c>
      <c r="W468" s="111">
        <v>0</v>
      </c>
      <c r="X468" s="80">
        <v>1.7247904436435719</v>
      </c>
      <c r="Y468" s="134">
        <v>409</v>
      </c>
      <c r="Z468" s="60">
        <v>-53</v>
      </c>
    </row>
    <row r="469" spans="1:26" x14ac:dyDescent="0.3">
      <c r="A469" s="55">
        <v>463</v>
      </c>
      <c r="B469" s="84" t="s">
        <v>2274</v>
      </c>
      <c r="C469" s="85">
        <v>642424</v>
      </c>
      <c r="D469" s="84" t="s">
        <v>592</v>
      </c>
      <c r="E469" s="86">
        <v>35658</v>
      </c>
      <c r="F469" s="109">
        <v>1.7237904436435718</v>
      </c>
      <c r="G469" s="110">
        <v>0</v>
      </c>
      <c r="H469" s="110">
        <v>0</v>
      </c>
      <c r="I469" s="110">
        <v>0</v>
      </c>
      <c r="J469" s="187">
        <v>0</v>
      </c>
      <c r="K469" s="188">
        <v>0</v>
      </c>
      <c r="L469" s="188">
        <v>0</v>
      </c>
      <c r="M469" s="189">
        <v>0</v>
      </c>
      <c r="N469" s="109">
        <v>0</v>
      </c>
      <c r="O469" s="110">
        <v>0</v>
      </c>
      <c r="P469" s="110">
        <v>0</v>
      </c>
      <c r="Q469" s="110">
        <v>0</v>
      </c>
      <c r="R469" s="110">
        <v>0</v>
      </c>
      <c r="S469" s="110">
        <v>0</v>
      </c>
      <c r="T469" s="110">
        <v>0</v>
      </c>
      <c r="U469" s="129">
        <v>0</v>
      </c>
      <c r="V469" s="109">
        <v>0</v>
      </c>
      <c r="W469" s="111">
        <v>0</v>
      </c>
      <c r="X469" s="80">
        <v>1.7237904436435718</v>
      </c>
      <c r="Y469" s="134">
        <v>410</v>
      </c>
      <c r="Z469" s="60">
        <v>-53</v>
      </c>
    </row>
    <row r="470" spans="1:26" x14ac:dyDescent="0.3">
      <c r="A470" s="55">
        <v>464</v>
      </c>
      <c r="B470" s="84" t="s">
        <v>2275</v>
      </c>
      <c r="C470" s="85">
        <v>676616</v>
      </c>
      <c r="D470" s="84" t="s">
        <v>60</v>
      </c>
      <c r="E470" s="86">
        <v>39244</v>
      </c>
      <c r="F470" s="109">
        <v>1.7227904436435719</v>
      </c>
      <c r="G470" s="110">
        <v>0</v>
      </c>
      <c r="H470" s="110">
        <v>0</v>
      </c>
      <c r="I470" s="110">
        <v>0</v>
      </c>
      <c r="J470" s="187">
        <v>0</v>
      </c>
      <c r="K470" s="188">
        <v>0</v>
      </c>
      <c r="L470" s="188">
        <v>0</v>
      </c>
      <c r="M470" s="189">
        <v>0</v>
      </c>
      <c r="N470" s="109">
        <v>0</v>
      </c>
      <c r="O470" s="110">
        <v>0</v>
      </c>
      <c r="P470" s="110">
        <v>0</v>
      </c>
      <c r="Q470" s="110">
        <v>0</v>
      </c>
      <c r="R470" s="110">
        <v>0</v>
      </c>
      <c r="S470" s="110">
        <v>0</v>
      </c>
      <c r="T470" s="110">
        <v>0</v>
      </c>
      <c r="U470" s="129">
        <v>0</v>
      </c>
      <c r="V470" s="109">
        <v>0</v>
      </c>
      <c r="W470" s="111">
        <v>0</v>
      </c>
      <c r="X470" s="80">
        <v>1.7227904436435719</v>
      </c>
      <c r="Y470" s="134">
        <v>411</v>
      </c>
      <c r="Z470" s="60">
        <v>-53</v>
      </c>
    </row>
    <row r="471" spans="1:26" x14ac:dyDescent="0.3">
      <c r="A471" s="55">
        <v>465</v>
      </c>
      <c r="B471" s="84" t="s">
        <v>1137</v>
      </c>
      <c r="C471" s="85">
        <v>601700</v>
      </c>
      <c r="D471" s="84" t="s">
        <v>150</v>
      </c>
      <c r="E471" s="86">
        <v>33638</v>
      </c>
      <c r="F471" s="109">
        <v>1.7217904436435718</v>
      </c>
      <c r="G471" s="110">
        <v>0</v>
      </c>
      <c r="H471" s="110">
        <v>0</v>
      </c>
      <c r="I471" s="110">
        <v>0</v>
      </c>
      <c r="J471" s="187">
        <v>0</v>
      </c>
      <c r="K471" s="188">
        <v>0</v>
      </c>
      <c r="L471" s="188">
        <v>0</v>
      </c>
      <c r="M471" s="189">
        <v>0</v>
      </c>
      <c r="N471" s="109">
        <v>0</v>
      </c>
      <c r="O471" s="110">
        <v>0</v>
      </c>
      <c r="P471" s="110">
        <v>0</v>
      </c>
      <c r="Q471" s="110">
        <v>0</v>
      </c>
      <c r="R471" s="110">
        <v>0</v>
      </c>
      <c r="S471" s="110">
        <v>0</v>
      </c>
      <c r="T471" s="110">
        <v>0</v>
      </c>
      <c r="U471" s="129">
        <v>0</v>
      </c>
      <c r="V471" s="109">
        <v>0</v>
      </c>
      <c r="W471" s="111">
        <v>0</v>
      </c>
      <c r="X471" s="80">
        <v>1.7217904436435718</v>
      </c>
      <c r="Y471" s="134">
        <v>412</v>
      </c>
      <c r="Z471" s="60">
        <v>-53</v>
      </c>
    </row>
    <row r="472" spans="1:26" x14ac:dyDescent="0.3">
      <c r="A472" s="55">
        <v>466</v>
      </c>
      <c r="B472" s="84" t="s">
        <v>2276</v>
      </c>
      <c r="C472" s="85">
        <v>676977</v>
      </c>
      <c r="D472" s="84" t="s">
        <v>60</v>
      </c>
      <c r="E472" s="86">
        <v>39262</v>
      </c>
      <c r="F472" s="109">
        <v>1.7207904436435719</v>
      </c>
      <c r="G472" s="110">
        <v>0</v>
      </c>
      <c r="H472" s="110">
        <v>0</v>
      </c>
      <c r="I472" s="110">
        <v>0</v>
      </c>
      <c r="J472" s="187">
        <v>0</v>
      </c>
      <c r="K472" s="188">
        <v>0</v>
      </c>
      <c r="L472" s="188">
        <v>0</v>
      </c>
      <c r="M472" s="189">
        <v>0</v>
      </c>
      <c r="N472" s="109">
        <v>0</v>
      </c>
      <c r="O472" s="110">
        <v>0</v>
      </c>
      <c r="P472" s="110">
        <v>0</v>
      </c>
      <c r="Q472" s="110">
        <v>0</v>
      </c>
      <c r="R472" s="110">
        <v>0</v>
      </c>
      <c r="S472" s="110">
        <v>0</v>
      </c>
      <c r="T472" s="110">
        <v>0</v>
      </c>
      <c r="U472" s="129">
        <v>0</v>
      </c>
      <c r="V472" s="109">
        <v>0</v>
      </c>
      <c r="W472" s="111">
        <v>0</v>
      </c>
      <c r="X472" s="80">
        <v>1.7207904436435719</v>
      </c>
      <c r="Y472" s="134">
        <v>413</v>
      </c>
      <c r="Z472" s="60">
        <v>-53</v>
      </c>
    </row>
    <row r="473" spans="1:26" x14ac:dyDescent="0.3">
      <c r="A473" s="55">
        <v>467</v>
      </c>
      <c r="B473" s="84" t="s">
        <v>2019</v>
      </c>
      <c r="C473" s="85">
        <v>688276</v>
      </c>
      <c r="D473" s="84" t="s">
        <v>150</v>
      </c>
      <c r="E473" s="86">
        <v>38811</v>
      </c>
      <c r="F473" s="109">
        <v>1.7197904436435718</v>
      </c>
      <c r="G473" s="110">
        <v>0</v>
      </c>
      <c r="H473" s="110">
        <v>0</v>
      </c>
      <c r="I473" s="110">
        <v>0</v>
      </c>
      <c r="J473" s="187">
        <v>0</v>
      </c>
      <c r="K473" s="188">
        <v>0</v>
      </c>
      <c r="L473" s="188">
        <v>0</v>
      </c>
      <c r="M473" s="189">
        <v>0</v>
      </c>
      <c r="N473" s="109">
        <v>0</v>
      </c>
      <c r="O473" s="110">
        <v>0</v>
      </c>
      <c r="P473" s="110">
        <v>0</v>
      </c>
      <c r="Q473" s="110">
        <v>0</v>
      </c>
      <c r="R473" s="110">
        <v>0</v>
      </c>
      <c r="S473" s="110">
        <v>0</v>
      </c>
      <c r="T473" s="110">
        <v>0</v>
      </c>
      <c r="U473" s="129">
        <v>0</v>
      </c>
      <c r="V473" s="109">
        <v>0</v>
      </c>
      <c r="W473" s="111">
        <v>0</v>
      </c>
      <c r="X473" s="80">
        <v>1.7197904436435718</v>
      </c>
      <c r="Y473" s="134">
        <v>414</v>
      </c>
      <c r="Z473" s="60">
        <v>-53</v>
      </c>
    </row>
    <row r="474" spans="1:26" x14ac:dyDescent="0.3">
      <c r="A474" s="55">
        <v>468</v>
      </c>
      <c r="B474" s="84" t="s">
        <v>2277</v>
      </c>
      <c r="C474" s="85">
        <v>689962</v>
      </c>
      <c r="D474" s="84" t="s">
        <v>357</v>
      </c>
      <c r="E474" s="86">
        <v>39222</v>
      </c>
      <c r="F474" s="109">
        <v>1.7187904436435719</v>
      </c>
      <c r="G474" s="110">
        <v>0</v>
      </c>
      <c r="H474" s="110">
        <v>0</v>
      </c>
      <c r="I474" s="110">
        <v>0</v>
      </c>
      <c r="J474" s="187">
        <v>0</v>
      </c>
      <c r="K474" s="188">
        <v>0</v>
      </c>
      <c r="L474" s="188">
        <v>0</v>
      </c>
      <c r="M474" s="189">
        <v>0</v>
      </c>
      <c r="N474" s="109">
        <v>0</v>
      </c>
      <c r="O474" s="110">
        <v>0</v>
      </c>
      <c r="P474" s="110">
        <v>0</v>
      </c>
      <c r="Q474" s="110">
        <v>0</v>
      </c>
      <c r="R474" s="110">
        <v>0</v>
      </c>
      <c r="S474" s="110">
        <v>0</v>
      </c>
      <c r="T474" s="110">
        <v>0</v>
      </c>
      <c r="U474" s="129">
        <v>0</v>
      </c>
      <c r="V474" s="109">
        <v>0</v>
      </c>
      <c r="W474" s="111">
        <v>0</v>
      </c>
      <c r="X474" s="80">
        <v>1.7187904436435719</v>
      </c>
      <c r="Y474" s="134">
        <v>415</v>
      </c>
      <c r="Z474" s="60">
        <v>-53</v>
      </c>
    </row>
    <row r="475" spans="1:26" x14ac:dyDescent="0.3">
      <c r="A475" s="55">
        <v>469</v>
      </c>
      <c r="B475" s="104" t="s">
        <v>2278</v>
      </c>
      <c r="C475" s="105">
        <v>701572</v>
      </c>
      <c r="D475" s="104" t="s">
        <v>357</v>
      </c>
      <c r="E475" s="133">
        <v>38908</v>
      </c>
      <c r="F475" s="109">
        <v>1.7177904436435718</v>
      </c>
      <c r="G475" s="110">
        <v>0</v>
      </c>
      <c r="H475" s="110">
        <v>0</v>
      </c>
      <c r="I475" s="110">
        <v>0</v>
      </c>
      <c r="J475" s="187">
        <v>0</v>
      </c>
      <c r="K475" s="188">
        <v>0</v>
      </c>
      <c r="L475" s="188">
        <v>0</v>
      </c>
      <c r="M475" s="189">
        <v>0</v>
      </c>
      <c r="N475" s="109">
        <v>0</v>
      </c>
      <c r="O475" s="110">
        <v>0</v>
      </c>
      <c r="P475" s="110">
        <v>0</v>
      </c>
      <c r="Q475" s="110">
        <v>0</v>
      </c>
      <c r="R475" s="110">
        <v>0</v>
      </c>
      <c r="S475" s="110">
        <v>0</v>
      </c>
      <c r="T475" s="110">
        <v>0</v>
      </c>
      <c r="U475" s="129">
        <v>0</v>
      </c>
      <c r="V475" s="109">
        <v>0</v>
      </c>
      <c r="W475" s="111">
        <v>0</v>
      </c>
      <c r="X475" s="80">
        <v>1.7177904436435718</v>
      </c>
      <c r="Y475" s="134">
        <v>416</v>
      </c>
      <c r="Z475" s="60">
        <v>-53</v>
      </c>
    </row>
    <row r="476" spans="1:26" x14ac:dyDescent="0.3">
      <c r="A476" s="55">
        <v>470</v>
      </c>
      <c r="B476" s="84" t="s">
        <v>1477</v>
      </c>
      <c r="C476" s="85">
        <v>664750</v>
      </c>
      <c r="D476" s="84" t="s">
        <v>183</v>
      </c>
      <c r="E476" s="86">
        <v>38380</v>
      </c>
      <c r="F476" s="109">
        <v>1.6748072286421603</v>
      </c>
      <c r="G476" s="110">
        <v>0</v>
      </c>
      <c r="H476" s="110">
        <v>0</v>
      </c>
      <c r="I476" s="110">
        <v>0</v>
      </c>
      <c r="J476" s="187">
        <v>0</v>
      </c>
      <c r="K476" s="188">
        <v>0</v>
      </c>
      <c r="L476" s="188">
        <v>0</v>
      </c>
      <c r="M476" s="189">
        <v>0</v>
      </c>
      <c r="N476" s="109">
        <v>0</v>
      </c>
      <c r="O476" s="110">
        <v>0</v>
      </c>
      <c r="P476" s="110">
        <v>0</v>
      </c>
      <c r="Q476" s="110">
        <v>0</v>
      </c>
      <c r="R476" s="110">
        <v>0</v>
      </c>
      <c r="S476" s="110">
        <v>0</v>
      </c>
      <c r="T476" s="110">
        <v>0</v>
      </c>
      <c r="U476" s="129">
        <v>0</v>
      </c>
      <c r="V476" s="109">
        <v>0</v>
      </c>
      <c r="W476" s="111">
        <v>0</v>
      </c>
      <c r="X476" s="80">
        <v>1.6748072286421603</v>
      </c>
      <c r="Y476" s="134">
        <v>417</v>
      </c>
      <c r="Z476" s="60">
        <v>-53</v>
      </c>
    </row>
    <row r="477" spans="1:26" x14ac:dyDescent="0.3">
      <c r="A477" s="55">
        <v>470</v>
      </c>
      <c r="B477" s="84" t="s">
        <v>1595</v>
      </c>
      <c r="C477" s="85">
        <v>656768</v>
      </c>
      <c r="D477" s="84" t="s">
        <v>83</v>
      </c>
      <c r="E477" s="86">
        <v>38559</v>
      </c>
      <c r="F477" s="109">
        <v>1.6748072286421603</v>
      </c>
      <c r="G477" s="110">
        <v>0</v>
      </c>
      <c r="H477" s="110">
        <v>0</v>
      </c>
      <c r="I477" s="110">
        <v>0</v>
      </c>
      <c r="J477" s="187">
        <v>0</v>
      </c>
      <c r="K477" s="188">
        <v>0</v>
      </c>
      <c r="L477" s="188">
        <v>0</v>
      </c>
      <c r="M477" s="189">
        <v>0</v>
      </c>
      <c r="N477" s="109">
        <v>0</v>
      </c>
      <c r="O477" s="110">
        <v>0</v>
      </c>
      <c r="P477" s="110">
        <v>0</v>
      </c>
      <c r="Q477" s="110">
        <v>0</v>
      </c>
      <c r="R477" s="110">
        <v>0</v>
      </c>
      <c r="S477" s="110">
        <v>0</v>
      </c>
      <c r="T477" s="110">
        <v>0</v>
      </c>
      <c r="U477" s="129">
        <v>0</v>
      </c>
      <c r="V477" s="109">
        <v>0</v>
      </c>
      <c r="W477" s="111">
        <v>0</v>
      </c>
      <c r="X477" s="80">
        <v>1.6748072286421603</v>
      </c>
      <c r="Y477" s="134">
        <v>417</v>
      </c>
      <c r="Z477" s="60">
        <v>-53</v>
      </c>
    </row>
    <row r="478" spans="1:26" x14ac:dyDescent="0.3">
      <c r="A478" s="55">
        <v>470</v>
      </c>
      <c r="B478" s="84" t="s">
        <v>2421</v>
      </c>
      <c r="C478" s="85">
        <v>688927</v>
      </c>
      <c r="D478" s="84" t="s">
        <v>583</v>
      </c>
      <c r="E478" s="86">
        <v>38734</v>
      </c>
      <c r="F478" s="109">
        <v>1.6748072286421603</v>
      </c>
      <c r="G478" s="110">
        <v>0</v>
      </c>
      <c r="H478" s="110">
        <v>0</v>
      </c>
      <c r="I478" s="110">
        <v>0</v>
      </c>
      <c r="J478" s="187">
        <v>0</v>
      </c>
      <c r="K478" s="188">
        <v>0</v>
      </c>
      <c r="L478" s="188">
        <v>0</v>
      </c>
      <c r="M478" s="189">
        <v>0</v>
      </c>
      <c r="N478" s="109">
        <v>0</v>
      </c>
      <c r="O478" s="110">
        <v>0</v>
      </c>
      <c r="P478" s="110">
        <v>0</v>
      </c>
      <c r="Q478" s="110">
        <v>0</v>
      </c>
      <c r="R478" s="110">
        <v>0</v>
      </c>
      <c r="S478" s="110">
        <v>0</v>
      </c>
      <c r="T478" s="110">
        <v>0</v>
      </c>
      <c r="U478" s="129">
        <v>0</v>
      </c>
      <c r="V478" s="109">
        <v>0</v>
      </c>
      <c r="W478" s="111">
        <v>0</v>
      </c>
      <c r="X478" s="80">
        <v>1.6748072286421603</v>
      </c>
      <c r="Y478" s="134">
        <v>417</v>
      </c>
      <c r="Z478" s="60">
        <v>-53</v>
      </c>
    </row>
    <row r="479" spans="1:26" x14ac:dyDescent="0.3">
      <c r="A479" s="55">
        <v>470</v>
      </c>
      <c r="B479" s="84" t="s">
        <v>1028</v>
      </c>
      <c r="C479" s="85">
        <v>655291</v>
      </c>
      <c r="D479" s="84" t="s">
        <v>1738</v>
      </c>
      <c r="E479" s="86">
        <v>36771</v>
      </c>
      <c r="F479" s="109">
        <v>1.6748072286421603</v>
      </c>
      <c r="G479" s="110">
        <v>0</v>
      </c>
      <c r="H479" s="110">
        <v>0</v>
      </c>
      <c r="I479" s="110">
        <v>0</v>
      </c>
      <c r="J479" s="187">
        <v>0</v>
      </c>
      <c r="K479" s="188">
        <v>0</v>
      </c>
      <c r="L479" s="188">
        <v>0</v>
      </c>
      <c r="M479" s="189">
        <v>0</v>
      </c>
      <c r="N479" s="109">
        <v>0</v>
      </c>
      <c r="O479" s="110">
        <v>0</v>
      </c>
      <c r="P479" s="110">
        <v>0</v>
      </c>
      <c r="Q479" s="110">
        <v>0</v>
      </c>
      <c r="R479" s="110">
        <v>0</v>
      </c>
      <c r="S479" s="110">
        <v>0</v>
      </c>
      <c r="T479" s="110">
        <v>0</v>
      </c>
      <c r="U479" s="129">
        <v>0</v>
      </c>
      <c r="V479" s="109">
        <v>0</v>
      </c>
      <c r="W479" s="111">
        <v>0</v>
      </c>
      <c r="X479" s="80">
        <v>1.6748072286421603</v>
      </c>
      <c r="Y479" s="134">
        <v>417</v>
      </c>
      <c r="Z479" s="60">
        <v>-53</v>
      </c>
    </row>
    <row r="480" spans="1:26" x14ac:dyDescent="0.3">
      <c r="A480" s="55">
        <v>470</v>
      </c>
      <c r="B480" s="84" t="s">
        <v>182</v>
      </c>
      <c r="C480" s="85">
        <v>659423</v>
      </c>
      <c r="D480" s="84" t="s">
        <v>183</v>
      </c>
      <c r="E480" s="86">
        <v>37132</v>
      </c>
      <c r="F480" s="109">
        <v>1.6748072286421603</v>
      </c>
      <c r="G480" s="110">
        <v>0</v>
      </c>
      <c r="H480" s="110">
        <v>0</v>
      </c>
      <c r="I480" s="110">
        <v>0</v>
      </c>
      <c r="J480" s="187">
        <v>0</v>
      </c>
      <c r="K480" s="188">
        <v>0</v>
      </c>
      <c r="L480" s="188">
        <v>0</v>
      </c>
      <c r="M480" s="189">
        <v>0</v>
      </c>
      <c r="N480" s="109">
        <v>0</v>
      </c>
      <c r="O480" s="110">
        <v>0</v>
      </c>
      <c r="P480" s="110">
        <v>0</v>
      </c>
      <c r="Q480" s="110">
        <v>0</v>
      </c>
      <c r="R480" s="110">
        <v>0</v>
      </c>
      <c r="S480" s="110">
        <v>0</v>
      </c>
      <c r="T480" s="110">
        <v>0</v>
      </c>
      <c r="U480" s="129">
        <v>0</v>
      </c>
      <c r="V480" s="109">
        <v>0</v>
      </c>
      <c r="W480" s="111">
        <v>0</v>
      </c>
      <c r="X480" s="80">
        <v>1.6748072286421603</v>
      </c>
      <c r="Y480" s="134">
        <v>417</v>
      </c>
      <c r="Z480" s="60">
        <v>-53</v>
      </c>
    </row>
    <row r="481" spans="1:26" x14ac:dyDescent="0.3">
      <c r="A481" s="55">
        <v>475</v>
      </c>
      <c r="B481" s="84" t="s">
        <v>2293</v>
      </c>
      <c r="C481" s="85">
        <v>641036</v>
      </c>
      <c r="D481" s="84" t="s">
        <v>164</v>
      </c>
      <c r="E481" s="86">
        <v>37671</v>
      </c>
      <c r="F481" s="109">
        <v>1.657040963586127</v>
      </c>
      <c r="G481" s="110">
        <v>0</v>
      </c>
      <c r="H481" s="110">
        <v>0</v>
      </c>
      <c r="I481" s="110">
        <v>0</v>
      </c>
      <c r="J481" s="187">
        <v>0</v>
      </c>
      <c r="K481" s="188">
        <v>0</v>
      </c>
      <c r="L481" s="188">
        <v>0</v>
      </c>
      <c r="M481" s="189">
        <v>0</v>
      </c>
      <c r="N481" s="109">
        <v>0</v>
      </c>
      <c r="O481" s="110">
        <v>0</v>
      </c>
      <c r="P481" s="110">
        <v>0</v>
      </c>
      <c r="Q481" s="110">
        <v>0</v>
      </c>
      <c r="R481" s="110">
        <v>0</v>
      </c>
      <c r="S481" s="110">
        <v>0</v>
      </c>
      <c r="T481" s="110">
        <v>0</v>
      </c>
      <c r="U481" s="129">
        <v>0</v>
      </c>
      <c r="V481" s="109">
        <v>0</v>
      </c>
      <c r="W481" s="111">
        <v>0</v>
      </c>
      <c r="X481" s="80">
        <v>1.657040963586127</v>
      </c>
      <c r="Y481" s="134">
        <v>423</v>
      </c>
      <c r="Z481" s="60">
        <v>-52</v>
      </c>
    </row>
    <row r="482" spans="1:26" x14ac:dyDescent="0.3">
      <c r="A482" s="55">
        <v>476</v>
      </c>
      <c r="B482" s="84" t="s">
        <v>1138</v>
      </c>
      <c r="C482" s="85">
        <v>673494</v>
      </c>
      <c r="D482" s="84" t="s">
        <v>193</v>
      </c>
      <c r="E482" s="86">
        <v>37762</v>
      </c>
      <c r="F482" s="109">
        <v>1.655040963586127</v>
      </c>
      <c r="G482" s="110">
        <v>0</v>
      </c>
      <c r="H482" s="110">
        <v>0</v>
      </c>
      <c r="I482" s="110">
        <v>0</v>
      </c>
      <c r="J482" s="187">
        <v>0</v>
      </c>
      <c r="K482" s="188">
        <v>0</v>
      </c>
      <c r="L482" s="188">
        <v>0</v>
      </c>
      <c r="M482" s="189">
        <v>0</v>
      </c>
      <c r="N482" s="109">
        <v>0</v>
      </c>
      <c r="O482" s="110">
        <v>0</v>
      </c>
      <c r="P482" s="110">
        <v>0</v>
      </c>
      <c r="Q482" s="110">
        <v>0</v>
      </c>
      <c r="R482" s="110">
        <v>0</v>
      </c>
      <c r="S482" s="110">
        <v>0</v>
      </c>
      <c r="T482" s="110">
        <v>0</v>
      </c>
      <c r="U482" s="129">
        <v>0</v>
      </c>
      <c r="V482" s="109">
        <v>0</v>
      </c>
      <c r="W482" s="111">
        <v>0</v>
      </c>
      <c r="X482" s="80">
        <v>1.655040963586127</v>
      </c>
      <c r="Y482" s="134">
        <v>424</v>
      </c>
      <c r="Z482" s="60">
        <v>-52</v>
      </c>
    </row>
    <row r="483" spans="1:26" x14ac:dyDescent="0.3">
      <c r="A483" s="55">
        <v>477</v>
      </c>
      <c r="B483" s="84" t="s">
        <v>2294</v>
      </c>
      <c r="C483" s="85">
        <v>116373</v>
      </c>
      <c r="D483" s="84" t="s">
        <v>590</v>
      </c>
      <c r="E483" s="86">
        <v>27960</v>
      </c>
      <c r="F483" s="109">
        <v>1.651040963586127</v>
      </c>
      <c r="G483" s="110">
        <v>0</v>
      </c>
      <c r="H483" s="110">
        <v>0</v>
      </c>
      <c r="I483" s="110">
        <v>0</v>
      </c>
      <c r="J483" s="187">
        <v>0</v>
      </c>
      <c r="K483" s="188">
        <v>0</v>
      </c>
      <c r="L483" s="188">
        <v>0</v>
      </c>
      <c r="M483" s="189">
        <v>0</v>
      </c>
      <c r="N483" s="109">
        <v>0</v>
      </c>
      <c r="O483" s="110">
        <v>0</v>
      </c>
      <c r="P483" s="110">
        <v>0</v>
      </c>
      <c r="Q483" s="110">
        <v>0</v>
      </c>
      <c r="R483" s="110">
        <v>0</v>
      </c>
      <c r="S483" s="110">
        <v>0</v>
      </c>
      <c r="T483" s="110">
        <v>0</v>
      </c>
      <c r="U483" s="129">
        <v>0</v>
      </c>
      <c r="V483" s="109">
        <v>0</v>
      </c>
      <c r="W483" s="111">
        <v>0</v>
      </c>
      <c r="X483" s="80">
        <v>1.651040963586127</v>
      </c>
      <c r="Y483" s="134">
        <v>428</v>
      </c>
      <c r="Z483" s="60">
        <v>-49</v>
      </c>
    </row>
    <row r="484" spans="1:26" x14ac:dyDescent="0.3">
      <c r="A484" s="55">
        <v>478</v>
      </c>
      <c r="B484" s="84" t="s">
        <v>1447</v>
      </c>
      <c r="C484" s="85">
        <v>657634</v>
      </c>
      <c r="D484" s="84" t="s">
        <v>475</v>
      </c>
      <c r="E484" s="86">
        <v>38543</v>
      </c>
      <c r="F484" s="109">
        <v>1.6500409635861268</v>
      </c>
      <c r="G484" s="110">
        <v>0</v>
      </c>
      <c r="H484" s="110">
        <v>0</v>
      </c>
      <c r="I484" s="110">
        <v>0</v>
      </c>
      <c r="J484" s="187">
        <v>0</v>
      </c>
      <c r="K484" s="188">
        <v>0</v>
      </c>
      <c r="L484" s="188">
        <v>0</v>
      </c>
      <c r="M484" s="189">
        <v>0</v>
      </c>
      <c r="N484" s="109">
        <v>0</v>
      </c>
      <c r="O484" s="110">
        <v>0</v>
      </c>
      <c r="P484" s="110">
        <v>0</v>
      </c>
      <c r="Q484" s="110">
        <v>0</v>
      </c>
      <c r="R484" s="110">
        <v>0</v>
      </c>
      <c r="S484" s="110">
        <v>0</v>
      </c>
      <c r="T484" s="110">
        <v>0</v>
      </c>
      <c r="U484" s="129">
        <v>0</v>
      </c>
      <c r="V484" s="109">
        <v>0</v>
      </c>
      <c r="W484" s="111">
        <v>0</v>
      </c>
      <c r="X484" s="80">
        <v>1.6500409635861268</v>
      </c>
      <c r="Y484" s="134">
        <v>429</v>
      </c>
      <c r="Z484" s="60">
        <v>-49</v>
      </c>
    </row>
    <row r="485" spans="1:26" x14ac:dyDescent="0.3">
      <c r="A485" s="55">
        <v>479</v>
      </c>
      <c r="B485" s="84" t="s">
        <v>2346</v>
      </c>
      <c r="C485" s="85">
        <v>680220</v>
      </c>
      <c r="D485" s="84" t="s">
        <v>304</v>
      </c>
      <c r="E485" s="86">
        <v>37526</v>
      </c>
      <c r="F485" s="109">
        <v>1.5729619413799496</v>
      </c>
      <c r="G485" s="110">
        <v>0</v>
      </c>
      <c r="H485" s="110">
        <v>0</v>
      </c>
      <c r="I485" s="110">
        <v>0</v>
      </c>
      <c r="J485" s="187">
        <v>0</v>
      </c>
      <c r="K485" s="188">
        <v>0</v>
      </c>
      <c r="L485" s="188">
        <v>0</v>
      </c>
      <c r="M485" s="189">
        <v>0</v>
      </c>
      <c r="N485" s="109">
        <v>0</v>
      </c>
      <c r="O485" s="110">
        <v>0</v>
      </c>
      <c r="P485" s="110">
        <v>0</v>
      </c>
      <c r="Q485" s="110">
        <v>0</v>
      </c>
      <c r="R485" s="110">
        <v>0</v>
      </c>
      <c r="S485" s="110">
        <v>0</v>
      </c>
      <c r="T485" s="110">
        <v>0</v>
      </c>
      <c r="U485" s="129">
        <v>0</v>
      </c>
      <c r="V485" s="109">
        <v>0</v>
      </c>
      <c r="W485" s="111">
        <v>0</v>
      </c>
      <c r="X485" s="80">
        <v>1.5729619413799496</v>
      </c>
      <c r="Y485" s="134">
        <v>431</v>
      </c>
      <c r="Z485" s="60">
        <v>-48</v>
      </c>
    </row>
    <row r="486" spans="1:26" x14ac:dyDescent="0.3">
      <c r="A486" s="55">
        <v>480</v>
      </c>
      <c r="B486" s="84" t="s">
        <v>1072</v>
      </c>
      <c r="C486" s="85">
        <v>643818</v>
      </c>
      <c r="D486" s="84" t="s">
        <v>181</v>
      </c>
      <c r="E486" s="86">
        <v>33643</v>
      </c>
      <c r="F486" s="109">
        <v>1.5689619413799496</v>
      </c>
      <c r="G486" s="110">
        <v>0</v>
      </c>
      <c r="H486" s="110">
        <v>0</v>
      </c>
      <c r="I486" s="110">
        <v>0</v>
      </c>
      <c r="J486" s="187">
        <v>0</v>
      </c>
      <c r="K486" s="188">
        <v>0</v>
      </c>
      <c r="L486" s="188">
        <v>0</v>
      </c>
      <c r="M486" s="189">
        <v>0</v>
      </c>
      <c r="N486" s="109">
        <v>0</v>
      </c>
      <c r="O486" s="110">
        <v>0</v>
      </c>
      <c r="P486" s="110">
        <v>0</v>
      </c>
      <c r="Q486" s="110">
        <v>0</v>
      </c>
      <c r="R486" s="110">
        <v>0</v>
      </c>
      <c r="S486" s="110">
        <v>0</v>
      </c>
      <c r="T486" s="110">
        <v>0</v>
      </c>
      <c r="U486" s="129">
        <v>0</v>
      </c>
      <c r="V486" s="109">
        <v>0</v>
      </c>
      <c r="W486" s="111">
        <v>0</v>
      </c>
      <c r="X486" s="80">
        <v>1.5689619413799496</v>
      </c>
      <c r="Y486" s="134">
        <v>432</v>
      </c>
      <c r="Z486" s="60">
        <v>-48</v>
      </c>
    </row>
    <row r="487" spans="1:26" x14ac:dyDescent="0.3">
      <c r="A487" s="55">
        <v>481</v>
      </c>
      <c r="B487" s="104" t="s">
        <v>1083</v>
      </c>
      <c r="C487" s="105">
        <v>640702</v>
      </c>
      <c r="D487" s="104" t="s">
        <v>181</v>
      </c>
      <c r="E487" s="133">
        <v>37236</v>
      </c>
      <c r="F487" s="109">
        <v>1.5679619413799497</v>
      </c>
      <c r="G487" s="110">
        <v>0</v>
      </c>
      <c r="H487" s="110">
        <v>0</v>
      </c>
      <c r="I487" s="110">
        <v>0</v>
      </c>
      <c r="J487" s="187">
        <v>0</v>
      </c>
      <c r="K487" s="188">
        <v>0</v>
      </c>
      <c r="L487" s="188">
        <v>0</v>
      </c>
      <c r="M487" s="189">
        <v>0</v>
      </c>
      <c r="N487" s="109">
        <v>0</v>
      </c>
      <c r="O487" s="110">
        <v>0</v>
      </c>
      <c r="P487" s="110">
        <v>0</v>
      </c>
      <c r="Q487" s="110">
        <v>0</v>
      </c>
      <c r="R487" s="110">
        <v>0</v>
      </c>
      <c r="S487" s="110">
        <v>0</v>
      </c>
      <c r="T487" s="110">
        <v>0</v>
      </c>
      <c r="U487" s="129">
        <v>0</v>
      </c>
      <c r="V487" s="109">
        <v>0</v>
      </c>
      <c r="W487" s="111">
        <v>0</v>
      </c>
      <c r="X487" s="80">
        <v>1.5679619413799497</v>
      </c>
      <c r="Y487" s="134">
        <v>433</v>
      </c>
      <c r="Z487" s="60">
        <v>-48</v>
      </c>
    </row>
    <row r="488" spans="1:26" x14ac:dyDescent="0.3">
      <c r="A488" s="55">
        <v>482</v>
      </c>
      <c r="B488" s="84" t="s">
        <v>196</v>
      </c>
      <c r="C488" s="85">
        <v>653575</v>
      </c>
      <c r="D488" s="84" t="s">
        <v>197</v>
      </c>
      <c r="E488" s="86">
        <v>34734</v>
      </c>
      <c r="F488" s="109">
        <v>1.5669619413799496</v>
      </c>
      <c r="G488" s="110">
        <v>0</v>
      </c>
      <c r="H488" s="110">
        <v>0</v>
      </c>
      <c r="I488" s="110">
        <v>0</v>
      </c>
      <c r="J488" s="187">
        <v>0</v>
      </c>
      <c r="K488" s="188">
        <v>0</v>
      </c>
      <c r="L488" s="188">
        <v>0</v>
      </c>
      <c r="M488" s="189">
        <v>0</v>
      </c>
      <c r="N488" s="109">
        <v>0</v>
      </c>
      <c r="O488" s="110">
        <v>0</v>
      </c>
      <c r="P488" s="110">
        <v>0</v>
      </c>
      <c r="Q488" s="110">
        <v>0</v>
      </c>
      <c r="R488" s="110">
        <v>0</v>
      </c>
      <c r="S488" s="110">
        <v>0</v>
      </c>
      <c r="T488" s="110">
        <v>0</v>
      </c>
      <c r="U488" s="129">
        <v>0</v>
      </c>
      <c r="V488" s="109">
        <v>0</v>
      </c>
      <c r="W488" s="111">
        <v>0</v>
      </c>
      <c r="X488" s="80">
        <v>1.5669619413799496</v>
      </c>
      <c r="Y488" s="134">
        <v>434</v>
      </c>
      <c r="Z488" s="60">
        <v>-48</v>
      </c>
    </row>
    <row r="489" spans="1:26" x14ac:dyDescent="0.3">
      <c r="A489" s="55">
        <v>483</v>
      </c>
      <c r="B489" s="84" t="s">
        <v>2009</v>
      </c>
      <c r="C489" s="85">
        <v>671179</v>
      </c>
      <c r="D489" s="84" t="s">
        <v>381</v>
      </c>
      <c r="E489" s="86">
        <v>38952</v>
      </c>
      <c r="F489" s="109">
        <v>1.5659619413799497</v>
      </c>
      <c r="G489" s="110">
        <v>0</v>
      </c>
      <c r="H489" s="110">
        <v>0</v>
      </c>
      <c r="I489" s="110">
        <v>0</v>
      </c>
      <c r="J489" s="187">
        <v>0</v>
      </c>
      <c r="K489" s="188">
        <v>0</v>
      </c>
      <c r="L489" s="188">
        <v>0</v>
      </c>
      <c r="M489" s="189">
        <v>0</v>
      </c>
      <c r="N489" s="109">
        <v>0</v>
      </c>
      <c r="O489" s="110">
        <v>0</v>
      </c>
      <c r="P489" s="110">
        <v>0</v>
      </c>
      <c r="Q489" s="110">
        <v>0</v>
      </c>
      <c r="R489" s="110">
        <v>0</v>
      </c>
      <c r="S489" s="110">
        <v>0</v>
      </c>
      <c r="T489" s="110">
        <v>0</v>
      </c>
      <c r="U489" s="129">
        <v>0</v>
      </c>
      <c r="V489" s="109">
        <v>0</v>
      </c>
      <c r="W489" s="111">
        <v>0</v>
      </c>
      <c r="X489" s="80">
        <v>1.5659619413799497</v>
      </c>
      <c r="Y489" s="134">
        <v>435</v>
      </c>
      <c r="Z489" s="60">
        <v>-48</v>
      </c>
    </row>
    <row r="490" spans="1:26" x14ac:dyDescent="0.3">
      <c r="A490" s="55">
        <v>484</v>
      </c>
      <c r="B490" s="84" t="s">
        <v>2347</v>
      </c>
      <c r="C490" s="85">
        <v>603505</v>
      </c>
      <c r="D490" s="84" t="s">
        <v>181</v>
      </c>
      <c r="E490" s="86">
        <v>30589</v>
      </c>
      <c r="F490" s="109">
        <v>1.5649619413799496</v>
      </c>
      <c r="G490" s="110">
        <v>0</v>
      </c>
      <c r="H490" s="110">
        <v>0</v>
      </c>
      <c r="I490" s="110">
        <v>0</v>
      </c>
      <c r="J490" s="187">
        <v>0</v>
      </c>
      <c r="K490" s="188">
        <v>0</v>
      </c>
      <c r="L490" s="188">
        <v>0</v>
      </c>
      <c r="M490" s="189">
        <v>0</v>
      </c>
      <c r="N490" s="109">
        <v>0</v>
      </c>
      <c r="O490" s="110">
        <v>0</v>
      </c>
      <c r="P490" s="110">
        <v>0</v>
      </c>
      <c r="Q490" s="110">
        <v>0</v>
      </c>
      <c r="R490" s="110">
        <v>0</v>
      </c>
      <c r="S490" s="110">
        <v>0</v>
      </c>
      <c r="T490" s="110">
        <v>0</v>
      </c>
      <c r="U490" s="129">
        <v>0</v>
      </c>
      <c r="V490" s="109">
        <v>0</v>
      </c>
      <c r="W490" s="111">
        <v>0</v>
      </c>
      <c r="X490" s="80">
        <v>1.5649619413799496</v>
      </c>
      <c r="Y490" s="134">
        <v>436</v>
      </c>
      <c r="Z490" s="60">
        <v>-48</v>
      </c>
    </row>
    <row r="491" spans="1:26" x14ac:dyDescent="0.3">
      <c r="A491" s="55">
        <v>485</v>
      </c>
      <c r="B491" s="84" t="s">
        <v>2007</v>
      </c>
      <c r="C491" s="85">
        <v>681498</v>
      </c>
      <c r="D491" s="84" t="s">
        <v>381</v>
      </c>
      <c r="E491" s="86">
        <v>38960</v>
      </c>
      <c r="F491" s="109">
        <v>1.5639619413799497</v>
      </c>
      <c r="G491" s="110">
        <v>0</v>
      </c>
      <c r="H491" s="110">
        <v>0</v>
      </c>
      <c r="I491" s="110">
        <v>0</v>
      </c>
      <c r="J491" s="187">
        <v>0</v>
      </c>
      <c r="K491" s="188">
        <v>0</v>
      </c>
      <c r="L491" s="188">
        <v>0</v>
      </c>
      <c r="M491" s="189">
        <v>0</v>
      </c>
      <c r="N491" s="109">
        <v>0</v>
      </c>
      <c r="O491" s="110">
        <v>0</v>
      </c>
      <c r="P491" s="110">
        <v>0</v>
      </c>
      <c r="Q491" s="110">
        <v>0</v>
      </c>
      <c r="R491" s="110">
        <v>0</v>
      </c>
      <c r="S491" s="110">
        <v>0</v>
      </c>
      <c r="T491" s="110">
        <v>0</v>
      </c>
      <c r="U491" s="129">
        <v>0</v>
      </c>
      <c r="V491" s="109">
        <v>0</v>
      </c>
      <c r="W491" s="111">
        <v>0</v>
      </c>
      <c r="X491" s="80">
        <v>1.5639619413799497</v>
      </c>
      <c r="Y491" s="134">
        <v>437</v>
      </c>
      <c r="Z491" s="60">
        <v>-48</v>
      </c>
    </row>
    <row r="492" spans="1:26" x14ac:dyDescent="0.3">
      <c r="A492" s="55">
        <v>486</v>
      </c>
      <c r="B492" s="84" t="s">
        <v>2010</v>
      </c>
      <c r="C492" s="85">
        <v>604195</v>
      </c>
      <c r="D492" s="84" t="s">
        <v>304</v>
      </c>
      <c r="E492" s="86">
        <v>32959</v>
      </c>
      <c r="F492" s="109">
        <v>1.5629619413799496</v>
      </c>
      <c r="G492" s="110">
        <v>0</v>
      </c>
      <c r="H492" s="110">
        <v>0</v>
      </c>
      <c r="I492" s="110">
        <v>0</v>
      </c>
      <c r="J492" s="187">
        <v>0</v>
      </c>
      <c r="K492" s="188">
        <v>0</v>
      </c>
      <c r="L492" s="188">
        <v>0</v>
      </c>
      <c r="M492" s="189">
        <v>0</v>
      </c>
      <c r="N492" s="109">
        <v>0</v>
      </c>
      <c r="O492" s="110">
        <v>0</v>
      </c>
      <c r="P492" s="110">
        <v>0</v>
      </c>
      <c r="Q492" s="110">
        <v>0</v>
      </c>
      <c r="R492" s="110">
        <v>0</v>
      </c>
      <c r="S492" s="110">
        <v>0</v>
      </c>
      <c r="T492" s="110">
        <v>0</v>
      </c>
      <c r="U492" s="129">
        <v>0</v>
      </c>
      <c r="V492" s="109">
        <v>0</v>
      </c>
      <c r="W492" s="111">
        <v>0</v>
      </c>
      <c r="X492" s="80">
        <v>1.5629619413799496</v>
      </c>
      <c r="Y492" s="134">
        <v>438</v>
      </c>
      <c r="Z492" s="60">
        <v>-48</v>
      </c>
    </row>
    <row r="493" spans="1:26" x14ac:dyDescent="0.3">
      <c r="A493" s="55">
        <v>487</v>
      </c>
      <c r="B493" s="84" t="s">
        <v>132</v>
      </c>
      <c r="C493" s="85">
        <v>654765</v>
      </c>
      <c r="D493" s="84" t="s">
        <v>91</v>
      </c>
      <c r="E493" s="86">
        <v>37760</v>
      </c>
      <c r="F493" s="109">
        <v>1.5619619413799497</v>
      </c>
      <c r="G493" s="110">
        <v>0</v>
      </c>
      <c r="H493" s="110">
        <v>0</v>
      </c>
      <c r="I493" s="110">
        <v>0</v>
      </c>
      <c r="J493" s="187">
        <v>0</v>
      </c>
      <c r="K493" s="188">
        <v>0</v>
      </c>
      <c r="L493" s="188">
        <v>0</v>
      </c>
      <c r="M493" s="189">
        <v>0</v>
      </c>
      <c r="N493" s="109">
        <v>0</v>
      </c>
      <c r="O493" s="110">
        <v>0</v>
      </c>
      <c r="P493" s="110">
        <v>0</v>
      </c>
      <c r="Q493" s="110">
        <v>0</v>
      </c>
      <c r="R493" s="110">
        <v>0</v>
      </c>
      <c r="S493" s="110">
        <v>0</v>
      </c>
      <c r="T493" s="110">
        <v>0</v>
      </c>
      <c r="U493" s="129">
        <v>0</v>
      </c>
      <c r="V493" s="109">
        <v>0</v>
      </c>
      <c r="W493" s="111">
        <v>0</v>
      </c>
      <c r="X493" s="80">
        <v>1.5619619413799497</v>
      </c>
      <c r="Y493" s="134">
        <v>439</v>
      </c>
      <c r="Z493" s="60">
        <v>-48</v>
      </c>
    </row>
    <row r="494" spans="1:26" x14ac:dyDescent="0.3">
      <c r="A494" s="55">
        <v>488</v>
      </c>
      <c r="B494" s="84" t="s">
        <v>2008</v>
      </c>
      <c r="C494" s="85">
        <v>673729</v>
      </c>
      <c r="D494" s="84" t="s">
        <v>52</v>
      </c>
      <c r="E494" s="86">
        <v>38747</v>
      </c>
      <c r="F494" s="109">
        <v>1.5609619413799496</v>
      </c>
      <c r="G494" s="110">
        <v>0</v>
      </c>
      <c r="H494" s="110">
        <v>0</v>
      </c>
      <c r="I494" s="110">
        <v>0</v>
      </c>
      <c r="J494" s="187">
        <v>0</v>
      </c>
      <c r="K494" s="188">
        <v>0</v>
      </c>
      <c r="L494" s="188">
        <v>0</v>
      </c>
      <c r="M494" s="189">
        <v>0</v>
      </c>
      <c r="N494" s="109">
        <v>0</v>
      </c>
      <c r="O494" s="110">
        <v>0</v>
      </c>
      <c r="P494" s="110">
        <v>0</v>
      </c>
      <c r="Q494" s="110">
        <v>0</v>
      </c>
      <c r="R494" s="110">
        <v>0</v>
      </c>
      <c r="S494" s="110">
        <v>0</v>
      </c>
      <c r="T494" s="110">
        <v>0</v>
      </c>
      <c r="U494" s="129">
        <v>0</v>
      </c>
      <c r="V494" s="109">
        <v>0</v>
      </c>
      <c r="W494" s="111">
        <v>0</v>
      </c>
      <c r="X494" s="80">
        <v>1.5609619413799496</v>
      </c>
      <c r="Y494" s="134">
        <v>440</v>
      </c>
      <c r="Z494" s="60">
        <v>-48</v>
      </c>
    </row>
    <row r="495" spans="1:26" x14ac:dyDescent="0.3">
      <c r="A495" s="55">
        <v>489</v>
      </c>
      <c r="B495" s="84" t="s">
        <v>2348</v>
      </c>
      <c r="C495" s="85">
        <v>688534</v>
      </c>
      <c r="D495" s="84" t="s">
        <v>1458</v>
      </c>
      <c r="E495" s="86">
        <v>38725</v>
      </c>
      <c r="F495" s="109">
        <v>1.5589619413799496</v>
      </c>
      <c r="G495" s="110">
        <v>0</v>
      </c>
      <c r="H495" s="110">
        <v>0</v>
      </c>
      <c r="I495" s="110">
        <v>0</v>
      </c>
      <c r="J495" s="187">
        <v>0</v>
      </c>
      <c r="K495" s="188">
        <v>0</v>
      </c>
      <c r="L495" s="188">
        <v>0</v>
      </c>
      <c r="M495" s="189">
        <v>0</v>
      </c>
      <c r="N495" s="109">
        <v>0</v>
      </c>
      <c r="O495" s="110">
        <v>0</v>
      </c>
      <c r="P495" s="110">
        <v>0</v>
      </c>
      <c r="Q495" s="110">
        <v>0</v>
      </c>
      <c r="R495" s="110">
        <v>0</v>
      </c>
      <c r="S495" s="110">
        <v>0</v>
      </c>
      <c r="T495" s="110">
        <v>0</v>
      </c>
      <c r="U495" s="129">
        <v>0</v>
      </c>
      <c r="V495" s="109">
        <v>0</v>
      </c>
      <c r="W495" s="111">
        <v>0</v>
      </c>
      <c r="X495" s="80">
        <v>1.5589619413799496</v>
      </c>
      <c r="Y495" s="134">
        <v>441</v>
      </c>
      <c r="Z495" s="60">
        <v>-48</v>
      </c>
    </row>
    <row r="496" spans="1:26" x14ac:dyDescent="0.3">
      <c r="A496" s="55">
        <v>490</v>
      </c>
      <c r="B496" s="84" t="s">
        <v>2427</v>
      </c>
      <c r="C496" s="85">
        <v>644439</v>
      </c>
      <c r="D496" s="84" t="s">
        <v>566</v>
      </c>
      <c r="E496" s="86">
        <v>37930</v>
      </c>
      <c r="F496" s="109">
        <v>1.4482519231784889</v>
      </c>
      <c r="G496" s="110">
        <v>0</v>
      </c>
      <c r="H496" s="110">
        <v>0</v>
      </c>
      <c r="I496" s="110">
        <v>0</v>
      </c>
      <c r="J496" s="187">
        <v>0</v>
      </c>
      <c r="K496" s="188">
        <v>0</v>
      </c>
      <c r="L496" s="188">
        <v>0</v>
      </c>
      <c r="M496" s="189">
        <v>0</v>
      </c>
      <c r="N496" s="109">
        <v>0</v>
      </c>
      <c r="O496" s="110">
        <v>0</v>
      </c>
      <c r="P496" s="110">
        <v>0</v>
      </c>
      <c r="Q496" s="110">
        <v>0</v>
      </c>
      <c r="R496" s="110">
        <v>0</v>
      </c>
      <c r="S496" s="110">
        <v>0</v>
      </c>
      <c r="T496" s="110">
        <v>0</v>
      </c>
      <c r="U496" s="129">
        <v>0</v>
      </c>
      <c r="V496" s="109">
        <v>0</v>
      </c>
      <c r="W496" s="111">
        <v>0</v>
      </c>
      <c r="X496" s="80">
        <v>1.4482519231784889</v>
      </c>
      <c r="Y496" s="134">
        <v>444</v>
      </c>
      <c r="Z496" s="60">
        <v>-46</v>
      </c>
    </row>
    <row r="497" spans="1:26" x14ac:dyDescent="0.3">
      <c r="A497" s="55">
        <v>491</v>
      </c>
      <c r="B497" s="84" t="s">
        <v>1933</v>
      </c>
      <c r="C497" s="85">
        <v>670373</v>
      </c>
      <c r="D497" s="84" t="s">
        <v>515</v>
      </c>
      <c r="E497" s="86">
        <v>38881</v>
      </c>
      <c r="F497" s="109">
        <v>1.4462519231784889</v>
      </c>
      <c r="G497" s="110">
        <v>0</v>
      </c>
      <c r="H497" s="110">
        <v>0</v>
      </c>
      <c r="I497" s="110">
        <v>0</v>
      </c>
      <c r="J497" s="187">
        <v>0</v>
      </c>
      <c r="K497" s="188">
        <v>0</v>
      </c>
      <c r="L497" s="188">
        <v>0</v>
      </c>
      <c r="M497" s="189">
        <v>0</v>
      </c>
      <c r="N497" s="109">
        <v>0</v>
      </c>
      <c r="O497" s="110">
        <v>0</v>
      </c>
      <c r="P497" s="110">
        <v>0</v>
      </c>
      <c r="Q497" s="110">
        <v>0</v>
      </c>
      <c r="R497" s="110">
        <v>0</v>
      </c>
      <c r="S497" s="110">
        <v>0</v>
      </c>
      <c r="T497" s="110">
        <v>0</v>
      </c>
      <c r="U497" s="129">
        <v>0</v>
      </c>
      <c r="V497" s="109">
        <v>0</v>
      </c>
      <c r="W497" s="111">
        <v>0</v>
      </c>
      <c r="X497" s="80">
        <v>1.4462519231784889</v>
      </c>
      <c r="Y497" s="134">
        <v>446</v>
      </c>
      <c r="Z497" s="60">
        <v>-45</v>
      </c>
    </row>
    <row r="498" spans="1:26" x14ac:dyDescent="0.3">
      <c r="A498" s="55">
        <v>492</v>
      </c>
      <c r="B498" s="84" t="s">
        <v>2429</v>
      </c>
      <c r="C498" s="85">
        <v>703033</v>
      </c>
      <c r="D498" s="84" t="s">
        <v>515</v>
      </c>
      <c r="E498" s="86">
        <v>39291</v>
      </c>
      <c r="F498" s="109">
        <v>1.4452519231784891</v>
      </c>
      <c r="G498" s="110">
        <v>0</v>
      </c>
      <c r="H498" s="110">
        <v>0</v>
      </c>
      <c r="I498" s="110">
        <v>0</v>
      </c>
      <c r="J498" s="187">
        <v>0</v>
      </c>
      <c r="K498" s="188">
        <v>0</v>
      </c>
      <c r="L498" s="188">
        <v>0</v>
      </c>
      <c r="M498" s="189">
        <v>0</v>
      </c>
      <c r="N498" s="109">
        <v>0</v>
      </c>
      <c r="O498" s="110">
        <v>0</v>
      </c>
      <c r="P498" s="110">
        <v>0</v>
      </c>
      <c r="Q498" s="110">
        <v>0</v>
      </c>
      <c r="R498" s="110">
        <v>0</v>
      </c>
      <c r="S498" s="110">
        <v>0</v>
      </c>
      <c r="T498" s="110">
        <v>0</v>
      </c>
      <c r="U498" s="129">
        <v>0</v>
      </c>
      <c r="V498" s="109">
        <v>0</v>
      </c>
      <c r="W498" s="111">
        <v>0</v>
      </c>
      <c r="X498" s="80">
        <v>1.4452519231784891</v>
      </c>
      <c r="Y498" s="134">
        <v>447</v>
      </c>
      <c r="Z498" s="60">
        <v>-45</v>
      </c>
    </row>
    <row r="499" spans="1:26" x14ac:dyDescent="0.3">
      <c r="A499" s="55">
        <v>493</v>
      </c>
      <c r="B499" s="84" t="s">
        <v>1935</v>
      </c>
      <c r="C499" s="85">
        <v>607980</v>
      </c>
      <c r="D499" s="84" t="s">
        <v>378</v>
      </c>
      <c r="E499" s="86">
        <v>33446</v>
      </c>
      <c r="F499" s="109">
        <v>1.4442519231784889</v>
      </c>
      <c r="G499" s="110">
        <v>0</v>
      </c>
      <c r="H499" s="110">
        <v>0</v>
      </c>
      <c r="I499" s="110">
        <v>0</v>
      </c>
      <c r="J499" s="187">
        <v>0</v>
      </c>
      <c r="K499" s="188">
        <v>0</v>
      </c>
      <c r="L499" s="188">
        <v>0</v>
      </c>
      <c r="M499" s="189">
        <v>0</v>
      </c>
      <c r="N499" s="109">
        <v>0</v>
      </c>
      <c r="O499" s="110">
        <v>0</v>
      </c>
      <c r="P499" s="110">
        <v>0</v>
      </c>
      <c r="Q499" s="110">
        <v>0</v>
      </c>
      <c r="R499" s="110">
        <v>0</v>
      </c>
      <c r="S499" s="110">
        <v>0</v>
      </c>
      <c r="T499" s="110">
        <v>0</v>
      </c>
      <c r="U499" s="129">
        <v>0</v>
      </c>
      <c r="V499" s="109">
        <v>0</v>
      </c>
      <c r="W499" s="111">
        <v>0</v>
      </c>
      <c r="X499" s="80">
        <v>1.4442519231784889</v>
      </c>
      <c r="Y499" s="134">
        <v>448</v>
      </c>
      <c r="Z499" s="60">
        <v>-45</v>
      </c>
    </row>
    <row r="500" spans="1:26" x14ac:dyDescent="0.3">
      <c r="A500" s="55">
        <v>494</v>
      </c>
      <c r="B500" s="84" t="s">
        <v>1700</v>
      </c>
      <c r="C500" s="85">
        <v>648121</v>
      </c>
      <c r="D500" s="84" t="s">
        <v>145</v>
      </c>
      <c r="E500" s="86">
        <v>36627</v>
      </c>
      <c r="F500" s="109">
        <v>1.443251923178489</v>
      </c>
      <c r="G500" s="110">
        <v>0</v>
      </c>
      <c r="H500" s="110">
        <v>0</v>
      </c>
      <c r="I500" s="110">
        <v>0</v>
      </c>
      <c r="J500" s="187">
        <v>0</v>
      </c>
      <c r="K500" s="188">
        <v>0</v>
      </c>
      <c r="L500" s="188">
        <v>0</v>
      </c>
      <c r="M500" s="189">
        <v>0</v>
      </c>
      <c r="N500" s="109">
        <v>0</v>
      </c>
      <c r="O500" s="110">
        <v>0</v>
      </c>
      <c r="P500" s="110">
        <v>0</v>
      </c>
      <c r="Q500" s="110">
        <v>0</v>
      </c>
      <c r="R500" s="110">
        <v>0</v>
      </c>
      <c r="S500" s="110">
        <v>0</v>
      </c>
      <c r="T500" s="110">
        <v>0</v>
      </c>
      <c r="U500" s="129">
        <v>0</v>
      </c>
      <c r="V500" s="109">
        <v>0</v>
      </c>
      <c r="W500" s="111">
        <v>0</v>
      </c>
      <c r="X500" s="80">
        <v>1.443251923178489</v>
      </c>
      <c r="Y500" s="134">
        <v>449</v>
      </c>
      <c r="Z500" s="60">
        <v>-45</v>
      </c>
    </row>
    <row r="501" spans="1:26" x14ac:dyDescent="0.3">
      <c r="A501" s="55">
        <v>494</v>
      </c>
      <c r="B501" s="84" t="s">
        <v>2442</v>
      </c>
      <c r="C501" s="85">
        <v>670533</v>
      </c>
      <c r="D501" s="84" t="s">
        <v>200</v>
      </c>
      <c r="E501" s="86">
        <v>38915</v>
      </c>
      <c r="F501" s="109">
        <v>1.443251923178489</v>
      </c>
      <c r="G501" s="110">
        <v>0</v>
      </c>
      <c r="H501" s="110">
        <v>0</v>
      </c>
      <c r="I501" s="110">
        <v>0</v>
      </c>
      <c r="J501" s="187">
        <v>0</v>
      </c>
      <c r="K501" s="188">
        <v>0</v>
      </c>
      <c r="L501" s="188">
        <v>0</v>
      </c>
      <c r="M501" s="189">
        <v>0</v>
      </c>
      <c r="N501" s="109">
        <v>0</v>
      </c>
      <c r="O501" s="110">
        <v>0</v>
      </c>
      <c r="P501" s="110">
        <v>0</v>
      </c>
      <c r="Q501" s="110">
        <v>0</v>
      </c>
      <c r="R501" s="110">
        <v>0</v>
      </c>
      <c r="S501" s="110">
        <v>0</v>
      </c>
      <c r="T501" s="110">
        <v>0</v>
      </c>
      <c r="U501" s="129">
        <v>0</v>
      </c>
      <c r="V501" s="109">
        <v>0</v>
      </c>
      <c r="W501" s="111">
        <v>0</v>
      </c>
      <c r="X501" s="80">
        <v>1.443251923178489</v>
      </c>
      <c r="Y501" s="134">
        <v>449</v>
      </c>
      <c r="Z501" s="60">
        <v>-45</v>
      </c>
    </row>
    <row r="502" spans="1:26" x14ac:dyDescent="0.3">
      <c r="A502" s="55">
        <v>496</v>
      </c>
      <c r="B502" s="84" t="s">
        <v>1030</v>
      </c>
      <c r="C502" s="85">
        <v>663466</v>
      </c>
      <c r="D502" s="84" t="s">
        <v>192</v>
      </c>
      <c r="E502" s="86">
        <v>35395</v>
      </c>
      <c r="F502" s="109">
        <v>1.4422519231784889</v>
      </c>
      <c r="G502" s="110">
        <v>0</v>
      </c>
      <c r="H502" s="110">
        <v>0</v>
      </c>
      <c r="I502" s="110">
        <v>0</v>
      </c>
      <c r="J502" s="187">
        <v>0</v>
      </c>
      <c r="K502" s="188">
        <v>0</v>
      </c>
      <c r="L502" s="188">
        <v>0</v>
      </c>
      <c r="M502" s="189">
        <v>0</v>
      </c>
      <c r="N502" s="109">
        <v>0</v>
      </c>
      <c r="O502" s="110">
        <v>0</v>
      </c>
      <c r="P502" s="110">
        <v>0</v>
      </c>
      <c r="Q502" s="110">
        <v>0</v>
      </c>
      <c r="R502" s="110">
        <v>0</v>
      </c>
      <c r="S502" s="110">
        <v>0</v>
      </c>
      <c r="T502" s="110">
        <v>0</v>
      </c>
      <c r="U502" s="129">
        <v>0</v>
      </c>
      <c r="V502" s="109">
        <v>0</v>
      </c>
      <c r="W502" s="111">
        <v>0</v>
      </c>
      <c r="X502" s="80">
        <v>1.4422519231784889</v>
      </c>
      <c r="Y502" s="134">
        <v>451</v>
      </c>
      <c r="Z502" s="60">
        <v>-45</v>
      </c>
    </row>
    <row r="503" spans="1:26" x14ac:dyDescent="0.3">
      <c r="A503" s="55">
        <v>497</v>
      </c>
      <c r="B503" s="84" t="s">
        <v>2430</v>
      </c>
      <c r="C503" s="85">
        <v>651176</v>
      </c>
      <c r="D503" s="84" t="s">
        <v>378</v>
      </c>
      <c r="E503" s="86">
        <v>36867</v>
      </c>
      <c r="F503" s="109">
        <v>1.441251923178489</v>
      </c>
      <c r="G503" s="110">
        <v>0</v>
      </c>
      <c r="H503" s="110">
        <v>0</v>
      </c>
      <c r="I503" s="110">
        <v>0</v>
      </c>
      <c r="J503" s="187">
        <v>0</v>
      </c>
      <c r="K503" s="188">
        <v>0</v>
      </c>
      <c r="L503" s="188">
        <v>0</v>
      </c>
      <c r="M503" s="189">
        <v>0</v>
      </c>
      <c r="N503" s="109">
        <v>0</v>
      </c>
      <c r="O503" s="110">
        <v>0</v>
      </c>
      <c r="P503" s="110">
        <v>0</v>
      </c>
      <c r="Q503" s="110">
        <v>0</v>
      </c>
      <c r="R503" s="110">
        <v>0</v>
      </c>
      <c r="S503" s="110">
        <v>0</v>
      </c>
      <c r="T503" s="110">
        <v>0</v>
      </c>
      <c r="U503" s="129">
        <v>0</v>
      </c>
      <c r="V503" s="109">
        <v>0</v>
      </c>
      <c r="W503" s="111">
        <v>0</v>
      </c>
      <c r="X503" s="80">
        <v>1.441251923178489</v>
      </c>
      <c r="Y503" s="134">
        <v>452</v>
      </c>
      <c r="Z503" s="60">
        <v>-45</v>
      </c>
    </row>
    <row r="504" spans="1:26" x14ac:dyDescent="0.3">
      <c r="A504" s="55">
        <v>497</v>
      </c>
      <c r="B504" s="84" t="s">
        <v>1202</v>
      </c>
      <c r="C504" s="85">
        <v>673154</v>
      </c>
      <c r="D504" s="84" t="s">
        <v>200</v>
      </c>
      <c r="E504" s="86">
        <v>38184</v>
      </c>
      <c r="F504" s="109">
        <v>1.441251923178489</v>
      </c>
      <c r="G504" s="110">
        <v>0</v>
      </c>
      <c r="H504" s="110">
        <v>0</v>
      </c>
      <c r="I504" s="110">
        <v>0</v>
      </c>
      <c r="J504" s="187">
        <v>0</v>
      </c>
      <c r="K504" s="188">
        <v>0</v>
      </c>
      <c r="L504" s="188">
        <v>0</v>
      </c>
      <c r="M504" s="189">
        <v>0</v>
      </c>
      <c r="N504" s="109">
        <v>0</v>
      </c>
      <c r="O504" s="110">
        <v>0</v>
      </c>
      <c r="P504" s="110">
        <v>0</v>
      </c>
      <c r="Q504" s="110">
        <v>0</v>
      </c>
      <c r="R504" s="110">
        <v>0</v>
      </c>
      <c r="S504" s="110">
        <v>0</v>
      </c>
      <c r="T504" s="110">
        <v>0</v>
      </c>
      <c r="U504" s="129">
        <v>0</v>
      </c>
      <c r="V504" s="109">
        <v>0</v>
      </c>
      <c r="W504" s="111">
        <v>0</v>
      </c>
      <c r="X504" s="80">
        <v>1.441251923178489</v>
      </c>
      <c r="Y504" s="134">
        <v>452</v>
      </c>
      <c r="Z504" s="60">
        <v>-45</v>
      </c>
    </row>
    <row r="505" spans="1:26" x14ac:dyDescent="0.3">
      <c r="A505" s="55">
        <v>499</v>
      </c>
      <c r="B505" s="84" t="s">
        <v>2443</v>
      </c>
      <c r="C505" s="85">
        <v>676053</v>
      </c>
      <c r="D505" s="84" t="s">
        <v>200</v>
      </c>
      <c r="E505" s="86">
        <v>38935</v>
      </c>
      <c r="F505" s="109">
        <v>1.4402519231784889</v>
      </c>
      <c r="G505" s="110">
        <v>0</v>
      </c>
      <c r="H505" s="110">
        <v>0</v>
      </c>
      <c r="I505" s="110">
        <v>0</v>
      </c>
      <c r="J505" s="187">
        <v>0</v>
      </c>
      <c r="K505" s="188">
        <v>0</v>
      </c>
      <c r="L505" s="188">
        <v>0</v>
      </c>
      <c r="M505" s="189">
        <v>0</v>
      </c>
      <c r="N505" s="109">
        <v>0</v>
      </c>
      <c r="O505" s="110">
        <v>0</v>
      </c>
      <c r="P505" s="110">
        <v>0</v>
      </c>
      <c r="Q505" s="110">
        <v>0</v>
      </c>
      <c r="R505" s="110">
        <v>0</v>
      </c>
      <c r="S505" s="110">
        <v>0</v>
      </c>
      <c r="T505" s="110">
        <v>0</v>
      </c>
      <c r="U505" s="129">
        <v>0</v>
      </c>
      <c r="V505" s="109">
        <v>0</v>
      </c>
      <c r="W505" s="111">
        <v>0</v>
      </c>
      <c r="X505" s="80">
        <v>1.4402519231784889</v>
      </c>
      <c r="Y505" s="134">
        <v>454</v>
      </c>
      <c r="Z505" s="60">
        <v>-45</v>
      </c>
    </row>
    <row r="506" spans="1:26" x14ac:dyDescent="0.3">
      <c r="A506" s="55">
        <v>499</v>
      </c>
      <c r="B506" s="84" t="s">
        <v>1938</v>
      </c>
      <c r="C506" s="85">
        <v>702944</v>
      </c>
      <c r="D506" s="84" t="s">
        <v>565</v>
      </c>
      <c r="E506" s="86">
        <v>37359</v>
      </c>
      <c r="F506" s="109">
        <v>1.4402519231784889</v>
      </c>
      <c r="G506" s="110">
        <v>0</v>
      </c>
      <c r="H506" s="110">
        <v>0</v>
      </c>
      <c r="I506" s="110">
        <v>0</v>
      </c>
      <c r="J506" s="187">
        <v>0</v>
      </c>
      <c r="K506" s="188">
        <v>0</v>
      </c>
      <c r="L506" s="188">
        <v>0</v>
      </c>
      <c r="M506" s="189">
        <v>0</v>
      </c>
      <c r="N506" s="109">
        <v>0</v>
      </c>
      <c r="O506" s="110">
        <v>0</v>
      </c>
      <c r="P506" s="110">
        <v>0</v>
      </c>
      <c r="Q506" s="110">
        <v>0</v>
      </c>
      <c r="R506" s="110">
        <v>0</v>
      </c>
      <c r="S506" s="110">
        <v>0</v>
      </c>
      <c r="T506" s="110">
        <v>0</v>
      </c>
      <c r="U506" s="129">
        <v>0</v>
      </c>
      <c r="V506" s="109">
        <v>0</v>
      </c>
      <c r="W506" s="111">
        <v>0</v>
      </c>
      <c r="X506" s="80">
        <v>1.4402519231784889</v>
      </c>
      <c r="Y506" s="134">
        <v>454</v>
      </c>
      <c r="Z506" s="60">
        <v>-45</v>
      </c>
    </row>
    <row r="507" spans="1:26" x14ac:dyDescent="0.3">
      <c r="A507" s="55">
        <v>501</v>
      </c>
      <c r="B507" s="84" t="s">
        <v>2444</v>
      </c>
      <c r="C507" s="85">
        <v>704018</v>
      </c>
      <c r="D507" s="84" t="s">
        <v>200</v>
      </c>
      <c r="E507" s="86">
        <v>38925</v>
      </c>
      <c r="F507" s="109">
        <v>1.439251923178489</v>
      </c>
      <c r="G507" s="110">
        <v>0</v>
      </c>
      <c r="H507" s="110">
        <v>0</v>
      </c>
      <c r="I507" s="110">
        <v>0</v>
      </c>
      <c r="J507" s="187">
        <v>0</v>
      </c>
      <c r="K507" s="188">
        <v>0</v>
      </c>
      <c r="L507" s="188">
        <v>0</v>
      </c>
      <c r="M507" s="189">
        <v>0</v>
      </c>
      <c r="N507" s="109">
        <v>0</v>
      </c>
      <c r="O507" s="110">
        <v>0</v>
      </c>
      <c r="P507" s="110">
        <v>0</v>
      </c>
      <c r="Q507" s="110">
        <v>0</v>
      </c>
      <c r="R507" s="110">
        <v>0</v>
      </c>
      <c r="S507" s="110">
        <v>0</v>
      </c>
      <c r="T507" s="110">
        <v>0</v>
      </c>
      <c r="U507" s="129">
        <v>0</v>
      </c>
      <c r="V507" s="109">
        <v>0</v>
      </c>
      <c r="W507" s="111">
        <v>0</v>
      </c>
      <c r="X507" s="80">
        <v>1.439251923178489</v>
      </c>
      <c r="Y507" s="134">
        <v>456</v>
      </c>
      <c r="Z507" s="60">
        <v>-45</v>
      </c>
    </row>
    <row r="508" spans="1:26" x14ac:dyDescent="0.3">
      <c r="A508" s="55">
        <v>502</v>
      </c>
      <c r="B508" s="84" t="s">
        <v>2431</v>
      </c>
      <c r="C508" s="85">
        <v>688673</v>
      </c>
      <c r="D508" s="84" t="s">
        <v>566</v>
      </c>
      <c r="E508" s="86">
        <v>39391</v>
      </c>
      <c r="F508" s="109">
        <v>1.4382519231784889</v>
      </c>
      <c r="G508" s="110">
        <v>0</v>
      </c>
      <c r="H508" s="110">
        <v>0</v>
      </c>
      <c r="I508" s="110">
        <v>0</v>
      </c>
      <c r="J508" s="187">
        <v>0</v>
      </c>
      <c r="K508" s="188">
        <v>0</v>
      </c>
      <c r="L508" s="188">
        <v>0</v>
      </c>
      <c r="M508" s="189">
        <v>0</v>
      </c>
      <c r="N508" s="109">
        <v>0</v>
      </c>
      <c r="O508" s="110">
        <v>0</v>
      </c>
      <c r="P508" s="110">
        <v>0</v>
      </c>
      <c r="Q508" s="110">
        <v>0</v>
      </c>
      <c r="R508" s="110">
        <v>0</v>
      </c>
      <c r="S508" s="110">
        <v>0</v>
      </c>
      <c r="T508" s="110">
        <v>0</v>
      </c>
      <c r="U508" s="129">
        <v>0</v>
      </c>
      <c r="V508" s="109">
        <v>0</v>
      </c>
      <c r="W508" s="111">
        <v>0</v>
      </c>
      <c r="X508" s="80">
        <v>1.4382519231784889</v>
      </c>
      <c r="Y508" s="134">
        <v>457</v>
      </c>
      <c r="Z508" s="60">
        <v>-45</v>
      </c>
    </row>
    <row r="509" spans="1:26" x14ac:dyDescent="0.3">
      <c r="A509" s="55">
        <v>503</v>
      </c>
      <c r="B509" s="84" t="s">
        <v>1934</v>
      </c>
      <c r="C509" s="85">
        <v>683396</v>
      </c>
      <c r="D509" s="84" t="s">
        <v>515</v>
      </c>
      <c r="E509" s="86">
        <v>38879</v>
      </c>
      <c r="F509" s="109">
        <v>1.437251923178489</v>
      </c>
      <c r="G509" s="110">
        <v>0</v>
      </c>
      <c r="H509" s="110">
        <v>0</v>
      </c>
      <c r="I509" s="110">
        <v>0</v>
      </c>
      <c r="J509" s="187">
        <v>0</v>
      </c>
      <c r="K509" s="188">
        <v>0</v>
      </c>
      <c r="L509" s="188">
        <v>0</v>
      </c>
      <c r="M509" s="189">
        <v>0</v>
      </c>
      <c r="N509" s="109">
        <v>0</v>
      </c>
      <c r="O509" s="110">
        <v>0</v>
      </c>
      <c r="P509" s="110">
        <v>0</v>
      </c>
      <c r="Q509" s="110">
        <v>0</v>
      </c>
      <c r="R509" s="110">
        <v>0</v>
      </c>
      <c r="S509" s="110">
        <v>0</v>
      </c>
      <c r="T509" s="110">
        <v>0</v>
      </c>
      <c r="U509" s="129">
        <v>0</v>
      </c>
      <c r="V509" s="109">
        <v>0</v>
      </c>
      <c r="W509" s="111">
        <v>0</v>
      </c>
      <c r="X509" s="80">
        <v>1.437251923178489</v>
      </c>
      <c r="Y509" s="134">
        <v>458</v>
      </c>
      <c r="Z509" s="60">
        <v>-45</v>
      </c>
    </row>
    <row r="510" spans="1:26" x14ac:dyDescent="0.3">
      <c r="A510" s="55">
        <v>504</v>
      </c>
      <c r="B510" s="84" t="s">
        <v>2432</v>
      </c>
      <c r="C510" s="85">
        <v>660011</v>
      </c>
      <c r="D510" s="84" t="s">
        <v>597</v>
      </c>
      <c r="E510" s="86">
        <v>38607</v>
      </c>
      <c r="F510" s="109">
        <v>1.4362519231784889</v>
      </c>
      <c r="G510" s="110">
        <v>0</v>
      </c>
      <c r="H510" s="110">
        <v>0</v>
      </c>
      <c r="I510" s="110">
        <v>0</v>
      </c>
      <c r="J510" s="187">
        <v>0</v>
      </c>
      <c r="K510" s="188">
        <v>0</v>
      </c>
      <c r="L510" s="188">
        <v>0</v>
      </c>
      <c r="M510" s="189">
        <v>0</v>
      </c>
      <c r="N510" s="109">
        <v>0</v>
      </c>
      <c r="O510" s="110">
        <v>0</v>
      </c>
      <c r="P510" s="110">
        <v>0</v>
      </c>
      <c r="Q510" s="110">
        <v>0</v>
      </c>
      <c r="R510" s="110">
        <v>0</v>
      </c>
      <c r="S510" s="110">
        <v>0</v>
      </c>
      <c r="T510" s="110">
        <v>0</v>
      </c>
      <c r="U510" s="129">
        <v>0</v>
      </c>
      <c r="V510" s="109">
        <v>0</v>
      </c>
      <c r="W510" s="111">
        <v>0</v>
      </c>
      <c r="X510" s="80">
        <v>1.4362519231784889</v>
      </c>
      <c r="Y510" s="134">
        <v>459</v>
      </c>
      <c r="Z510" s="60">
        <v>-45</v>
      </c>
    </row>
    <row r="511" spans="1:26" x14ac:dyDescent="0.3">
      <c r="A511" s="55">
        <v>505</v>
      </c>
      <c r="B511" s="84" t="s">
        <v>2178</v>
      </c>
      <c r="C511" s="85">
        <v>642198</v>
      </c>
      <c r="D511" s="84" t="s">
        <v>364</v>
      </c>
      <c r="E511" s="86">
        <v>34494</v>
      </c>
      <c r="F511" s="109">
        <v>1.405477732667632</v>
      </c>
      <c r="G511" s="110">
        <v>0</v>
      </c>
      <c r="H511" s="110">
        <v>0</v>
      </c>
      <c r="I511" s="110">
        <v>0</v>
      </c>
      <c r="J511" s="187">
        <v>0</v>
      </c>
      <c r="K511" s="188">
        <v>0</v>
      </c>
      <c r="L511" s="188">
        <v>0</v>
      </c>
      <c r="M511" s="189">
        <v>0</v>
      </c>
      <c r="N511" s="109">
        <v>0</v>
      </c>
      <c r="O511" s="110">
        <v>0</v>
      </c>
      <c r="P511" s="110">
        <v>0</v>
      </c>
      <c r="Q511" s="110">
        <v>0</v>
      </c>
      <c r="R511" s="110">
        <v>0</v>
      </c>
      <c r="S511" s="110">
        <v>0</v>
      </c>
      <c r="T511" s="110">
        <v>0</v>
      </c>
      <c r="U511" s="129">
        <v>0</v>
      </c>
      <c r="V511" s="109">
        <v>0</v>
      </c>
      <c r="W511" s="111">
        <v>0</v>
      </c>
      <c r="X511" s="80">
        <v>1.405477732667632</v>
      </c>
      <c r="Y511" s="134">
        <v>467</v>
      </c>
      <c r="Z511" s="60">
        <v>-38</v>
      </c>
    </row>
    <row r="512" spans="1:26" x14ac:dyDescent="0.3">
      <c r="A512" s="55">
        <v>506</v>
      </c>
      <c r="B512" s="84" t="s">
        <v>2182</v>
      </c>
      <c r="C512" s="85">
        <v>141073</v>
      </c>
      <c r="D512" s="84" t="s">
        <v>1736</v>
      </c>
      <c r="E512" s="86">
        <v>31621</v>
      </c>
      <c r="F512" s="109">
        <v>1.397477732667632</v>
      </c>
      <c r="G512" s="110">
        <v>0</v>
      </c>
      <c r="H512" s="110">
        <v>0</v>
      </c>
      <c r="I512" s="110">
        <v>0</v>
      </c>
      <c r="J512" s="187">
        <v>0</v>
      </c>
      <c r="K512" s="188">
        <v>0</v>
      </c>
      <c r="L512" s="188">
        <v>0</v>
      </c>
      <c r="M512" s="189">
        <v>0</v>
      </c>
      <c r="N512" s="109">
        <v>0</v>
      </c>
      <c r="O512" s="110">
        <v>0</v>
      </c>
      <c r="P512" s="110">
        <v>0</v>
      </c>
      <c r="Q512" s="110">
        <v>0</v>
      </c>
      <c r="R512" s="110">
        <v>0</v>
      </c>
      <c r="S512" s="110">
        <v>0</v>
      </c>
      <c r="T512" s="110">
        <v>0</v>
      </c>
      <c r="U512" s="129">
        <v>0</v>
      </c>
      <c r="V512" s="109">
        <v>0</v>
      </c>
      <c r="W512" s="111">
        <v>0</v>
      </c>
      <c r="X512" s="80">
        <v>1.397477732667632</v>
      </c>
      <c r="Y512" s="134">
        <v>475</v>
      </c>
      <c r="Z512" s="60">
        <v>-31</v>
      </c>
    </row>
    <row r="513" spans="1:26" x14ac:dyDescent="0.3">
      <c r="A513" s="55">
        <v>507</v>
      </c>
      <c r="B513" s="84" t="s">
        <v>2184</v>
      </c>
      <c r="C513" s="85">
        <v>670566</v>
      </c>
      <c r="D513" s="84" t="s">
        <v>55</v>
      </c>
      <c r="E513" s="86">
        <v>38788</v>
      </c>
      <c r="F513" s="109">
        <v>1.3944777326676319</v>
      </c>
      <c r="G513" s="110">
        <v>0</v>
      </c>
      <c r="H513" s="110">
        <v>0</v>
      </c>
      <c r="I513" s="110">
        <v>0</v>
      </c>
      <c r="J513" s="187">
        <v>0</v>
      </c>
      <c r="K513" s="188">
        <v>0</v>
      </c>
      <c r="L513" s="188">
        <v>0</v>
      </c>
      <c r="M513" s="189">
        <v>0</v>
      </c>
      <c r="N513" s="109">
        <v>0</v>
      </c>
      <c r="O513" s="110">
        <v>0</v>
      </c>
      <c r="P513" s="110">
        <v>0</v>
      </c>
      <c r="Q513" s="110">
        <v>0</v>
      </c>
      <c r="R513" s="110">
        <v>0</v>
      </c>
      <c r="S513" s="110">
        <v>0</v>
      </c>
      <c r="T513" s="110">
        <v>0</v>
      </c>
      <c r="U513" s="129">
        <v>0</v>
      </c>
      <c r="V513" s="109">
        <v>0</v>
      </c>
      <c r="W513" s="111">
        <v>0</v>
      </c>
      <c r="X513" s="80">
        <v>1.3944777326676319</v>
      </c>
      <c r="Y513" s="134">
        <v>476</v>
      </c>
      <c r="Z513" s="60">
        <v>-31</v>
      </c>
    </row>
    <row r="514" spans="1:26" x14ac:dyDescent="0.3">
      <c r="A514" s="55">
        <v>507</v>
      </c>
      <c r="B514" s="84" t="s">
        <v>1428</v>
      </c>
      <c r="C514" s="85">
        <v>686487</v>
      </c>
      <c r="D514" s="84" t="s">
        <v>558</v>
      </c>
      <c r="E514" s="86">
        <v>38624</v>
      </c>
      <c r="F514" s="109">
        <v>1.3944777326676319</v>
      </c>
      <c r="G514" s="110">
        <v>0</v>
      </c>
      <c r="H514" s="110">
        <v>0</v>
      </c>
      <c r="I514" s="110">
        <v>0</v>
      </c>
      <c r="J514" s="187">
        <v>0</v>
      </c>
      <c r="K514" s="188">
        <v>0</v>
      </c>
      <c r="L514" s="188">
        <v>0</v>
      </c>
      <c r="M514" s="189">
        <v>0</v>
      </c>
      <c r="N514" s="109">
        <v>0</v>
      </c>
      <c r="O514" s="110">
        <v>0</v>
      </c>
      <c r="P514" s="110">
        <v>0</v>
      </c>
      <c r="Q514" s="110">
        <v>0</v>
      </c>
      <c r="R514" s="110">
        <v>0</v>
      </c>
      <c r="S514" s="110">
        <v>0</v>
      </c>
      <c r="T514" s="110">
        <v>0</v>
      </c>
      <c r="U514" s="129">
        <v>0</v>
      </c>
      <c r="V514" s="109">
        <v>0</v>
      </c>
      <c r="W514" s="111">
        <v>0</v>
      </c>
      <c r="X514" s="80">
        <v>1.3944777326676319</v>
      </c>
      <c r="Y514" s="134">
        <v>476</v>
      </c>
      <c r="Z514" s="60">
        <v>-31</v>
      </c>
    </row>
    <row r="515" spans="1:26" x14ac:dyDescent="0.3">
      <c r="A515" s="55">
        <v>509</v>
      </c>
      <c r="B515" s="84" t="s">
        <v>2185</v>
      </c>
      <c r="C515" s="85">
        <v>141310</v>
      </c>
      <c r="D515" s="84" t="s">
        <v>558</v>
      </c>
      <c r="E515" s="86">
        <v>32117</v>
      </c>
      <c r="F515" s="109">
        <v>1.3924777326676319</v>
      </c>
      <c r="G515" s="110">
        <v>0</v>
      </c>
      <c r="H515" s="110">
        <v>0</v>
      </c>
      <c r="I515" s="110">
        <v>0</v>
      </c>
      <c r="J515" s="187">
        <v>0</v>
      </c>
      <c r="K515" s="188">
        <v>0</v>
      </c>
      <c r="L515" s="188">
        <v>0</v>
      </c>
      <c r="M515" s="189">
        <v>0</v>
      </c>
      <c r="N515" s="109">
        <v>0</v>
      </c>
      <c r="O515" s="110">
        <v>0</v>
      </c>
      <c r="P515" s="110">
        <v>0</v>
      </c>
      <c r="Q515" s="110">
        <v>0</v>
      </c>
      <c r="R515" s="110">
        <v>0</v>
      </c>
      <c r="S515" s="110">
        <v>0</v>
      </c>
      <c r="T515" s="110">
        <v>0</v>
      </c>
      <c r="U515" s="129">
        <v>0</v>
      </c>
      <c r="V515" s="109">
        <v>0</v>
      </c>
      <c r="W515" s="111">
        <v>0</v>
      </c>
      <c r="X515" s="80">
        <v>1.3924777326676319</v>
      </c>
      <c r="Y515" s="134">
        <v>478</v>
      </c>
      <c r="Z515" s="60">
        <v>-31</v>
      </c>
    </row>
    <row r="516" spans="1:26" x14ac:dyDescent="0.3">
      <c r="A516" s="55">
        <v>510</v>
      </c>
      <c r="B516" s="84" t="s">
        <v>2446</v>
      </c>
      <c r="C516" s="85">
        <v>623059</v>
      </c>
      <c r="D516" s="84" t="s">
        <v>172</v>
      </c>
      <c r="E516" s="86">
        <v>35567</v>
      </c>
      <c r="F516" s="109">
        <v>1.2923132528016616</v>
      </c>
      <c r="G516" s="110">
        <v>0</v>
      </c>
      <c r="H516" s="110">
        <v>0</v>
      </c>
      <c r="I516" s="110">
        <v>0</v>
      </c>
      <c r="J516" s="187">
        <v>0</v>
      </c>
      <c r="K516" s="188">
        <v>0</v>
      </c>
      <c r="L516" s="188">
        <v>0</v>
      </c>
      <c r="M516" s="189">
        <v>0</v>
      </c>
      <c r="N516" s="109">
        <v>0</v>
      </c>
      <c r="O516" s="110">
        <v>0</v>
      </c>
      <c r="P516" s="110">
        <v>0</v>
      </c>
      <c r="Q516" s="110">
        <v>0</v>
      </c>
      <c r="R516" s="110">
        <v>0</v>
      </c>
      <c r="S516" s="110">
        <v>0</v>
      </c>
      <c r="T516" s="110">
        <v>0</v>
      </c>
      <c r="U516" s="129">
        <v>0</v>
      </c>
      <c r="V516" s="109">
        <v>0</v>
      </c>
      <c r="W516" s="111">
        <v>0</v>
      </c>
      <c r="X516" s="80">
        <v>1.2923132528016616</v>
      </c>
      <c r="Y516" s="134">
        <v>479</v>
      </c>
      <c r="Z516" s="60">
        <v>-31</v>
      </c>
    </row>
    <row r="517" spans="1:26" x14ac:dyDescent="0.3">
      <c r="A517" s="55">
        <v>510</v>
      </c>
      <c r="B517" s="84" t="s">
        <v>1698</v>
      </c>
      <c r="C517" s="85">
        <v>688589</v>
      </c>
      <c r="D517" s="84" t="s">
        <v>583</v>
      </c>
      <c r="E517" s="86">
        <v>38710</v>
      </c>
      <c r="F517" s="109">
        <v>1.2923132528016616</v>
      </c>
      <c r="G517" s="110">
        <v>0</v>
      </c>
      <c r="H517" s="110">
        <v>0</v>
      </c>
      <c r="I517" s="110">
        <v>0</v>
      </c>
      <c r="J517" s="187">
        <v>0</v>
      </c>
      <c r="K517" s="188">
        <v>0</v>
      </c>
      <c r="L517" s="188">
        <v>0</v>
      </c>
      <c r="M517" s="189">
        <v>0</v>
      </c>
      <c r="N517" s="109">
        <v>0</v>
      </c>
      <c r="O517" s="110">
        <v>0</v>
      </c>
      <c r="P517" s="110">
        <v>0</v>
      </c>
      <c r="Q517" s="110">
        <v>0</v>
      </c>
      <c r="R517" s="110">
        <v>0</v>
      </c>
      <c r="S517" s="110">
        <v>0</v>
      </c>
      <c r="T517" s="110">
        <v>0</v>
      </c>
      <c r="U517" s="129">
        <v>0</v>
      </c>
      <c r="V517" s="109">
        <v>0</v>
      </c>
      <c r="W517" s="111">
        <v>0</v>
      </c>
      <c r="X517" s="80">
        <v>1.2923132528016616</v>
      </c>
      <c r="Y517" s="134">
        <v>479</v>
      </c>
      <c r="Z517" s="60">
        <v>-31</v>
      </c>
    </row>
    <row r="518" spans="1:26" x14ac:dyDescent="0.3">
      <c r="A518" s="55">
        <v>512</v>
      </c>
      <c r="B518" s="84" t="s">
        <v>2447</v>
      </c>
      <c r="C518" s="85">
        <v>679609</v>
      </c>
      <c r="D518" s="84" t="s">
        <v>172</v>
      </c>
      <c r="E518" s="86">
        <v>38650</v>
      </c>
      <c r="F518" s="109">
        <v>1.2913132528016615</v>
      </c>
      <c r="G518" s="110">
        <v>0</v>
      </c>
      <c r="H518" s="110">
        <v>0</v>
      </c>
      <c r="I518" s="110">
        <v>0</v>
      </c>
      <c r="J518" s="187">
        <v>0</v>
      </c>
      <c r="K518" s="188">
        <v>0</v>
      </c>
      <c r="L518" s="188">
        <v>0</v>
      </c>
      <c r="M518" s="189">
        <v>0</v>
      </c>
      <c r="N518" s="109">
        <v>0</v>
      </c>
      <c r="O518" s="110">
        <v>0</v>
      </c>
      <c r="P518" s="110">
        <v>0</v>
      </c>
      <c r="Q518" s="110">
        <v>0</v>
      </c>
      <c r="R518" s="110">
        <v>0</v>
      </c>
      <c r="S518" s="110">
        <v>0</v>
      </c>
      <c r="T518" s="110">
        <v>0</v>
      </c>
      <c r="U518" s="129">
        <v>0</v>
      </c>
      <c r="V518" s="109">
        <v>0</v>
      </c>
      <c r="W518" s="111">
        <v>0</v>
      </c>
      <c r="X518" s="80">
        <v>1.2913132528016615</v>
      </c>
      <c r="Y518" s="134">
        <v>482</v>
      </c>
      <c r="Z518" s="60">
        <v>-30</v>
      </c>
    </row>
    <row r="519" spans="1:26" x14ac:dyDescent="0.3">
      <c r="A519" s="55">
        <v>513</v>
      </c>
      <c r="B519" s="84" t="s">
        <v>2448</v>
      </c>
      <c r="C519" s="85">
        <v>678997</v>
      </c>
      <c r="D519" s="84" t="s">
        <v>183</v>
      </c>
      <c r="E519" s="86">
        <v>39150</v>
      </c>
      <c r="F519" s="109">
        <v>1.2903132528016616</v>
      </c>
      <c r="G519" s="110">
        <v>0</v>
      </c>
      <c r="H519" s="110">
        <v>0</v>
      </c>
      <c r="I519" s="110">
        <v>0</v>
      </c>
      <c r="J519" s="187">
        <v>0</v>
      </c>
      <c r="K519" s="188">
        <v>0</v>
      </c>
      <c r="L519" s="188">
        <v>0</v>
      </c>
      <c r="M519" s="189">
        <v>0</v>
      </c>
      <c r="N519" s="109">
        <v>0</v>
      </c>
      <c r="O519" s="110">
        <v>0</v>
      </c>
      <c r="P519" s="110">
        <v>0</v>
      </c>
      <c r="Q519" s="110">
        <v>0</v>
      </c>
      <c r="R519" s="110">
        <v>0</v>
      </c>
      <c r="S519" s="110">
        <v>0</v>
      </c>
      <c r="T519" s="110">
        <v>0</v>
      </c>
      <c r="U519" s="129">
        <v>0</v>
      </c>
      <c r="V519" s="109">
        <v>0</v>
      </c>
      <c r="W519" s="111">
        <v>0</v>
      </c>
      <c r="X519" s="80">
        <v>1.2903132528016616</v>
      </c>
      <c r="Y519" s="134">
        <v>484</v>
      </c>
      <c r="Z519" s="60">
        <v>-29</v>
      </c>
    </row>
    <row r="520" spans="1:26" x14ac:dyDescent="0.3">
      <c r="A520" s="55">
        <v>513</v>
      </c>
      <c r="B520" s="84" t="s">
        <v>2422</v>
      </c>
      <c r="C520" s="85">
        <v>688926</v>
      </c>
      <c r="D520" s="84" t="s">
        <v>583</v>
      </c>
      <c r="E520" s="86">
        <v>38424</v>
      </c>
      <c r="F520" s="109">
        <v>1.2903132528016616</v>
      </c>
      <c r="G520" s="110">
        <v>0</v>
      </c>
      <c r="H520" s="110">
        <v>0</v>
      </c>
      <c r="I520" s="110">
        <v>0</v>
      </c>
      <c r="J520" s="187">
        <v>0</v>
      </c>
      <c r="K520" s="188">
        <v>0</v>
      </c>
      <c r="L520" s="188">
        <v>0</v>
      </c>
      <c r="M520" s="189">
        <v>0</v>
      </c>
      <c r="N520" s="109">
        <v>0</v>
      </c>
      <c r="O520" s="110">
        <v>0</v>
      </c>
      <c r="P520" s="110">
        <v>0</v>
      </c>
      <c r="Q520" s="110">
        <v>0</v>
      </c>
      <c r="R520" s="110">
        <v>0</v>
      </c>
      <c r="S520" s="110">
        <v>0</v>
      </c>
      <c r="T520" s="110">
        <v>0</v>
      </c>
      <c r="U520" s="129">
        <v>0</v>
      </c>
      <c r="V520" s="109">
        <v>0</v>
      </c>
      <c r="W520" s="111">
        <v>0</v>
      </c>
      <c r="X520" s="80">
        <v>1.2903132528016616</v>
      </c>
      <c r="Y520" s="134">
        <v>484</v>
      </c>
      <c r="Z520" s="60">
        <v>-29</v>
      </c>
    </row>
    <row r="521" spans="1:26" x14ac:dyDescent="0.3">
      <c r="A521" s="55">
        <v>515</v>
      </c>
      <c r="B521" s="84" t="s">
        <v>1410</v>
      </c>
      <c r="C521" s="85">
        <v>695162</v>
      </c>
      <c r="D521" s="84" t="s">
        <v>172</v>
      </c>
      <c r="E521" s="86">
        <v>37170</v>
      </c>
      <c r="F521" s="109">
        <v>1.2893132528016615</v>
      </c>
      <c r="G521" s="110">
        <v>0</v>
      </c>
      <c r="H521" s="110">
        <v>0</v>
      </c>
      <c r="I521" s="110">
        <v>0</v>
      </c>
      <c r="J521" s="187">
        <v>0</v>
      </c>
      <c r="K521" s="188">
        <v>0</v>
      </c>
      <c r="L521" s="188">
        <v>0</v>
      </c>
      <c r="M521" s="189">
        <v>0</v>
      </c>
      <c r="N521" s="109">
        <v>0</v>
      </c>
      <c r="O521" s="110">
        <v>0</v>
      </c>
      <c r="P521" s="110">
        <v>0</v>
      </c>
      <c r="Q521" s="110">
        <v>0</v>
      </c>
      <c r="R521" s="110">
        <v>0</v>
      </c>
      <c r="S521" s="110">
        <v>0</v>
      </c>
      <c r="T521" s="110">
        <v>0</v>
      </c>
      <c r="U521" s="129">
        <v>0</v>
      </c>
      <c r="V521" s="109">
        <v>0</v>
      </c>
      <c r="W521" s="111">
        <v>0</v>
      </c>
      <c r="X521" s="80">
        <v>1.2893132528016615</v>
      </c>
      <c r="Y521" s="134">
        <v>486</v>
      </c>
      <c r="Z521" s="60">
        <v>-29</v>
      </c>
    </row>
    <row r="522" spans="1:26" x14ac:dyDescent="0.3">
      <c r="A522" s="55">
        <v>515</v>
      </c>
      <c r="B522" s="84" t="s">
        <v>2423</v>
      </c>
      <c r="C522" s="85">
        <v>704287</v>
      </c>
      <c r="D522" s="84" t="s">
        <v>583</v>
      </c>
      <c r="E522" s="86">
        <v>39342</v>
      </c>
      <c r="F522" s="109">
        <v>1.2893132528016615</v>
      </c>
      <c r="G522" s="110">
        <v>0</v>
      </c>
      <c r="H522" s="110">
        <v>0</v>
      </c>
      <c r="I522" s="110">
        <v>0</v>
      </c>
      <c r="J522" s="187">
        <v>0</v>
      </c>
      <c r="K522" s="188">
        <v>0</v>
      </c>
      <c r="L522" s="188">
        <v>0</v>
      </c>
      <c r="M522" s="189">
        <v>0</v>
      </c>
      <c r="N522" s="109">
        <v>0</v>
      </c>
      <c r="O522" s="110">
        <v>0</v>
      </c>
      <c r="P522" s="110">
        <v>0</v>
      </c>
      <c r="Q522" s="110">
        <v>0</v>
      </c>
      <c r="R522" s="110">
        <v>0</v>
      </c>
      <c r="S522" s="110">
        <v>0</v>
      </c>
      <c r="T522" s="110">
        <v>0</v>
      </c>
      <c r="U522" s="129">
        <v>0</v>
      </c>
      <c r="V522" s="109">
        <v>0</v>
      </c>
      <c r="W522" s="111">
        <v>0</v>
      </c>
      <c r="X522" s="80">
        <v>1.2893132528016615</v>
      </c>
      <c r="Y522" s="134">
        <v>486</v>
      </c>
      <c r="Z522" s="60">
        <v>-29</v>
      </c>
    </row>
    <row r="523" spans="1:26" x14ac:dyDescent="0.3">
      <c r="A523" s="55">
        <v>515</v>
      </c>
      <c r="B523" s="84" t="s">
        <v>2356</v>
      </c>
      <c r="C523" s="85">
        <v>704077</v>
      </c>
      <c r="D523" s="84" t="s">
        <v>602</v>
      </c>
      <c r="E523" s="86">
        <v>39219</v>
      </c>
      <c r="F523" s="109">
        <v>1.2893132528016615</v>
      </c>
      <c r="G523" s="110">
        <v>0</v>
      </c>
      <c r="H523" s="110">
        <v>0</v>
      </c>
      <c r="I523" s="110">
        <v>0</v>
      </c>
      <c r="J523" s="187">
        <v>0</v>
      </c>
      <c r="K523" s="188">
        <v>0</v>
      </c>
      <c r="L523" s="188">
        <v>0</v>
      </c>
      <c r="M523" s="189">
        <v>0</v>
      </c>
      <c r="N523" s="109">
        <v>0</v>
      </c>
      <c r="O523" s="110">
        <v>0</v>
      </c>
      <c r="P523" s="110">
        <v>0</v>
      </c>
      <c r="Q523" s="110">
        <v>0</v>
      </c>
      <c r="R523" s="110">
        <v>0</v>
      </c>
      <c r="S523" s="110">
        <v>0</v>
      </c>
      <c r="T523" s="110">
        <v>0</v>
      </c>
      <c r="U523" s="129">
        <v>0</v>
      </c>
      <c r="V523" s="109">
        <v>0</v>
      </c>
      <c r="W523" s="111">
        <v>0</v>
      </c>
      <c r="X523" s="80">
        <v>1.2893132528016615</v>
      </c>
      <c r="Y523" s="134">
        <v>486</v>
      </c>
      <c r="Z523" s="60">
        <v>-29</v>
      </c>
    </row>
    <row r="524" spans="1:26" x14ac:dyDescent="0.3">
      <c r="A524" s="55">
        <v>518</v>
      </c>
      <c r="B524" s="84" t="s">
        <v>2382</v>
      </c>
      <c r="C524" s="85">
        <v>693896</v>
      </c>
      <c r="D524" s="84" t="s">
        <v>582</v>
      </c>
      <c r="E524" s="86">
        <v>38961</v>
      </c>
      <c r="F524" s="109">
        <v>1.2575796494632339</v>
      </c>
      <c r="G524" s="110">
        <v>0</v>
      </c>
      <c r="H524" s="110">
        <v>0</v>
      </c>
      <c r="I524" s="110">
        <v>0</v>
      </c>
      <c r="J524" s="187">
        <v>0</v>
      </c>
      <c r="K524" s="188">
        <v>0</v>
      </c>
      <c r="L524" s="188">
        <v>0</v>
      </c>
      <c r="M524" s="189">
        <v>0</v>
      </c>
      <c r="N524" s="109">
        <v>0</v>
      </c>
      <c r="O524" s="110">
        <v>0</v>
      </c>
      <c r="P524" s="110">
        <v>0</v>
      </c>
      <c r="Q524" s="110">
        <v>0</v>
      </c>
      <c r="R524" s="110">
        <v>0</v>
      </c>
      <c r="S524" s="110">
        <v>0</v>
      </c>
      <c r="T524" s="110">
        <v>0</v>
      </c>
      <c r="U524" s="129">
        <v>0</v>
      </c>
      <c r="V524" s="109">
        <v>0</v>
      </c>
      <c r="W524" s="111">
        <v>0</v>
      </c>
      <c r="X524" s="80">
        <v>1.2575796494632339</v>
      </c>
      <c r="Y524" s="134">
        <v>489</v>
      </c>
      <c r="Z524" s="60">
        <v>-29</v>
      </c>
    </row>
    <row r="525" spans="1:26" x14ac:dyDescent="0.3">
      <c r="A525" s="55">
        <v>519</v>
      </c>
      <c r="B525" s="84" t="s">
        <v>1107</v>
      </c>
      <c r="C525" s="85">
        <v>605464</v>
      </c>
      <c r="D525" s="84" t="s">
        <v>54</v>
      </c>
      <c r="E525" s="86">
        <v>21564</v>
      </c>
      <c r="F525" s="109">
        <v>1.2545796494632337</v>
      </c>
      <c r="G525" s="110">
        <v>0</v>
      </c>
      <c r="H525" s="110">
        <v>0</v>
      </c>
      <c r="I525" s="110">
        <v>0</v>
      </c>
      <c r="J525" s="187">
        <v>0</v>
      </c>
      <c r="K525" s="188">
        <v>0</v>
      </c>
      <c r="L525" s="188">
        <v>0</v>
      </c>
      <c r="M525" s="189">
        <v>0</v>
      </c>
      <c r="N525" s="109">
        <v>0</v>
      </c>
      <c r="O525" s="110">
        <v>0</v>
      </c>
      <c r="P525" s="110">
        <v>0</v>
      </c>
      <c r="Q525" s="110">
        <v>0</v>
      </c>
      <c r="R525" s="110">
        <v>0</v>
      </c>
      <c r="S525" s="110">
        <v>0</v>
      </c>
      <c r="T525" s="110">
        <v>0</v>
      </c>
      <c r="U525" s="129">
        <v>0</v>
      </c>
      <c r="V525" s="109">
        <v>0</v>
      </c>
      <c r="W525" s="111">
        <v>0</v>
      </c>
      <c r="X525" s="80">
        <v>1.2545796494632337</v>
      </c>
      <c r="Y525" s="134">
        <v>491</v>
      </c>
      <c r="Z525" s="60">
        <v>-28</v>
      </c>
    </row>
    <row r="526" spans="1:26" x14ac:dyDescent="0.3">
      <c r="A526" s="55">
        <v>520</v>
      </c>
      <c r="B526" s="84" t="s">
        <v>2384</v>
      </c>
      <c r="C526" s="85">
        <v>697234</v>
      </c>
      <c r="D526" s="84" t="s">
        <v>54</v>
      </c>
      <c r="E526" s="86">
        <v>38957</v>
      </c>
      <c r="F526" s="109">
        <v>1.2525796494632337</v>
      </c>
      <c r="G526" s="110">
        <v>0</v>
      </c>
      <c r="H526" s="110">
        <v>0</v>
      </c>
      <c r="I526" s="110">
        <v>0</v>
      </c>
      <c r="J526" s="187">
        <v>0</v>
      </c>
      <c r="K526" s="188">
        <v>0</v>
      </c>
      <c r="L526" s="188">
        <v>0</v>
      </c>
      <c r="M526" s="189">
        <v>0</v>
      </c>
      <c r="N526" s="109">
        <v>0</v>
      </c>
      <c r="O526" s="110">
        <v>0</v>
      </c>
      <c r="P526" s="110">
        <v>0</v>
      </c>
      <c r="Q526" s="110">
        <v>0</v>
      </c>
      <c r="R526" s="110">
        <v>0</v>
      </c>
      <c r="S526" s="110">
        <v>0</v>
      </c>
      <c r="T526" s="110">
        <v>0</v>
      </c>
      <c r="U526" s="129">
        <v>0</v>
      </c>
      <c r="V526" s="109">
        <v>0</v>
      </c>
      <c r="W526" s="111">
        <v>0</v>
      </c>
      <c r="X526" s="80">
        <v>1.2525796494632337</v>
      </c>
      <c r="Y526" s="134">
        <v>493</v>
      </c>
      <c r="Z526" s="60">
        <v>-27</v>
      </c>
    </row>
    <row r="527" spans="1:26" x14ac:dyDescent="0.3">
      <c r="A527" s="55">
        <v>521</v>
      </c>
      <c r="B527" s="84" t="s">
        <v>2385</v>
      </c>
      <c r="C527" s="85">
        <v>688723</v>
      </c>
      <c r="D527" s="84" t="s">
        <v>26</v>
      </c>
      <c r="E527" s="86">
        <v>39285</v>
      </c>
      <c r="F527" s="109">
        <v>1.2505796494632337</v>
      </c>
      <c r="G527" s="110">
        <v>0</v>
      </c>
      <c r="H527" s="110">
        <v>0</v>
      </c>
      <c r="I527" s="110">
        <v>0</v>
      </c>
      <c r="J527" s="187">
        <v>0</v>
      </c>
      <c r="K527" s="188">
        <v>0</v>
      </c>
      <c r="L527" s="188">
        <v>0</v>
      </c>
      <c r="M527" s="189">
        <v>0</v>
      </c>
      <c r="N527" s="109">
        <v>0</v>
      </c>
      <c r="O527" s="110">
        <v>0</v>
      </c>
      <c r="P527" s="110">
        <v>0</v>
      </c>
      <c r="Q527" s="110">
        <v>0</v>
      </c>
      <c r="R527" s="110">
        <v>0</v>
      </c>
      <c r="S527" s="110">
        <v>0</v>
      </c>
      <c r="T527" s="110">
        <v>0</v>
      </c>
      <c r="U527" s="129">
        <v>0</v>
      </c>
      <c r="V527" s="109">
        <v>0</v>
      </c>
      <c r="W527" s="111">
        <v>0</v>
      </c>
      <c r="X527" s="80">
        <v>1.2505796494632337</v>
      </c>
      <c r="Y527" s="134">
        <v>495</v>
      </c>
      <c r="Z527" s="60">
        <v>-26</v>
      </c>
    </row>
    <row r="528" spans="1:26" x14ac:dyDescent="0.3">
      <c r="A528" s="55">
        <v>522</v>
      </c>
      <c r="B528" s="84" t="s">
        <v>2387</v>
      </c>
      <c r="C528" s="85">
        <v>624079</v>
      </c>
      <c r="D528" s="84" t="s">
        <v>2388</v>
      </c>
      <c r="E528" s="86">
        <v>35866</v>
      </c>
      <c r="F528" s="109">
        <v>1.2435796494632338</v>
      </c>
      <c r="G528" s="110">
        <v>0</v>
      </c>
      <c r="H528" s="110">
        <v>0</v>
      </c>
      <c r="I528" s="110">
        <v>0</v>
      </c>
      <c r="J528" s="187">
        <v>0</v>
      </c>
      <c r="K528" s="188">
        <v>0</v>
      </c>
      <c r="L528" s="188">
        <v>0</v>
      </c>
      <c r="M528" s="189">
        <v>0</v>
      </c>
      <c r="N528" s="109">
        <v>0</v>
      </c>
      <c r="O528" s="110">
        <v>0</v>
      </c>
      <c r="P528" s="110">
        <v>0</v>
      </c>
      <c r="Q528" s="110">
        <v>0</v>
      </c>
      <c r="R528" s="110">
        <v>0</v>
      </c>
      <c r="S528" s="110">
        <v>0</v>
      </c>
      <c r="T528" s="110">
        <v>0</v>
      </c>
      <c r="U528" s="129">
        <v>0</v>
      </c>
      <c r="V528" s="109">
        <v>0</v>
      </c>
      <c r="W528" s="111">
        <v>0</v>
      </c>
      <c r="X528" s="80">
        <v>1.2435796494632338</v>
      </c>
      <c r="Y528" s="134">
        <v>500</v>
      </c>
      <c r="Z528" s="60">
        <v>-22</v>
      </c>
    </row>
    <row r="529" spans="1:26" x14ac:dyDescent="0.3">
      <c r="A529" s="55">
        <v>523</v>
      </c>
      <c r="B529" s="84" t="s">
        <v>2389</v>
      </c>
      <c r="C529" s="85">
        <v>680893</v>
      </c>
      <c r="D529" s="84" t="s">
        <v>582</v>
      </c>
      <c r="E529" s="86">
        <v>36943</v>
      </c>
      <c r="F529" s="109">
        <v>1.2415796494632338</v>
      </c>
      <c r="G529" s="110">
        <v>0</v>
      </c>
      <c r="H529" s="110">
        <v>0</v>
      </c>
      <c r="I529" s="110">
        <v>0</v>
      </c>
      <c r="J529" s="187">
        <v>0</v>
      </c>
      <c r="K529" s="188">
        <v>0</v>
      </c>
      <c r="L529" s="188">
        <v>0</v>
      </c>
      <c r="M529" s="189">
        <v>0</v>
      </c>
      <c r="N529" s="109">
        <v>0</v>
      </c>
      <c r="O529" s="110">
        <v>0</v>
      </c>
      <c r="P529" s="110">
        <v>0</v>
      </c>
      <c r="Q529" s="110">
        <v>0</v>
      </c>
      <c r="R529" s="110">
        <v>0</v>
      </c>
      <c r="S529" s="110">
        <v>0</v>
      </c>
      <c r="T529" s="110">
        <v>0</v>
      </c>
      <c r="U529" s="129">
        <v>0</v>
      </c>
      <c r="V529" s="109">
        <v>0</v>
      </c>
      <c r="W529" s="111">
        <v>0</v>
      </c>
      <c r="X529" s="80">
        <v>1.2415796494632338</v>
      </c>
      <c r="Y529" s="134">
        <v>501</v>
      </c>
      <c r="Z529" s="60">
        <v>-22</v>
      </c>
    </row>
    <row r="530" spans="1:26" x14ac:dyDescent="0.3">
      <c r="A530" s="55">
        <v>524</v>
      </c>
      <c r="B530" s="84" t="s">
        <v>2390</v>
      </c>
      <c r="C530" s="85">
        <v>673586</v>
      </c>
      <c r="D530" s="84" t="s">
        <v>26</v>
      </c>
      <c r="E530" s="86">
        <v>38316</v>
      </c>
      <c r="F530" s="109">
        <v>1.2405796494632337</v>
      </c>
      <c r="G530" s="110">
        <v>0</v>
      </c>
      <c r="H530" s="110">
        <v>0</v>
      </c>
      <c r="I530" s="110">
        <v>0</v>
      </c>
      <c r="J530" s="187">
        <v>0</v>
      </c>
      <c r="K530" s="188">
        <v>0</v>
      </c>
      <c r="L530" s="188">
        <v>0</v>
      </c>
      <c r="M530" s="189">
        <v>0</v>
      </c>
      <c r="N530" s="109">
        <v>0</v>
      </c>
      <c r="O530" s="110">
        <v>0</v>
      </c>
      <c r="P530" s="110">
        <v>0</v>
      </c>
      <c r="Q530" s="110">
        <v>0</v>
      </c>
      <c r="R530" s="110">
        <v>0</v>
      </c>
      <c r="S530" s="110">
        <v>0</v>
      </c>
      <c r="T530" s="110">
        <v>0</v>
      </c>
      <c r="U530" s="129">
        <v>0</v>
      </c>
      <c r="V530" s="109">
        <v>0</v>
      </c>
      <c r="W530" s="111">
        <v>0</v>
      </c>
      <c r="X530" s="80">
        <v>1.2405796494632337</v>
      </c>
      <c r="Y530" s="134">
        <v>502</v>
      </c>
      <c r="Z530" s="60">
        <v>-22</v>
      </c>
    </row>
    <row r="531" spans="1:26" x14ac:dyDescent="0.3">
      <c r="A531" s="55">
        <v>525</v>
      </c>
      <c r="B531" s="84" t="s">
        <v>1469</v>
      </c>
      <c r="C531" s="85">
        <v>674693</v>
      </c>
      <c r="D531" s="84" t="s">
        <v>54</v>
      </c>
      <c r="E531" s="86">
        <v>38469</v>
      </c>
      <c r="F531" s="109">
        <v>1.2395796494632338</v>
      </c>
      <c r="G531" s="110">
        <v>0</v>
      </c>
      <c r="H531" s="110">
        <v>0</v>
      </c>
      <c r="I531" s="110">
        <v>0</v>
      </c>
      <c r="J531" s="187">
        <v>0</v>
      </c>
      <c r="K531" s="188">
        <v>0</v>
      </c>
      <c r="L531" s="188">
        <v>0</v>
      </c>
      <c r="M531" s="189">
        <v>0</v>
      </c>
      <c r="N531" s="109">
        <v>0</v>
      </c>
      <c r="O531" s="110">
        <v>0</v>
      </c>
      <c r="P531" s="110">
        <v>0</v>
      </c>
      <c r="Q531" s="110">
        <v>0</v>
      </c>
      <c r="R531" s="110">
        <v>0</v>
      </c>
      <c r="S531" s="110">
        <v>0</v>
      </c>
      <c r="T531" s="110">
        <v>0</v>
      </c>
      <c r="U531" s="129">
        <v>0</v>
      </c>
      <c r="V531" s="109">
        <v>0</v>
      </c>
      <c r="W531" s="111">
        <v>0</v>
      </c>
      <c r="X531" s="80">
        <v>1.2395796494632338</v>
      </c>
      <c r="Y531" s="134">
        <v>503</v>
      </c>
      <c r="Z531" s="60">
        <v>-22</v>
      </c>
    </row>
    <row r="532" spans="1:26" x14ac:dyDescent="0.3">
      <c r="A532" s="55">
        <v>525</v>
      </c>
      <c r="B532" s="84" t="s">
        <v>2391</v>
      </c>
      <c r="C532" s="85">
        <v>675132</v>
      </c>
      <c r="D532" s="84" t="s">
        <v>26</v>
      </c>
      <c r="E532" s="86">
        <v>38688</v>
      </c>
      <c r="F532" s="109">
        <v>1.2395796494632338</v>
      </c>
      <c r="G532" s="110">
        <v>0</v>
      </c>
      <c r="H532" s="110">
        <v>0</v>
      </c>
      <c r="I532" s="110">
        <v>0</v>
      </c>
      <c r="J532" s="187">
        <v>0</v>
      </c>
      <c r="K532" s="188">
        <v>0</v>
      </c>
      <c r="L532" s="188">
        <v>0</v>
      </c>
      <c r="M532" s="189">
        <v>0</v>
      </c>
      <c r="N532" s="109">
        <v>0</v>
      </c>
      <c r="O532" s="110">
        <v>0</v>
      </c>
      <c r="P532" s="110">
        <v>0</v>
      </c>
      <c r="Q532" s="110">
        <v>0</v>
      </c>
      <c r="R532" s="110">
        <v>0</v>
      </c>
      <c r="S532" s="110">
        <v>0</v>
      </c>
      <c r="T532" s="110">
        <v>0</v>
      </c>
      <c r="U532" s="129">
        <v>0</v>
      </c>
      <c r="V532" s="109">
        <v>0</v>
      </c>
      <c r="W532" s="111">
        <v>0</v>
      </c>
      <c r="X532" s="80">
        <v>1.2395796494632338</v>
      </c>
      <c r="Y532" s="134">
        <v>503</v>
      </c>
      <c r="Z532" s="60">
        <v>-22</v>
      </c>
    </row>
    <row r="533" spans="1:26" x14ac:dyDescent="0.3">
      <c r="A533" s="55">
        <v>527</v>
      </c>
      <c r="B533" s="84" t="s">
        <v>1191</v>
      </c>
      <c r="C533" s="85">
        <v>638298</v>
      </c>
      <c r="D533" s="84" t="s">
        <v>603</v>
      </c>
      <c r="E533" s="86">
        <v>33628</v>
      </c>
      <c r="F533" s="109">
        <v>1.2375796494632338</v>
      </c>
      <c r="G533" s="110">
        <v>0</v>
      </c>
      <c r="H533" s="110">
        <v>0</v>
      </c>
      <c r="I533" s="110">
        <v>0</v>
      </c>
      <c r="J533" s="187">
        <v>0</v>
      </c>
      <c r="K533" s="188">
        <v>0</v>
      </c>
      <c r="L533" s="188">
        <v>0</v>
      </c>
      <c r="M533" s="189">
        <v>0</v>
      </c>
      <c r="N533" s="109">
        <v>0</v>
      </c>
      <c r="O533" s="110">
        <v>0</v>
      </c>
      <c r="P533" s="110">
        <v>0</v>
      </c>
      <c r="Q533" s="110">
        <v>0</v>
      </c>
      <c r="R533" s="110">
        <v>0</v>
      </c>
      <c r="S533" s="110">
        <v>0</v>
      </c>
      <c r="T533" s="110">
        <v>0</v>
      </c>
      <c r="U533" s="129">
        <v>0</v>
      </c>
      <c r="V533" s="109">
        <v>0</v>
      </c>
      <c r="W533" s="111">
        <v>0</v>
      </c>
      <c r="X533" s="80">
        <v>1.2375796494632338</v>
      </c>
      <c r="Y533" s="134">
        <v>505</v>
      </c>
      <c r="Z533" s="60">
        <v>-22</v>
      </c>
    </row>
    <row r="534" spans="1:26" x14ac:dyDescent="0.3">
      <c r="A534" s="55">
        <v>528</v>
      </c>
      <c r="B534" s="84" t="s">
        <v>1973</v>
      </c>
      <c r="C534" s="85">
        <v>669380</v>
      </c>
      <c r="D534" s="84" t="s">
        <v>179</v>
      </c>
      <c r="E534" s="86">
        <v>38863</v>
      </c>
      <c r="F534" s="109">
        <v>1.2365796494632337</v>
      </c>
      <c r="G534" s="110">
        <v>0</v>
      </c>
      <c r="H534" s="110">
        <v>0</v>
      </c>
      <c r="I534" s="110">
        <v>0</v>
      </c>
      <c r="J534" s="187">
        <v>0</v>
      </c>
      <c r="K534" s="188">
        <v>0</v>
      </c>
      <c r="L534" s="188">
        <v>0</v>
      </c>
      <c r="M534" s="189">
        <v>0</v>
      </c>
      <c r="N534" s="109">
        <v>0</v>
      </c>
      <c r="O534" s="110">
        <v>0</v>
      </c>
      <c r="P534" s="110">
        <v>0</v>
      </c>
      <c r="Q534" s="110">
        <v>0</v>
      </c>
      <c r="R534" s="110">
        <v>0</v>
      </c>
      <c r="S534" s="110">
        <v>0</v>
      </c>
      <c r="T534" s="110">
        <v>0</v>
      </c>
      <c r="U534" s="129">
        <v>0</v>
      </c>
      <c r="V534" s="109">
        <v>0</v>
      </c>
      <c r="W534" s="111">
        <v>0</v>
      </c>
      <c r="X534" s="80">
        <v>1.2365796494632337</v>
      </c>
      <c r="Y534" s="134">
        <v>506</v>
      </c>
      <c r="Z534" s="60">
        <v>-22</v>
      </c>
    </row>
    <row r="535" spans="1:26" x14ac:dyDescent="0.3">
      <c r="A535" s="55">
        <v>529</v>
      </c>
      <c r="B535" s="84" t="s">
        <v>2392</v>
      </c>
      <c r="C535" s="85">
        <v>675889</v>
      </c>
      <c r="D535" s="84" t="s">
        <v>603</v>
      </c>
      <c r="E535" s="86">
        <v>38442</v>
      </c>
      <c r="F535" s="109">
        <v>1.2355796494632338</v>
      </c>
      <c r="G535" s="110">
        <v>0</v>
      </c>
      <c r="H535" s="110">
        <v>0</v>
      </c>
      <c r="I535" s="110">
        <v>0</v>
      </c>
      <c r="J535" s="187">
        <v>0</v>
      </c>
      <c r="K535" s="188">
        <v>0</v>
      </c>
      <c r="L535" s="188">
        <v>0</v>
      </c>
      <c r="M535" s="189">
        <v>0</v>
      </c>
      <c r="N535" s="109">
        <v>0</v>
      </c>
      <c r="O535" s="110">
        <v>0</v>
      </c>
      <c r="P535" s="110">
        <v>0</v>
      </c>
      <c r="Q535" s="110">
        <v>0</v>
      </c>
      <c r="R535" s="110">
        <v>0</v>
      </c>
      <c r="S535" s="110">
        <v>0</v>
      </c>
      <c r="T535" s="110">
        <v>0</v>
      </c>
      <c r="U535" s="129">
        <v>0</v>
      </c>
      <c r="V535" s="109">
        <v>0</v>
      </c>
      <c r="W535" s="111">
        <v>0</v>
      </c>
      <c r="X535" s="80">
        <v>1.2355796494632338</v>
      </c>
      <c r="Y535" s="134">
        <v>507</v>
      </c>
      <c r="Z535" s="60">
        <v>-22</v>
      </c>
    </row>
    <row r="536" spans="1:26" x14ac:dyDescent="0.3">
      <c r="A536" s="55">
        <v>530</v>
      </c>
      <c r="B536" s="84" t="s">
        <v>1064</v>
      </c>
      <c r="C536" s="85">
        <v>622909</v>
      </c>
      <c r="D536" s="84" t="s">
        <v>589</v>
      </c>
      <c r="E536" s="86">
        <v>34684</v>
      </c>
      <c r="F536" s="109">
        <v>1.2335796494632338</v>
      </c>
      <c r="G536" s="110">
        <v>0</v>
      </c>
      <c r="H536" s="110">
        <v>0</v>
      </c>
      <c r="I536" s="110">
        <v>0</v>
      </c>
      <c r="J536" s="187">
        <v>0</v>
      </c>
      <c r="K536" s="188">
        <v>0</v>
      </c>
      <c r="L536" s="188">
        <v>0</v>
      </c>
      <c r="M536" s="189">
        <v>0</v>
      </c>
      <c r="N536" s="109">
        <v>0</v>
      </c>
      <c r="O536" s="110">
        <v>0</v>
      </c>
      <c r="P536" s="110">
        <v>0</v>
      </c>
      <c r="Q536" s="110">
        <v>0</v>
      </c>
      <c r="R536" s="110">
        <v>0</v>
      </c>
      <c r="S536" s="110">
        <v>0</v>
      </c>
      <c r="T536" s="110">
        <v>0</v>
      </c>
      <c r="U536" s="129">
        <v>0</v>
      </c>
      <c r="V536" s="109">
        <v>0</v>
      </c>
      <c r="W536" s="111">
        <v>0</v>
      </c>
      <c r="X536" s="80">
        <v>1.2335796494632338</v>
      </c>
      <c r="Y536" s="134">
        <v>508</v>
      </c>
      <c r="Z536" s="60">
        <v>-22</v>
      </c>
    </row>
    <row r="537" spans="1:26" x14ac:dyDescent="0.3">
      <c r="A537" s="55">
        <v>531</v>
      </c>
      <c r="B537" s="84" t="s">
        <v>2393</v>
      </c>
      <c r="C537" s="85">
        <v>646749</v>
      </c>
      <c r="D537" s="84" t="s">
        <v>26</v>
      </c>
      <c r="E537" s="86">
        <v>37428</v>
      </c>
      <c r="F537" s="109">
        <v>1.2305796494632337</v>
      </c>
      <c r="G537" s="110">
        <v>0</v>
      </c>
      <c r="H537" s="110">
        <v>0</v>
      </c>
      <c r="I537" s="110">
        <v>0</v>
      </c>
      <c r="J537" s="187">
        <v>0</v>
      </c>
      <c r="K537" s="188">
        <v>0</v>
      </c>
      <c r="L537" s="188">
        <v>0</v>
      </c>
      <c r="M537" s="189">
        <v>0</v>
      </c>
      <c r="N537" s="109">
        <v>0</v>
      </c>
      <c r="O537" s="110">
        <v>0</v>
      </c>
      <c r="P537" s="110">
        <v>0</v>
      </c>
      <c r="Q537" s="110">
        <v>0</v>
      </c>
      <c r="R537" s="110">
        <v>0</v>
      </c>
      <c r="S537" s="110">
        <v>0</v>
      </c>
      <c r="T537" s="110">
        <v>0</v>
      </c>
      <c r="U537" s="129">
        <v>0</v>
      </c>
      <c r="V537" s="109">
        <v>0</v>
      </c>
      <c r="W537" s="111">
        <v>0</v>
      </c>
      <c r="X537" s="80">
        <v>1.2305796494632337</v>
      </c>
      <c r="Y537" s="134">
        <v>509</v>
      </c>
      <c r="Z537" s="60">
        <v>-22</v>
      </c>
    </row>
    <row r="538" spans="1:26" x14ac:dyDescent="0.3">
      <c r="A538" s="55">
        <v>532</v>
      </c>
      <c r="B538" s="88" t="s">
        <v>2394</v>
      </c>
      <c r="C538" s="89">
        <v>656560</v>
      </c>
      <c r="D538" s="88" t="s">
        <v>447</v>
      </c>
      <c r="E538" s="90">
        <v>38456</v>
      </c>
      <c r="F538" s="109">
        <v>1.2295796494632338</v>
      </c>
      <c r="G538" s="110">
        <v>0</v>
      </c>
      <c r="H538" s="110">
        <v>0</v>
      </c>
      <c r="I538" s="110">
        <v>0</v>
      </c>
      <c r="J538" s="187">
        <v>0</v>
      </c>
      <c r="K538" s="188">
        <v>0</v>
      </c>
      <c r="L538" s="188">
        <v>0</v>
      </c>
      <c r="M538" s="189">
        <v>0</v>
      </c>
      <c r="N538" s="109">
        <v>0</v>
      </c>
      <c r="O538" s="110">
        <v>0</v>
      </c>
      <c r="P538" s="110">
        <v>0</v>
      </c>
      <c r="Q538" s="110">
        <v>0</v>
      </c>
      <c r="R538" s="110">
        <v>0</v>
      </c>
      <c r="S538" s="110">
        <v>0</v>
      </c>
      <c r="T538" s="110">
        <v>0</v>
      </c>
      <c r="U538" s="129">
        <v>0</v>
      </c>
      <c r="V538" s="109">
        <v>0</v>
      </c>
      <c r="W538" s="111">
        <v>0</v>
      </c>
      <c r="X538" s="91">
        <v>1.2295796494632338</v>
      </c>
      <c r="Y538" s="134">
        <v>510</v>
      </c>
      <c r="Z538" s="60">
        <v>-22</v>
      </c>
    </row>
    <row r="539" spans="1:26" x14ac:dyDescent="0.3">
      <c r="A539" s="55">
        <v>533</v>
      </c>
      <c r="B539" s="84" t="s">
        <v>2395</v>
      </c>
      <c r="C539" s="85">
        <v>647310</v>
      </c>
      <c r="D539" s="84" t="s">
        <v>26</v>
      </c>
      <c r="E539" s="86">
        <v>37899</v>
      </c>
      <c r="F539" s="109">
        <v>1.2285796494632337</v>
      </c>
      <c r="G539" s="110">
        <v>0</v>
      </c>
      <c r="H539" s="110">
        <v>0</v>
      </c>
      <c r="I539" s="110">
        <v>0</v>
      </c>
      <c r="J539" s="187">
        <v>0</v>
      </c>
      <c r="K539" s="188">
        <v>0</v>
      </c>
      <c r="L539" s="188">
        <v>0</v>
      </c>
      <c r="M539" s="189">
        <v>0</v>
      </c>
      <c r="N539" s="109">
        <v>0</v>
      </c>
      <c r="O539" s="110">
        <v>0</v>
      </c>
      <c r="P539" s="110">
        <v>0</v>
      </c>
      <c r="Q539" s="110">
        <v>0</v>
      </c>
      <c r="R539" s="110">
        <v>0</v>
      </c>
      <c r="S539" s="110">
        <v>0</v>
      </c>
      <c r="T539" s="110">
        <v>0</v>
      </c>
      <c r="U539" s="129">
        <v>0</v>
      </c>
      <c r="V539" s="109">
        <v>0</v>
      </c>
      <c r="W539" s="111">
        <v>0</v>
      </c>
      <c r="X539" s="92">
        <v>1.2285796494632337</v>
      </c>
      <c r="Y539" s="134">
        <v>511</v>
      </c>
      <c r="Z539" s="60">
        <v>-22</v>
      </c>
    </row>
    <row r="540" spans="1:26" x14ac:dyDescent="0.3">
      <c r="A540" s="55">
        <v>534</v>
      </c>
      <c r="B540" s="84" t="s">
        <v>2396</v>
      </c>
      <c r="C540" s="85">
        <v>661254</v>
      </c>
      <c r="D540" s="84" t="s">
        <v>128</v>
      </c>
      <c r="E540" s="86">
        <v>37123</v>
      </c>
      <c r="F540" s="109">
        <v>1.2275796494632338</v>
      </c>
      <c r="G540" s="110">
        <v>0</v>
      </c>
      <c r="H540" s="110">
        <v>0</v>
      </c>
      <c r="I540" s="110">
        <v>0</v>
      </c>
      <c r="J540" s="187">
        <v>0</v>
      </c>
      <c r="K540" s="188">
        <v>0</v>
      </c>
      <c r="L540" s="188">
        <v>0</v>
      </c>
      <c r="M540" s="189">
        <v>0</v>
      </c>
      <c r="N540" s="109">
        <v>0</v>
      </c>
      <c r="O540" s="110">
        <v>0</v>
      </c>
      <c r="P540" s="110">
        <v>0</v>
      </c>
      <c r="Q540" s="110">
        <v>0</v>
      </c>
      <c r="R540" s="110">
        <v>0</v>
      </c>
      <c r="S540" s="110">
        <v>0</v>
      </c>
      <c r="T540" s="110">
        <v>0</v>
      </c>
      <c r="U540" s="129">
        <v>0</v>
      </c>
      <c r="V540" s="109">
        <v>0</v>
      </c>
      <c r="W540" s="111">
        <v>0</v>
      </c>
      <c r="X540" s="92">
        <v>1.2275796494632338</v>
      </c>
      <c r="Y540" s="134">
        <v>512</v>
      </c>
      <c r="Z540" s="60">
        <v>-22</v>
      </c>
    </row>
    <row r="541" spans="1:26" x14ac:dyDescent="0.3">
      <c r="A541" s="55">
        <v>535</v>
      </c>
      <c r="B541" s="84" t="s">
        <v>2397</v>
      </c>
      <c r="C541" s="85">
        <v>689263</v>
      </c>
      <c r="D541" s="84" t="s">
        <v>603</v>
      </c>
      <c r="E541" s="86">
        <v>38141</v>
      </c>
      <c r="F541" s="109">
        <v>1.2265796494632337</v>
      </c>
      <c r="G541" s="110">
        <v>0</v>
      </c>
      <c r="H541" s="110">
        <v>0</v>
      </c>
      <c r="I541" s="110">
        <v>0</v>
      </c>
      <c r="J541" s="187">
        <v>0</v>
      </c>
      <c r="K541" s="188">
        <v>0</v>
      </c>
      <c r="L541" s="188">
        <v>0</v>
      </c>
      <c r="M541" s="189">
        <v>0</v>
      </c>
      <c r="N541" s="109">
        <v>0</v>
      </c>
      <c r="O541" s="110">
        <v>0</v>
      </c>
      <c r="P541" s="110">
        <v>0</v>
      </c>
      <c r="Q541" s="110">
        <v>0</v>
      </c>
      <c r="R541" s="110">
        <v>0</v>
      </c>
      <c r="S541" s="110">
        <v>0</v>
      </c>
      <c r="T541" s="110">
        <v>0</v>
      </c>
      <c r="U541" s="129">
        <v>0</v>
      </c>
      <c r="V541" s="109">
        <v>0</v>
      </c>
      <c r="W541" s="111">
        <v>0</v>
      </c>
      <c r="X541" s="92">
        <v>1.2265796494632337</v>
      </c>
      <c r="Y541" s="134">
        <v>513</v>
      </c>
      <c r="Z541" s="60">
        <v>-22</v>
      </c>
    </row>
    <row r="542" spans="1:26" x14ac:dyDescent="0.3">
      <c r="A542" s="55">
        <v>536</v>
      </c>
      <c r="B542" s="84" t="s">
        <v>2217</v>
      </c>
      <c r="C542" s="85">
        <v>612444</v>
      </c>
      <c r="D542" s="84" t="s">
        <v>438</v>
      </c>
      <c r="E542" s="86">
        <v>34434</v>
      </c>
      <c r="F542" s="109">
        <v>1.1997085282842106</v>
      </c>
      <c r="G542" s="110">
        <v>0</v>
      </c>
      <c r="H542" s="110">
        <v>0</v>
      </c>
      <c r="I542" s="110">
        <v>0</v>
      </c>
      <c r="J542" s="187">
        <v>0</v>
      </c>
      <c r="K542" s="188">
        <v>0</v>
      </c>
      <c r="L542" s="188">
        <v>0</v>
      </c>
      <c r="M542" s="189">
        <v>0</v>
      </c>
      <c r="N542" s="109">
        <v>0</v>
      </c>
      <c r="O542" s="110">
        <v>0</v>
      </c>
      <c r="P542" s="110">
        <v>0</v>
      </c>
      <c r="Q542" s="110">
        <v>0</v>
      </c>
      <c r="R542" s="110">
        <v>0</v>
      </c>
      <c r="S542" s="110">
        <v>0</v>
      </c>
      <c r="T542" s="110">
        <v>0</v>
      </c>
      <c r="U542" s="129">
        <v>0</v>
      </c>
      <c r="V542" s="109">
        <v>0</v>
      </c>
      <c r="W542" s="111">
        <v>0</v>
      </c>
      <c r="X542" s="92">
        <v>1.1997085282842106</v>
      </c>
      <c r="Y542" s="134">
        <v>522</v>
      </c>
      <c r="Z542" s="60">
        <v>-14</v>
      </c>
    </row>
    <row r="543" spans="1:26" x14ac:dyDescent="0.3">
      <c r="A543" s="55">
        <v>537</v>
      </c>
      <c r="B543" s="84" t="s">
        <v>1128</v>
      </c>
      <c r="C543" s="85">
        <v>671857</v>
      </c>
      <c r="D543" s="84" t="s">
        <v>595</v>
      </c>
      <c r="E543" s="86">
        <v>37777</v>
      </c>
      <c r="F543" s="109">
        <v>1.1897085282842106</v>
      </c>
      <c r="G543" s="110">
        <v>0</v>
      </c>
      <c r="H543" s="110">
        <v>0</v>
      </c>
      <c r="I543" s="110">
        <v>0</v>
      </c>
      <c r="J543" s="187">
        <v>0</v>
      </c>
      <c r="K543" s="188">
        <v>0</v>
      </c>
      <c r="L543" s="188">
        <v>0</v>
      </c>
      <c r="M543" s="189">
        <v>0</v>
      </c>
      <c r="N543" s="109">
        <v>0</v>
      </c>
      <c r="O543" s="110">
        <v>0</v>
      </c>
      <c r="P543" s="110">
        <v>0</v>
      </c>
      <c r="Q543" s="110">
        <v>0</v>
      </c>
      <c r="R543" s="110">
        <v>0</v>
      </c>
      <c r="S543" s="110">
        <v>0</v>
      </c>
      <c r="T543" s="110">
        <v>0</v>
      </c>
      <c r="U543" s="129">
        <v>0</v>
      </c>
      <c r="V543" s="109">
        <v>0</v>
      </c>
      <c r="W543" s="111">
        <v>0</v>
      </c>
      <c r="X543" s="92">
        <v>1.1897085282842106</v>
      </c>
      <c r="Y543" s="134">
        <v>531</v>
      </c>
      <c r="Z543" s="60">
        <v>-6</v>
      </c>
    </row>
    <row r="544" spans="1:26" x14ac:dyDescent="0.3">
      <c r="A544" s="55">
        <v>538</v>
      </c>
      <c r="B544" s="84" t="s">
        <v>2223</v>
      </c>
      <c r="C544" s="85">
        <v>679682</v>
      </c>
      <c r="D544" s="84" t="s">
        <v>144</v>
      </c>
      <c r="E544" s="86">
        <v>37902</v>
      </c>
      <c r="F544" s="109">
        <v>1.1887085282842105</v>
      </c>
      <c r="G544" s="110">
        <v>0</v>
      </c>
      <c r="H544" s="110">
        <v>0</v>
      </c>
      <c r="I544" s="110">
        <v>0</v>
      </c>
      <c r="J544" s="187">
        <v>0</v>
      </c>
      <c r="K544" s="188">
        <v>0</v>
      </c>
      <c r="L544" s="188">
        <v>0</v>
      </c>
      <c r="M544" s="189">
        <v>0</v>
      </c>
      <c r="N544" s="109">
        <v>0</v>
      </c>
      <c r="O544" s="110">
        <v>0</v>
      </c>
      <c r="P544" s="110">
        <v>0</v>
      </c>
      <c r="Q544" s="110">
        <v>0</v>
      </c>
      <c r="R544" s="110">
        <v>0</v>
      </c>
      <c r="S544" s="110">
        <v>0</v>
      </c>
      <c r="T544" s="110">
        <v>0</v>
      </c>
      <c r="U544" s="129">
        <v>0</v>
      </c>
      <c r="V544" s="109">
        <v>0</v>
      </c>
      <c r="W544" s="111">
        <v>0</v>
      </c>
      <c r="X544" s="92">
        <v>1.1887085282842105</v>
      </c>
      <c r="Y544" s="134">
        <v>532</v>
      </c>
      <c r="Z544" s="60">
        <v>-6</v>
      </c>
    </row>
    <row r="545" spans="1:26" x14ac:dyDescent="0.3">
      <c r="A545" s="55">
        <v>539</v>
      </c>
      <c r="B545" s="84" t="s">
        <v>2367</v>
      </c>
      <c r="C545" s="85">
        <v>652251</v>
      </c>
      <c r="D545" s="84" t="s">
        <v>593</v>
      </c>
      <c r="E545" s="86">
        <v>37549</v>
      </c>
      <c r="F545" s="109">
        <v>1.1878782880451797</v>
      </c>
      <c r="G545" s="110">
        <v>0</v>
      </c>
      <c r="H545" s="110">
        <v>0</v>
      </c>
      <c r="I545" s="110">
        <v>0</v>
      </c>
      <c r="J545" s="187">
        <v>0</v>
      </c>
      <c r="K545" s="188">
        <v>0</v>
      </c>
      <c r="L545" s="188">
        <v>0</v>
      </c>
      <c r="M545" s="189">
        <v>0</v>
      </c>
      <c r="N545" s="109">
        <v>0</v>
      </c>
      <c r="O545" s="110">
        <v>0</v>
      </c>
      <c r="P545" s="110">
        <v>0</v>
      </c>
      <c r="Q545" s="110">
        <v>0</v>
      </c>
      <c r="R545" s="110">
        <v>0</v>
      </c>
      <c r="S545" s="110">
        <v>0</v>
      </c>
      <c r="T545" s="110">
        <v>0</v>
      </c>
      <c r="U545" s="129">
        <v>0</v>
      </c>
      <c r="V545" s="109">
        <v>0</v>
      </c>
      <c r="W545" s="111">
        <v>0</v>
      </c>
      <c r="X545" s="92">
        <v>1.1878782880451797</v>
      </c>
      <c r="Y545" s="134">
        <v>533</v>
      </c>
      <c r="Z545" s="60">
        <v>-6</v>
      </c>
    </row>
    <row r="546" spans="1:26" x14ac:dyDescent="0.3">
      <c r="A546" s="55">
        <v>540</v>
      </c>
      <c r="B546" s="84" t="s">
        <v>1053</v>
      </c>
      <c r="C546" s="85">
        <v>636010</v>
      </c>
      <c r="D546" s="84" t="s">
        <v>57</v>
      </c>
      <c r="E546" s="86">
        <v>35582</v>
      </c>
      <c r="F546" s="109">
        <v>1.1877085282842106</v>
      </c>
      <c r="G546" s="110">
        <v>0</v>
      </c>
      <c r="H546" s="110">
        <v>0</v>
      </c>
      <c r="I546" s="110">
        <v>0</v>
      </c>
      <c r="J546" s="187">
        <v>0</v>
      </c>
      <c r="K546" s="188">
        <v>0</v>
      </c>
      <c r="L546" s="188">
        <v>0</v>
      </c>
      <c r="M546" s="189">
        <v>0</v>
      </c>
      <c r="N546" s="109">
        <v>0</v>
      </c>
      <c r="O546" s="110">
        <v>0</v>
      </c>
      <c r="P546" s="110">
        <v>0</v>
      </c>
      <c r="Q546" s="110">
        <v>0</v>
      </c>
      <c r="R546" s="110">
        <v>0</v>
      </c>
      <c r="S546" s="110">
        <v>0</v>
      </c>
      <c r="T546" s="110">
        <v>0</v>
      </c>
      <c r="U546" s="129">
        <v>0</v>
      </c>
      <c r="V546" s="109">
        <v>0</v>
      </c>
      <c r="W546" s="111">
        <v>0</v>
      </c>
      <c r="X546" s="92">
        <v>1.1877085282842106</v>
      </c>
      <c r="Y546" s="134">
        <v>534</v>
      </c>
      <c r="Z546" s="60">
        <v>-6</v>
      </c>
    </row>
    <row r="547" spans="1:26" x14ac:dyDescent="0.3">
      <c r="A547" s="55">
        <v>541</v>
      </c>
      <c r="B547" s="84" t="s">
        <v>122</v>
      </c>
      <c r="C547" s="85">
        <v>651268</v>
      </c>
      <c r="D547" s="84" t="s">
        <v>95</v>
      </c>
      <c r="E547" s="86">
        <v>37374</v>
      </c>
      <c r="F547" s="109">
        <v>1.1868782880451796</v>
      </c>
      <c r="G547" s="110">
        <v>0</v>
      </c>
      <c r="H547" s="110">
        <v>0</v>
      </c>
      <c r="I547" s="110">
        <v>0</v>
      </c>
      <c r="J547" s="187">
        <v>0</v>
      </c>
      <c r="K547" s="188">
        <v>0</v>
      </c>
      <c r="L547" s="188">
        <v>0</v>
      </c>
      <c r="M547" s="189">
        <v>0</v>
      </c>
      <c r="N547" s="109">
        <v>0</v>
      </c>
      <c r="O547" s="110">
        <v>0</v>
      </c>
      <c r="P547" s="110">
        <v>0</v>
      </c>
      <c r="Q547" s="110">
        <v>0</v>
      </c>
      <c r="R547" s="110">
        <v>0</v>
      </c>
      <c r="S547" s="110">
        <v>0</v>
      </c>
      <c r="T547" s="110">
        <v>0</v>
      </c>
      <c r="U547" s="129">
        <v>0</v>
      </c>
      <c r="V547" s="109">
        <v>0</v>
      </c>
      <c r="W547" s="111">
        <v>0</v>
      </c>
      <c r="X547" s="92">
        <v>1.1868782880451796</v>
      </c>
      <c r="Y547" s="134">
        <v>535</v>
      </c>
      <c r="Z547" s="60">
        <v>-6</v>
      </c>
    </row>
    <row r="548" spans="1:26" x14ac:dyDescent="0.3">
      <c r="A548" s="55">
        <v>542</v>
      </c>
      <c r="B548" s="84" t="s">
        <v>1034</v>
      </c>
      <c r="C548" s="85">
        <v>656452</v>
      </c>
      <c r="D548" s="84" t="s">
        <v>367</v>
      </c>
      <c r="E548" s="86">
        <v>37434</v>
      </c>
      <c r="F548" s="109">
        <v>1.1867085282842105</v>
      </c>
      <c r="G548" s="110">
        <v>0</v>
      </c>
      <c r="H548" s="110">
        <v>0</v>
      </c>
      <c r="I548" s="110">
        <v>0</v>
      </c>
      <c r="J548" s="187">
        <v>0</v>
      </c>
      <c r="K548" s="188">
        <v>0</v>
      </c>
      <c r="L548" s="188">
        <v>0</v>
      </c>
      <c r="M548" s="189">
        <v>0</v>
      </c>
      <c r="N548" s="109">
        <v>0</v>
      </c>
      <c r="O548" s="110">
        <v>0</v>
      </c>
      <c r="P548" s="110">
        <v>0</v>
      </c>
      <c r="Q548" s="110">
        <v>0</v>
      </c>
      <c r="R548" s="110">
        <v>0</v>
      </c>
      <c r="S548" s="110">
        <v>0</v>
      </c>
      <c r="T548" s="110">
        <v>0</v>
      </c>
      <c r="U548" s="129">
        <v>0</v>
      </c>
      <c r="V548" s="109">
        <v>0</v>
      </c>
      <c r="W548" s="111">
        <v>0</v>
      </c>
      <c r="X548" s="92">
        <v>1.1867085282842105</v>
      </c>
      <c r="Y548" s="134">
        <v>536</v>
      </c>
      <c r="Z548" s="60">
        <v>-6</v>
      </c>
    </row>
    <row r="549" spans="1:26" x14ac:dyDescent="0.3">
      <c r="A549" s="55">
        <v>543</v>
      </c>
      <c r="B549" s="84" t="s">
        <v>2368</v>
      </c>
      <c r="C549" s="85">
        <v>676484</v>
      </c>
      <c r="D549" s="84" t="s">
        <v>2014</v>
      </c>
      <c r="E549" s="86">
        <v>39096</v>
      </c>
      <c r="F549" s="109">
        <v>1.1858782880451797</v>
      </c>
      <c r="G549" s="110">
        <v>0</v>
      </c>
      <c r="H549" s="110">
        <v>0</v>
      </c>
      <c r="I549" s="110">
        <v>0</v>
      </c>
      <c r="J549" s="187">
        <v>0</v>
      </c>
      <c r="K549" s="188">
        <v>0</v>
      </c>
      <c r="L549" s="188">
        <v>0</v>
      </c>
      <c r="M549" s="189">
        <v>0</v>
      </c>
      <c r="N549" s="109">
        <v>0</v>
      </c>
      <c r="O549" s="110">
        <v>0</v>
      </c>
      <c r="P549" s="110">
        <v>0</v>
      </c>
      <c r="Q549" s="110">
        <v>0</v>
      </c>
      <c r="R549" s="110">
        <v>0</v>
      </c>
      <c r="S549" s="110">
        <v>0</v>
      </c>
      <c r="T549" s="110">
        <v>0</v>
      </c>
      <c r="U549" s="129">
        <v>0</v>
      </c>
      <c r="V549" s="109">
        <v>0</v>
      </c>
      <c r="W549" s="111">
        <v>0</v>
      </c>
      <c r="X549" s="92">
        <v>1.1858782880451797</v>
      </c>
      <c r="Y549" s="134">
        <v>537</v>
      </c>
      <c r="Z549" s="60">
        <v>-6</v>
      </c>
    </row>
    <row r="550" spans="1:26" x14ac:dyDescent="0.3">
      <c r="A550" s="55">
        <v>544</v>
      </c>
      <c r="B550" s="84" t="s">
        <v>2369</v>
      </c>
      <c r="C550" s="85">
        <v>658199</v>
      </c>
      <c r="D550" s="84" t="s">
        <v>593</v>
      </c>
      <c r="E550" s="86">
        <v>35566</v>
      </c>
      <c r="F550" s="109">
        <v>1.1848782880451796</v>
      </c>
      <c r="G550" s="110">
        <v>0</v>
      </c>
      <c r="H550" s="110">
        <v>0</v>
      </c>
      <c r="I550" s="110">
        <v>0</v>
      </c>
      <c r="J550" s="187">
        <v>0</v>
      </c>
      <c r="K550" s="188">
        <v>0</v>
      </c>
      <c r="L550" s="188">
        <v>0</v>
      </c>
      <c r="M550" s="189">
        <v>0</v>
      </c>
      <c r="N550" s="109">
        <v>0</v>
      </c>
      <c r="O550" s="110">
        <v>0</v>
      </c>
      <c r="P550" s="110">
        <v>0</v>
      </c>
      <c r="Q550" s="110">
        <v>0</v>
      </c>
      <c r="R550" s="110">
        <v>0</v>
      </c>
      <c r="S550" s="110">
        <v>0</v>
      </c>
      <c r="T550" s="110">
        <v>0</v>
      </c>
      <c r="U550" s="129">
        <v>0</v>
      </c>
      <c r="V550" s="109">
        <v>0</v>
      </c>
      <c r="W550" s="111">
        <v>0</v>
      </c>
      <c r="X550" s="92">
        <v>1.1848782880451796</v>
      </c>
      <c r="Y550" s="134">
        <v>538</v>
      </c>
      <c r="Z550" s="60">
        <v>-6</v>
      </c>
    </row>
    <row r="551" spans="1:26" x14ac:dyDescent="0.3">
      <c r="A551" s="55">
        <v>545</v>
      </c>
      <c r="B551" s="84" t="s">
        <v>2224</v>
      </c>
      <c r="C551" s="85">
        <v>676503</v>
      </c>
      <c r="D551" s="84" t="s">
        <v>201</v>
      </c>
      <c r="E551" s="86">
        <v>38527</v>
      </c>
      <c r="F551" s="109">
        <v>1.1847085282842105</v>
      </c>
      <c r="G551" s="110">
        <v>0</v>
      </c>
      <c r="H551" s="110">
        <v>0</v>
      </c>
      <c r="I551" s="110">
        <v>0</v>
      </c>
      <c r="J551" s="187">
        <v>0</v>
      </c>
      <c r="K551" s="188">
        <v>0</v>
      </c>
      <c r="L551" s="188">
        <v>0</v>
      </c>
      <c r="M551" s="189">
        <v>0</v>
      </c>
      <c r="N551" s="109">
        <v>0</v>
      </c>
      <c r="O551" s="110">
        <v>0</v>
      </c>
      <c r="P551" s="110">
        <v>0</v>
      </c>
      <c r="Q551" s="110">
        <v>0</v>
      </c>
      <c r="R551" s="110">
        <v>0</v>
      </c>
      <c r="S551" s="110">
        <v>0</v>
      </c>
      <c r="T551" s="110">
        <v>0</v>
      </c>
      <c r="U551" s="129">
        <v>0</v>
      </c>
      <c r="V551" s="109">
        <v>0</v>
      </c>
      <c r="W551" s="111">
        <v>0</v>
      </c>
      <c r="X551" s="92">
        <v>1.1847085282842105</v>
      </c>
      <c r="Y551" s="134">
        <v>539</v>
      </c>
      <c r="Z551" s="60">
        <v>-6</v>
      </c>
    </row>
    <row r="552" spans="1:26" x14ac:dyDescent="0.3">
      <c r="A552" s="55">
        <v>546</v>
      </c>
      <c r="B552" s="84" t="s">
        <v>2370</v>
      </c>
      <c r="C552" s="85">
        <v>688506</v>
      </c>
      <c r="D552" s="84" t="s">
        <v>283</v>
      </c>
      <c r="E552" s="86">
        <v>39195</v>
      </c>
      <c r="F552" s="109">
        <v>1.1838782880451797</v>
      </c>
      <c r="G552" s="110">
        <v>0</v>
      </c>
      <c r="H552" s="110">
        <v>0</v>
      </c>
      <c r="I552" s="110">
        <v>0</v>
      </c>
      <c r="J552" s="187">
        <v>0</v>
      </c>
      <c r="K552" s="188">
        <v>0</v>
      </c>
      <c r="L552" s="188">
        <v>0</v>
      </c>
      <c r="M552" s="189">
        <v>0</v>
      </c>
      <c r="N552" s="109">
        <v>0</v>
      </c>
      <c r="O552" s="110">
        <v>0</v>
      </c>
      <c r="P552" s="110">
        <v>0</v>
      </c>
      <c r="Q552" s="110">
        <v>0</v>
      </c>
      <c r="R552" s="110">
        <v>0</v>
      </c>
      <c r="S552" s="110">
        <v>0</v>
      </c>
      <c r="T552" s="110">
        <v>0</v>
      </c>
      <c r="U552" s="129">
        <v>0</v>
      </c>
      <c r="V552" s="109">
        <v>0</v>
      </c>
      <c r="W552" s="111">
        <v>0</v>
      </c>
      <c r="X552" s="92">
        <v>1.1838782880451797</v>
      </c>
      <c r="Y552" s="134">
        <v>540</v>
      </c>
      <c r="Z552" s="60">
        <v>-6</v>
      </c>
    </row>
    <row r="553" spans="1:26" x14ac:dyDescent="0.3">
      <c r="A553" s="55">
        <v>546</v>
      </c>
      <c r="B553" s="84" t="s">
        <v>2012</v>
      </c>
      <c r="C553" s="85">
        <v>700148</v>
      </c>
      <c r="D553" s="84" t="s">
        <v>95</v>
      </c>
      <c r="E553" s="86">
        <v>38998</v>
      </c>
      <c r="F553" s="109">
        <v>1.1838782880451797</v>
      </c>
      <c r="G553" s="110">
        <v>0</v>
      </c>
      <c r="H553" s="110">
        <v>0</v>
      </c>
      <c r="I553" s="110">
        <v>0</v>
      </c>
      <c r="J553" s="187">
        <v>0</v>
      </c>
      <c r="K553" s="188">
        <v>0</v>
      </c>
      <c r="L553" s="188">
        <v>0</v>
      </c>
      <c r="M553" s="189">
        <v>0</v>
      </c>
      <c r="N553" s="109">
        <v>0</v>
      </c>
      <c r="O553" s="110">
        <v>0</v>
      </c>
      <c r="P553" s="110">
        <v>0</v>
      </c>
      <c r="Q553" s="110">
        <v>0</v>
      </c>
      <c r="R553" s="110">
        <v>0</v>
      </c>
      <c r="S553" s="110">
        <v>0</v>
      </c>
      <c r="T553" s="110">
        <v>0</v>
      </c>
      <c r="U553" s="129">
        <v>0</v>
      </c>
      <c r="V553" s="109">
        <v>0</v>
      </c>
      <c r="W553" s="111">
        <v>0</v>
      </c>
      <c r="X553" s="92">
        <v>1.1838782880451797</v>
      </c>
      <c r="Y553" s="134">
        <v>540</v>
      </c>
      <c r="Z553" s="60">
        <v>-6</v>
      </c>
    </row>
    <row r="554" spans="1:26" x14ac:dyDescent="0.3">
      <c r="A554" s="55">
        <v>548</v>
      </c>
      <c r="B554" s="84" t="s">
        <v>2225</v>
      </c>
      <c r="C554" s="85">
        <v>614333</v>
      </c>
      <c r="D554" s="84" t="s">
        <v>48</v>
      </c>
      <c r="E554" s="86">
        <v>33571</v>
      </c>
      <c r="F554" s="109">
        <v>1.1837085282842106</v>
      </c>
      <c r="G554" s="110">
        <v>0</v>
      </c>
      <c r="H554" s="110">
        <v>0</v>
      </c>
      <c r="I554" s="110">
        <v>0</v>
      </c>
      <c r="J554" s="187">
        <v>0</v>
      </c>
      <c r="K554" s="188">
        <v>0</v>
      </c>
      <c r="L554" s="188">
        <v>0</v>
      </c>
      <c r="M554" s="189">
        <v>0</v>
      </c>
      <c r="N554" s="109">
        <v>0</v>
      </c>
      <c r="O554" s="110">
        <v>0</v>
      </c>
      <c r="P554" s="110">
        <v>0</v>
      </c>
      <c r="Q554" s="110">
        <v>0</v>
      </c>
      <c r="R554" s="110">
        <v>0</v>
      </c>
      <c r="S554" s="110">
        <v>0</v>
      </c>
      <c r="T554" s="110">
        <v>0</v>
      </c>
      <c r="U554" s="129">
        <v>0</v>
      </c>
      <c r="V554" s="109">
        <v>0</v>
      </c>
      <c r="W554" s="111">
        <v>0</v>
      </c>
      <c r="X554" s="92">
        <v>1.1837085282842106</v>
      </c>
      <c r="Y554" s="134">
        <v>542</v>
      </c>
      <c r="Z554" s="60">
        <v>-6</v>
      </c>
    </row>
    <row r="555" spans="1:26" x14ac:dyDescent="0.3">
      <c r="A555" s="55">
        <v>549</v>
      </c>
      <c r="B555" s="84" t="s">
        <v>2371</v>
      </c>
      <c r="C555" s="85">
        <v>666121</v>
      </c>
      <c r="D555" s="84" t="s">
        <v>593</v>
      </c>
      <c r="E555" s="86">
        <v>39359</v>
      </c>
      <c r="F555" s="109">
        <v>1.1818782880451797</v>
      </c>
      <c r="G555" s="110">
        <v>0</v>
      </c>
      <c r="H555" s="110">
        <v>0</v>
      </c>
      <c r="I555" s="110">
        <v>0</v>
      </c>
      <c r="J555" s="187">
        <v>0</v>
      </c>
      <c r="K555" s="188">
        <v>0</v>
      </c>
      <c r="L555" s="188">
        <v>0</v>
      </c>
      <c r="M555" s="189">
        <v>0</v>
      </c>
      <c r="N555" s="109">
        <v>0</v>
      </c>
      <c r="O555" s="110">
        <v>0</v>
      </c>
      <c r="P555" s="110">
        <v>0</v>
      </c>
      <c r="Q555" s="110">
        <v>0</v>
      </c>
      <c r="R555" s="110">
        <v>0</v>
      </c>
      <c r="S555" s="110">
        <v>0</v>
      </c>
      <c r="T555" s="110">
        <v>0</v>
      </c>
      <c r="U555" s="129">
        <v>0</v>
      </c>
      <c r="V555" s="109">
        <v>0</v>
      </c>
      <c r="W555" s="111">
        <v>0</v>
      </c>
      <c r="X555" s="92">
        <v>1.1818782880451797</v>
      </c>
      <c r="Y555" s="134">
        <v>543</v>
      </c>
      <c r="Z555" s="60">
        <v>-6</v>
      </c>
    </row>
    <row r="556" spans="1:26" x14ac:dyDescent="0.3">
      <c r="A556" s="55">
        <v>550</v>
      </c>
      <c r="B556" s="84" t="s">
        <v>1988</v>
      </c>
      <c r="C556" s="85">
        <v>665587</v>
      </c>
      <c r="D556" s="84" t="s">
        <v>185</v>
      </c>
      <c r="E556" s="86">
        <v>38883</v>
      </c>
      <c r="F556" s="109">
        <v>1.1817085282842106</v>
      </c>
      <c r="G556" s="110">
        <v>0</v>
      </c>
      <c r="H556" s="110">
        <v>0</v>
      </c>
      <c r="I556" s="110">
        <v>0</v>
      </c>
      <c r="J556" s="187">
        <v>0</v>
      </c>
      <c r="K556" s="188">
        <v>0</v>
      </c>
      <c r="L556" s="188">
        <v>0</v>
      </c>
      <c r="M556" s="189">
        <v>0</v>
      </c>
      <c r="N556" s="109">
        <v>0</v>
      </c>
      <c r="O556" s="110">
        <v>0</v>
      </c>
      <c r="P556" s="110">
        <v>0</v>
      </c>
      <c r="Q556" s="110">
        <v>0</v>
      </c>
      <c r="R556" s="110">
        <v>0</v>
      </c>
      <c r="S556" s="110">
        <v>0</v>
      </c>
      <c r="T556" s="110">
        <v>0</v>
      </c>
      <c r="U556" s="129">
        <v>0</v>
      </c>
      <c r="V556" s="109">
        <v>0</v>
      </c>
      <c r="W556" s="111">
        <v>0</v>
      </c>
      <c r="X556" s="92">
        <v>1.1817085282842106</v>
      </c>
      <c r="Y556" s="134">
        <v>544</v>
      </c>
      <c r="Z556" s="60">
        <v>-6</v>
      </c>
    </row>
    <row r="557" spans="1:26" x14ac:dyDescent="0.3">
      <c r="A557" s="55">
        <v>551</v>
      </c>
      <c r="B557" s="84" t="s">
        <v>1146</v>
      </c>
      <c r="C557" s="85">
        <v>692189</v>
      </c>
      <c r="D557" s="84" t="s">
        <v>283</v>
      </c>
      <c r="E557" s="86">
        <v>36705</v>
      </c>
      <c r="F557" s="109">
        <v>1.1808782880451796</v>
      </c>
      <c r="G557" s="110">
        <v>0</v>
      </c>
      <c r="H557" s="110">
        <v>0</v>
      </c>
      <c r="I557" s="110">
        <v>0</v>
      </c>
      <c r="J557" s="187">
        <v>0</v>
      </c>
      <c r="K557" s="188">
        <v>0</v>
      </c>
      <c r="L557" s="188">
        <v>0</v>
      </c>
      <c r="M557" s="189">
        <v>0</v>
      </c>
      <c r="N557" s="109">
        <v>0</v>
      </c>
      <c r="O557" s="110">
        <v>0</v>
      </c>
      <c r="P557" s="110">
        <v>0</v>
      </c>
      <c r="Q557" s="110">
        <v>0</v>
      </c>
      <c r="R557" s="110">
        <v>0</v>
      </c>
      <c r="S557" s="110">
        <v>0</v>
      </c>
      <c r="T557" s="110">
        <v>0</v>
      </c>
      <c r="U557" s="129">
        <v>0</v>
      </c>
      <c r="V557" s="109">
        <v>0</v>
      </c>
      <c r="W557" s="111">
        <v>0</v>
      </c>
      <c r="X557" s="92">
        <v>1.1808782880451796</v>
      </c>
      <c r="Y557" s="134">
        <v>545</v>
      </c>
      <c r="Z557" s="60">
        <v>-6</v>
      </c>
    </row>
    <row r="558" spans="1:26" x14ac:dyDescent="0.3">
      <c r="A558" s="55">
        <v>552</v>
      </c>
      <c r="B558" s="84" t="s">
        <v>1979</v>
      </c>
      <c r="C558" s="85">
        <v>688708</v>
      </c>
      <c r="D558" s="84" t="s">
        <v>438</v>
      </c>
      <c r="E558" s="86">
        <v>39077</v>
      </c>
      <c r="F558" s="109">
        <v>1.1807085282842105</v>
      </c>
      <c r="G558" s="110">
        <v>0</v>
      </c>
      <c r="H558" s="110">
        <v>0</v>
      </c>
      <c r="I558" s="110">
        <v>0</v>
      </c>
      <c r="J558" s="187">
        <v>0</v>
      </c>
      <c r="K558" s="188">
        <v>0</v>
      </c>
      <c r="L558" s="188">
        <v>0</v>
      </c>
      <c r="M558" s="189">
        <v>0</v>
      </c>
      <c r="N558" s="109">
        <v>0</v>
      </c>
      <c r="O558" s="110">
        <v>0</v>
      </c>
      <c r="P558" s="110">
        <v>0</v>
      </c>
      <c r="Q558" s="110">
        <v>0</v>
      </c>
      <c r="R558" s="110">
        <v>0</v>
      </c>
      <c r="S558" s="110">
        <v>0</v>
      </c>
      <c r="T558" s="110">
        <v>0</v>
      </c>
      <c r="U558" s="129">
        <v>0</v>
      </c>
      <c r="V558" s="109">
        <v>0</v>
      </c>
      <c r="W558" s="111">
        <v>0</v>
      </c>
      <c r="X558" s="92">
        <v>1.1807085282842105</v>
      </c>
      <c r="Y558" s="134">
        <v>546</v>
      </c>
      <c r="Z558" s="60">
        <v>-6</v>
      </c>
    </row>
    <row r="559" spans="1:26" x14ac:dyDescent="0.3">
      <c r="A559" s="55">
        <v>553</v>
      </c>
      <c r="B559" s="84" t="s">
        <v>1464</v>
      </c>
      <c r="C559" s="85">
        <v>684017</v>
      </c>
      <c r="D559" s="84" t="s">
        <v>95</v>
      </c>
      <c r="E559" s="86">
        <v>38467</v>
      </c>
      <c r="F559" s="109">
        <v>1.1798782880451797</v>
      </c>
      <c r="G559" s="110">
        <v>0</v>
      </c>
      <c r="H559" s="110">
        <v>0</v>
      </c>
      <c r="I559" s="110">
        <v>0</v>
      </c>
      <c r="J559" s="187">
        <v>0</v>
      </c>
      <c r="K559" s="188">
        <v>0</v>
      </c>
      <c r="L559" s="188">
        <v>0</v>
      </c>
      <c r="M559" s="189">
        <v>0</v>
      </c>
      <c r="N559" s="109">
        <v>0</v>
      </c>
      <c r="O559" s="110">
        <v>0</v>
      </c>
      <c r="P559" s="110">
        <v>0</v>
      </c>
      <c r="Q559" s="110">
        <v>0</v>
      </c>
      <c r="R559" s="110">
        <v>0</v>
      </c>
      <c r="S559" s="110">
        <v>0</v>
      </c>
      <c r="T559" s="110">
        <v>0</v>
      </c>
      <c r="U559" s="129">
        <v>0</v>
      </c>
      <c r="V559" s="109">
        <v>0</v>
      </c>
      <c r="W559" s="111">
        <v>0</v>
      </c>
      <c r="X559" s="92">
        <v>1.1798782880451797</v>
      </c>
      <c r="Y559" s="134">
        <v>547</v>
      </c>
      <c r="Z559" s="60">
        <v>-6</v>
      </c>
    </row>
    <row r="560" spans="1:26" x14ac:dyDescent="0.3">
      <c r="A560" s="55">
        <v>554</v>
      </c>
      <c r="B560" s="84" t="s">
        <v>2226</v>
      </c>
      <c r="C560" s="85">
        <v>648420</v>
      </c>
      <c r="D560" s="84" t="s">
        <v>468</v>
      </c>
      <c r="E560" s="86">
        <v>33001</v>
      </c>
      <c r="F560" s="109">
        <v>1.1797085282842106</v>
      </c>
      <c r="G560" s="110">
        <v>0</v>
      </c>
      <c r="H560" s="110">
        <v>0</v>
      </c>
      <c r="I560" s="110">
        <v>0</v>
      </c>
      <c r="J560" s="187">
        <v>0</v>
      </c>
      <c r="K560" s="188">
        <v>0</v>
      </c>
      <c r="L560" s="188">
        <v>0</v>
      </c>
      <c r="M560" s="189">
        <v>0</v>
      </c>
      <c r="N560" s="109">
        <v>0</v>
      </c>
      <c r="O560" s="110">
        <v>0</v>
      </c>
      <c r="P560" s="110">
        <v>0</v>
      </c>
      <c r="Q560" s="110">
        <v>0</v>
      </c>
      <c r="R560" s="110">
        <v>0</v>
      </c>
      <c r="S560" s="110">
        <v>0</v>
      </c>
      <c r="T560" s="110">
        <v>0</v>
      </c>
      <c r="U560" s="129">
        <v>0</v>
      </c>
      <c r="V560" s="109">
        <v>0</v>
      </c>
      <c r="W560" s="111">
        <v>0</v>
      </c>
      <c r="X560" s="92">
        <v>1.1797085282842106</v>
      </c>
      <c r="Y560" s="134">
        <v>548</v>
      </c>
      <c r="Z560" s="60">
        <v>-6</v>
      </c>
    </row>
    <row r="561" spans="1:26" x14ac:dyDescent="0.3">
      <c r="A561" s="55">
        <v>555</v>
      </c>
      <c r="B561" s="84" t="s">
        <v>1463</v>
      </c>
      <c r="C561" s="85">
        <v>671484</v>
      </c>
      <c r="D561" s="84" t="s">
        <v>95</v>
      </c>
      <c r="E561" s="86">
        <v>38456</v>
      </c>
      <c r="F561" s="109">
        <v>1.1788782880451796</v>
      </c>
      <c r="G561" s="110">
        <v>0</v>
      </c>
      <c r="H561" s="110">
        <v>0</v>
      </c>
      <c r="I561" s="110">
        <v>0</v>
      </c>
      <c r="J561" s="187">
        <v>0</v>
      </c>
      <c r="K561" s="188">
        <v>0</v>
      </c>
      <c r="L561" s="188">
        <v>0</v>
      </c>
      <c r="M561" s="189">
        <v>0</v>
      </c>
      <c r="N561" s="109">
        <v>0</v>
      </c>
      <c r="O561" s="110">
        <v>0</v>
      </c>
      <c r="P561" s="110">
        <v>0</v>
      </c>
      <c r="Q561" s="110">
        <v>0</v>
      </c>
      <c r="R561" s="110">
        <v>0</v>
      </c>
      <c r="S561" s="110">
        <v>0</v>
      </c>
      <c r="T561" s="110">
        <v>0</v>
      </c>
      <c r="U561" s="129">
        <v>0</v>
      </c>
      <c r="V561" s="109">
        <v>0</v>
      </c>
      <c r="W561" s="111">
        <v>0</v>
      </c>
      <c r="X561" s="92">
        <v>1.1788782880451796</v>
      </c>
      <c r="Y561" s="134">
        <v>549</v>
      </c>
      <c r="Z561" s="60">
        <v>-6</v>
      </c>
    </row>
    <row r="562" spans="1:26" x14ac:dyDescent="0.3">
      <c r="A562" s="55">
        <v>556</v>
      </c>
      <c r="B562" s="84" t="s">
        <v>2372</v>
      </c>
      <c r="C562" s="85">
        <v>706147</v>
      </c>
      <c r="D562" s="84" t="s">
        <v>593</v>
      </c>
      <c r="E562" s="86">
        <v>39123</v>
      </c>
      <c r="F562" s="109">
        <v>1.1778782880451797</v>
      </c>
      <c r="G562" s="110">
        <v>0</v>
      </c>
      <c r="H562" s="110">
        <v>0</v>
      </c>
      <c r="I562" s="110">
        <v>0</v>
      </c>
      <c r="J562" s="187">
        <v>0</v>
      </c>
      <c r="K562" s="188">
        <v>0</v>
      </c>
      <c r="L562" s="188">
        <v>0</v>
      </c>
      <c r="M562" s="189">
        <v>0</v>
      </c>
      <c r="N562" s="109">
        <v>0</v>
      </c>
      <c r="O562" s="110">
        <v>0</v>
      </c>
      <c r="P562" s="110">
        <v>0</v>
      </c>
      <c r="Q562" s="110">
        <v>0</v>
      </c>
      <c r="R562" s="110">
        <v>0</v>
      </c>
      <c r="S562" s="110">
        <v>0</v>
      </c>
      <c r="T562" s="110">
        <v>0</v>
      </c>
      <c r="U562" s="129">
        <v>0</v>
      </c>
      <c r="V562" s="109">
        <v>0</v>
      </c>
      <c r="W562" s="111">
        <v>0</v>
      </c>
      <c r="X562" s="92">
        <v>1.1778782880451797</v>
      </c>
      <c r="Y562" s="134">
        <v>550</v>
      </c>
      <c r="Z562" s="60">
        <v>-6</v>
      </c>
    </row>
    <row r="563" spans="1:26" x14ac:dyDescent="0.3">
      <c r="A563" s="55">
        <v>557</v>
      </c>
      <c r="B563" s="84" t="s">
        <v>1465</v>
      </c>
      <c r="C563" s="85">
        <v>691432</v>
      </c>
      <c r="D563" s="84" t="s">
        <v>283</v>
      </c>
      <c r="E563" s="86">
        <v>38475</v>
      </c>
      <c r="F563" s="109">
        <v>1.1768782880451796</v>
      </c>
      <c r="G563" s="110">
        <v>0</v>
      </c>
      <c r="H563" s="110">
        <v>0</v>
      </c>
      <c r="I563" s="110">
        <v>0</v>
      </c>
      <c r="J563" s="187">
        <v>0</v>
      </c>
      <c r="K563" s="188">
        <v>0</v>
      </c>
      <c r="L563" s="188">
        <v>0</v>
      </c>
      <c r="M563" s="189">
        <v>0</v>
      </c>
      <c r="N563" s="109">
        <v>0</v>
      </c>
      <c r="O563" s="110">
        <v>0</v>
      </c>
      <c r="P563" s="110">
        <v>0</v>
      </c>
      <c r="Q563" s="110">
        <v>0</v>
      </c>
      <c r="R563" s="110">
        <v>0</v>
      </c>
      <c r="S563" s="110">
        <v>0</v>
      </c>
      <c r="T563" s="110">
        <v>0</v>
      </c>
      <c r="U563" s="129">
        <v>0</v>
      </c>
      <c r="V563" s="109">
        <v>0</v>
      </c>
      <c r="W563" s="111">
        <v>0</v>
      </c>
      <c r="X563" s="92">
        <v>1.1768782880451796</v>
      </c>
      <c r="Y563" s="134">
        <v>551</v>
      </c>
      <c r="Z563" s="60">
        <v>-6</v>
      </c>
    </row>
    <row r="564" spans="1:26" x14ac:dyDescent="0.3">
      <c r="A564" s="55">
        <v>558</v>
      </c>
      <c r="B564" s="84" t="s">
        <v>2373</v>
      </c>
      <c r="C564" s="85">
        <v>704517</v>
      </c>
      <c r="D564" s="84" t="s">
        <v>1739</v>
      </c>
      <c r="E564" s="86">
        <v>31881</v>
      </c>
      <c r="F564" s="109">
        <v>1.1758782880451797</v>
      </c>
      <c r="G564" s="110">
        <v>0</v>
      </c>
      <c r="H564" s="110">
        <v>0</v>
      </c>
      <c r="I564" s="110">
        <v>0</v>
      </c>
      <c r="J564" s="187">
        <v>0</v>
      </c>
      <c r="K564" s="188">
        <v>0</v>
      </c>
      <c r="L564" s="188">
        <v>0</v>
      </c>
      <c r="M564" s="189">
        <v>0</v>
      </c>
      <c r="N564" s="109">
        <v>0</v>
      </c>
      <c r="O564" s="110">
        <v>0</v>
      </c>
      <c r="P564" s="110">
        <v>0</v>
      </c>
      <c r="Q564" s="110">
        <v>0</v>
      </c>
      <c r="R564" s="110">
        <v>0</v>
      </c>
      <c r="S564" s="110">
        <v>0</v>
      </c>
      <c r="T564" s="110">
        <v>0</v>
      </c>
      <c r="U564" s="129">
        <v>0</v>
      </c>
      <c r="V564" s="109">
        <v>0</v>
      </c>
      <c r="W564" s="111">
        <v>0</v>
      </c>
      <c r="X564" s="92">
        <v>1.1758782880451797</v>
      </c>
      <c r="Y564" s="134">
        <v>552</v>
      </c>
      <c r="Z564" s="60">
        <v>-6</v>
      </c>
    </row>
    <row r="565" spans="1:26" x14ac:dyDescent="0.3">
      <c r="A565" s="55">
        <v>559</v>
      </c>
      <c r="B565" s="84" t="s">
        <v>1381</v>
      </c>
      <c r="C565" s="85">
        <v>689012</v>
      </c>
      <c r="D565" s="84" t="s">
        <v>570</v>
      </c>
      <c r="E565" s="86">
        <v>22978</v>
      </c>
      <c r="F565" s="109">
        <v>1.174048047806149</v>
      </c>
      <c r="G565" s="110">
        <v>0</v>
      </c>
      <c r="H565" s="110">
        <v>0</v>
      </c>
      <c r="I565" s="110">
        <v>0</v>
      </c>
      <c r="J565" s="187">
        <v>0</v>
      </c>
      <c r="K565" s="188">
        <v>0</v>
      </c>
      <c r="L565" s="188">
        <v>0</v>
      </c>
      <c r="M565" s="189">
        <v>0</v>
      </c>
      <c r="N565" s="109">
        <v>0</v>
      </c>
      <c r="O565" s="110">
        <v>0</v>
      </c>
      <c r="P565" s="110">
        <v>0</v>
      </c>
      <c r="Q565" s="110">
        <v>0</v>
      </c>
      <c r="R565" s="110">
        <v>0</v>
      </c>
      <c r="S565" s="110">
        <v>0</v>
      </c>
      <c r="T565" s="110">
        <v>0</v>
      </c>
      <c r="U565" s="129">
        <v>0</v>
      </c>
      <c r="V565" s="109">
        <v>0</v>
      </c>
      <c r="W565" s="111">
        <v>0</v>
      </c>
      <c r="X565" s="92">
        <v>1.174048047806149</v>
      </c>
      <c r="Y565" s="134">
        <v>553</v>
      </c>
      <c r="Z565" s="60">
        <v>-6</v>
      </c>
    </row>
    <row r="566" spans="1:26" x14ac:dyDescent="0.3">
      <c r="A566" s="55">
        <v>560</v>
      </c>
      <c r="B566" s="84" t="s">
        <v>2465</v>
      </c>
      <c r="C566" s="85">
        <v>678921</v>
      </c>
      <c r="D566" s="84" t="s">
        <v>1352</v>
      </c>
      <c r="E566" s="86">
        <v>37808</v>
      </c>
      <c r="F566" s="109">
        <v>1.1730480478061489</v>
      </c>
      <c r="G566" s="110">
        <v>0</v>
      </c>
      <c r="H566" s="110">
        <v>0</v>
      </c>
      <c r="I566" s="110">
        <v>0</v>
      </c>
      <c r="J566" s="187">
        <v>0</v>
      </c>
      <c r="K566" s="188">
        <v>0</v>
      </c>
      <c r="L566" s="188">
        <v>0</v>
      </c>
      <c r="M566" s="189">
        <v>0</v>
      </c>
      <c r="N566" s="109">
        <v>0</v>
      </c>
      <c r="O566" s="110">
        <v>0</v>
      </c>
      <c r="P566" s="110">
        <v>0</v>
      </c>
      <c r="Q566" s="110">
        <v>0</v>
      </c>
      <c r="R566" s="110">
        <v>0</v>
      </c>
      <c r="S566" s="110">
        <v>0</v>
      </c>
      <c r="T566" s="110">
        <v>0</v>
      </c>
      <c r="U566" s="129">
        <v>0</v>
      </c>
      <c r="V566" s="109">
        <v>0</v>
      </c>
      <c r="W566" s="111">
        <v>0</v>
      </c>
      <c r="X566" s="92">
        <v>1.1730480478061489</v>
      </c>
      <c r="Y566" s="134">
        <v>554</v>
      </c>
      <c r="Z566" s="60">
        <v>-6</v>
      </c>
    </row>
    <row r="567" spans="1:26" x14ac:dyDescent="0.3">
      <c r="A567" s="55">
        <v>561</v>
      </c>
      <c r="B567" s="84" t="s">
        <v>2466</v>
      </c>
      <c r="C567" s="85">
        <v>700424</v>
      </c>
      <c r="D567" s="84" t="s">
        <v>1382</v>
      </c>
      <c r="E567" s="86">
        <v>38353</v>
      </c>
      <c r="F567" s="109">
        <v>1.1710480478061489</v>
      </c>
      <c r="G567" s="110">
        <v>0</v>
      </c>
      <c r="H567" s="110">
        <v>0</v>
      </c>
      <c r="I567" s="110">
        <v>0</v>
      </c>
      <c r="J567" s="187">
        <v>0</v>
      </c>
      <c r="K567" s="188">
        <v>0</v>
      </c>
      <c r="L567" s="188">
        <v>0</v>
      </c>
      <c r="M567" s="189">
        <v>0</v>
      </c>
      <c r="N567" s="109">
        <v>0</v>
      </c>
      <c r="O567" s="110">
        <v>0</v>
      </c>
      <c r="P567" s="110">
        <v>0</v>
      </c>
      <c r="Q567" s="110">
        <v>0</v>
      </c>
      <c r="R567" s="110">
        <v>0</v>
      </c>
      <c r="S567" s="110">
        <v>0</v>
      </c>
      <c r="T567" s="110">
        <v>0</v>
      </c>
      <c r="U567" s="129">
        <v>0</v>
      </c>
      <c r="V567" s="109">
        <v>0</v>
      </c>
      <c r="W567" s="111">
        <v>0</v>
      </c>
      <c r="X567" s="92">
        <v>1.1710480478061489</v>
      </c>
      <c r="Y567" s="134">
        <v>555</v>
      </c>
      <c r="Z567" s="60">
        <v>-6</v>
      </c>
    </row>
    <row r="568" spans="1:26" x14ac:dyDescent="0.3">
      <c r="A568" s="55">
        <v>562</v>
      </c>
      <c r="B568" s="84" t="s">
        <v>1769</v>
      </c>
      <c r="C568" s="85">
        <v>665264</v>
      </c>
      <c r="D568" s="84" t="s">
        <v>1352</v>
      </c>
      <c r="E568" s="86">
        <v>38877</v>
      </c>
      <c r="F568" s="109">
        <v>1.170048047806149</v>
      </c>
      <c r="G568" s="110">
        <v>0</v>
      </c>
      <c r="H568" s="110">
        <v>0</v>
      </c>
      <c r="I568" s="110">
        <v>0</v>
      </c>
      <c r="J568" s="187">
        <v>0</v>
      </c>
      <c r="K568" s="188">
        <v>0</v>
      </c>
      <c r="L568" s="188">
        <v>0</v>
      </c>
      <c r="M568" s="189">
        <v>0</v>
      </c>
      <c r="N568" s="109">
        <v>0</v>
      </c>
      <c r="O568" s="110">
        <v>0</v>
      </c>
      <c r="P568" s="110">
        <v>0</v>
      </c>
      <c r="Q568" s="110">
        <v>0</v>
      </c>
      <c r="R568" s="110">
        <v>0</v>
      </c>
      <c r="S568" s="110">
        <v>0</v>
      </c>
      <c r="T568" s="110">
        <v>0</v>
      </c>
      <c r="U568" s="129">
        <v>0</v>
      </c>
      <c r="V568" s="109">
        <v>0</v>
      </c>
      <c r="W568" s="111">
        <v>0</v>
      </c>
      <c r="X568" s="92">
        <v>1.170048047806149</v>
      </c>
      <c r="Y568" s="134">
        <v>556</v>
      </c>
      <c r="Z568" s="60">
        <v>-6</v>
      </c>
    </row>
    <row r="569" spans="1:26" x14ac:dyDescent="0.3">
      <c r="A569" s="55">
        <v>563</v>
      </c>
      <c r="B569" s="84" t="s">
        <v>1380</v>
      </c>
      <c r="C569" s="85">
        <v>686287</v>
      </c>
      <c r="D569" s="84" t="s">
        <v>176</v>
      </c>
      <c r="E569" s="86">
        <v>21176</v>
      </c>
      <c r="F569" s="109">
        <v>1.1690480478061489</v>
      </c>
      <c r="G569" s="110">
        <v>0</v>
      </c>
      <c r="H569" s="110">
        <v>0</v>
      </c>
      <c r="I569" s="110">
        <v>0</v>
      </c>
      <c r="J569" s="187">
        <v>0</v>
      </c>
      <c r="K569" s="188">
        <v>0</v>
      </c>
      <c r="L569" s="188">
        <v>0</v>
      </c>
      <c r="M569" s="189">
        <v>0</v>
      </c>
      <c r="N569" s="109">
        <v>0</v>
      </c>
      <c r="O569" s="110">
        <v>0</v>
      </c>
      <c r="P569" s="110">
        <v>0</v>
      </c>
      <c r="Q569" s="110">
        <v>0</v>
      </c>
      <c r="R569" s="110">
        <v>0</v>
      </c>
      <c r="S569" s="110">
        <v>0</v>
      </c>
      <c r="T569" s="110">
        <v>0</v>
      </c>
      <c r="U569" s="129">
        <v>0</v>
      </c>
      <c r="V569" s="109">
        <v>0</v>
      </c>
      <c r="W569" s="111">
        <v>0</v>
      </c>
      <c r="X569" s="92">
        <v>1.1690480478061489</v>
      </c>
      <c r="Y569" s="134">
        <v>557</v>
      </c>
      <c r="Z569" s="60">
        <v>-6</v>
      </c>
    </row>
    <row r="570" spans="1:26" x14ac:dyDescent="0.3">
      <c r="A570" s="55">
        <v>564</v>
      </c>
      <c r="B570" s="84" t="s">
        <v>2467</v>
      </c>
      <c r="C570" s="85">
        <v>695324</v>
      </c>
      <c r="D570" s="84" t="s">
        <v>1352</v>
      </c>
      <c r="E570" s="86">
        <v>39234</v>
      </c>
      <c r="F570" s="109">
        <v>1.168048047806149</v>
      </c>
      <c r="G570" s="110">
        <v>0</v>
      </c>
      <c r="H570" s="110">
        <v>0</v>
      </c>
      <c r="I570" s="110">
        <v>0</v>
      </c>
      <c r="J570" s="187">
        <v>0</v>
      </c>
      <c r="K570" s="188">
        <v>0</v>
      </c>
      <c r="L570" s="188">
        <v>0</v>
      </c>
      <c r="M570" s="189">
        <v>0</v>
      </c>
      <c r="N570" s="109">
        <v>0</v>
      </c>
      <c r="O570" s="110">
        <v>0</v>
      </c>
      <c r="P570" s="110">
        <v>0</v>
      </c>
      <c r="Q570" s="110">
        <v>0</v>
      </c>
      <c r="R570" s="110">
        <v>0</v>
      </c>
      <c r="S570" s="110">
        <v>0</v>
      </c>
      <c r="T570" s="110">
        <v>0</v>
      </c>
      <c r="U570" s="129">
        <v>0</v>
      </c>
      <c r="V570" s="109">
        <v>0</v>
      </c>
      <c r="W570" s="111">
        <v>0</v>
      </c>
      <c r="X570" s="92">
        <v>1.168048047806149</v>
      </c>
      <c r="Y570" s="134">
        <v>558</v>
      </c>
      <c r="Z570" s="60">
        <v>-6</v>
      </c>
    </row>
    <row r="571" spans="1:26" x14ac:dyDescent="0.3">
      <c r="A571" s="55">
        <v>565</v>
      </c>
      <c r="B571" s="84" t="s">
        <v>1115</v>
      </c>
      <c r="C571" s="85">
        <v>672265</v>
      </c>
      <c r="D571" s="84" t="s">
        <v>176</v>
      </c>
      <c r="E571" s="86">
        <v>23749</v>
      </c>
      <c r="F571" s="109">
        <v>1.1670480478061489</v>
      </c>
      <c r="G571" s="110">
        <v>0</v>
      </c>
      <c r="H571" s="110">
        <v>0</v>
      </c>
      <c r="I571" s="110">
        <v>0</v>
      </c>
      <c r="J571" s="187">
        <v>0</v>
      </c>
      <c r="K571" s="188">
        <v>0</v>
      </c>
      <c r="L571" s="188">
        <v>0</v>
      </c>
      <c r="M571" s="189">
        <v>0</v>
      </c>
      <c r="N571" s="109">
        <v>0</v>
      </c>
      <c r="O571" s="110">
        <v>0</v>
      </c>
      <c r="P571" s="110">
        <v>0</v>
      </c>
      <c r="Q571" s="110">
        <v>0</v>
      </c>
      <c r="R571" s="110">
        <v>0</v>
      </c>
      <c r="S571" s="110">
        <v>0</v>
      </c>
      <c r="T571" s="110">
        <v>0</v>
      </c>
      <c r="U571" s="129">
        <v>0</v>
      </c>
      <c r="V571" s="109">
        <v>0</v>
      </c>
      <c r="W571" s="111">
        <v>0</v>
      </c>
      <c r="X571" s="92">
        <v>1.1670480478061489</v>
      </c>
      <c r="Y571" s="134">
        <v>559</v>
      </c>
      <c r="Z571" s="60">
        <v>-6</v>
      </c>
    </row>
    <row r="572" spans="1:26" x14ac:dyDescent="0.3">
      <c r="A572" s="55">
        <v>566</v>
      </c>
      <c r="B572" s="84" t="s">
        <v>2324</v>
      </c>
      <c r="C572" s="85">
        <v>646758</v>
      </c>
      <c r="D572" s="84" t="s">
        <v>324</v>
      </c>
      <c r="E572" s="86">
        <v>37081</v>
      </c>
      <c r="F572" s="109">
        <v>1.0418272314333767</v>
      </c>
      <c r="G572" s="110">
        <v>0</v>
      </c>
      <c r="H572" s="110">
        <v>0</v>
      </c>
      <c r="I572" s="110">
        <v>0</v>
      </c>
      <c r="J572" s="187">
        <v>0</v>
      </c>
      <c r="K572" s="188">
        <v>0</v>
      </c>
      <c r="L572" s="188">
        <v>0</v>
      </c>
      <c r="M572" s="189">
        <v>0</v>
      </c>
      <c r="N572" s="109">
        <v>0</v>
      </c>
      <c r="O572" s="110">
        <v>0</v>
      </c>
      <c r="P572" s="110">
        <v>0</v>
      </c>
      <c r="Q572" s="110">
        <v>0</v>
      </c>
      <c r="R572" s="110">
        <v>0</v>
      </c>
      <c r="S572" s="110">
        <v>0</v>
      </c>
      <c r="T572" s="110">
        <v>0</v>
      </c>
      <c r="U572" s="129">
        <v>0</v>
      </c>
      <c r="V572" s="109">
        <v>0</v>
      </c>
      <c r="W572" s="111">
        <v>0</v>
      </c>
      <c r="X572" s="92">
        <v>1.0418272314333767</v>
      </c>
      <c r="Y572" s="134">
        <v>560</v>
      </c>
      <c r="Z572" s="60">
        <v>-6</v>
      </c>
    </row>
    <row r="573" spans="1:26" x14ac:dyDescent="0.3">
      <c r="A573" s="55">
        <v>567</v>
      </c>
      <c r="B573" s="84" t="s">
        <v>2326</v>
      </c>
      <c r="C573" s="85">
        <v>697382</v>
      </c>
      <c r="D573" s="84" t="s">
        <v>413</v>
      </c>
      <c r="E573" s="86">
        <v>38988</v>
      </c>
      <c r="F573" s="109">
        <v>1.0358272314333767</v>
      </c>
      <c r="G573" s="110">
        <v>0</v>
      </c>
      <c r="H573" s="110">
        <v>0</v>
      </c>
      <c r="I573" s="110">
        <v>0</v>
      </c>
      <c r="J573" s="187">
        <v>0</v>
      </c>
      <c r="K573" s="188">
        <v>0</v>
      </c>
      <c r="L573" s="188">
        <v>0</v>
      </c>
      <c r="M573" s="189">
        <v>0</v>
      </c>
      <c r="N573" s="109">
        <v>0</v>
      </c>
      <c r="O573" s="110">
        <v>0</v>
      </c>
      <c r="P573" s="110">
        <v>0</v>
      </c>
      <c r="Q573" s="110">
        <v>0</v>
      </c>
      <c r="R573" s="110">
        <v>0</v>
      </c>
      <c r="S573" s="110">
        <v>0</v>
      </c>
      <c r="T573" s="110">
        <v>0</v>
      </c>
      <c r="U573" s="129">
        <v>0</v>
      </c>
      <c r="V573" s="109">
        <v>0</v>
      </c>
      <c r="W573" s="111">
        <v>0</v>
      </c>
      <c r="X573" s="92">
        <v>1.0358272314333767</v>
      </c>
      <c r="Y573" s="134">
        <v>566</v>
      </c>
      <c r="Z573" s="60">
        <v>-1</v>
      </c>
    </row>
    <row r="574" spans="1:26" x14ac:dyDescent="0.3">
      <c r="A574" s="55">
        <v>568</v>
      </c>
      <c r="B574" s="84" t="s">
        <v>2327</v>
      </c>
      <c r="C574" s="85">
        <v>686037</v>
      </c>
      <c r="D574" s="84" t="s">
        <v>324</v>
      </c>
      <c r="E574" s="86">
        <v>39235</v>
      </c>
      <c r="F574" s="109">
        <v>1.0348272314333766</v>
      </c>
      <c r="G574" s="110">
        <v>0</v>
      </c>
      <c r="H574" s="110">
        <v>0</v>
      </c>
      <c r="I574" s="110">
        <v>0</v>
      </c>
      <c r="J574" s="187">
        <v>0</v>
      </c>
      <c r="K574" s="188">
        <v>0</v>
      </c>
      <c r="L574" s="188">
        <v>0</v>
      </c>
      <c r="M574" s="189">
        <v>0</v>
      </c>
      <c r="N574" s="109">
        <v>0</v>
      </c>
      <c r="O574" s="110">
        <v>0</v>
      </c>
      <c r="P574" s="110">
        <v>0</v>
      </c>
      <c r="Q574" s="110">
        <v>0</v>
      </c>
      <c r="R574" s="110">
        <v>0</v>
      </c>
      <c r="S574" s="110">
        <v>0</v>
      </c>
      <c r="T574" s="110">
        <v>0</v>
      </c>
      <c r="U574" s="129">
        <v>0</v>
      </c>
      <c r="V574" s="109">
        <v>0</v>
      </c>
      <c r="W574" s="111">
        <v>0</v>
      </c>
      <c r="X574" s="92">
        <v>1.0348272314333766</v>
      </c>
      <c r="Y574" s="134">
        <v>567</v>
      </c>
      <c r="Z574" s="60">
        <v>-1</v>
      </c>
    </row>
    <row r="575" spans="1:26" x14ac:dyDescent="0.3">
      <c r="A575" s="55">
        <v>569</v>
      </c>
      <c r="B575" s="84" t="s">
        <v>1695</v>
      </c>
      <c r="C575" s="85">
        <v>665411</v>
      </c>
      <c r="D575" s="84" t="s">
        <v>890</v>
      </c>
      <c r="E575" s="86">
        <v>38408</v>
      </c>
      <c r="F575" s="109">
        <v>1.0338272314333767</v>
      </c>
      <c r="G575" s="110">
        <v>0</v>
      </c>
      <c r="H575" s="110">
        <v>0</v>
      </c>
      <c r="I575" s="110">
        <v>0</v>
      </c>
      <c r="J575" s="187">
        <v>0</v>
      </c>
      <c r="K575" s="188">
        <v>0</v>
      </c>
      <c r="L575" s="188">
        <v>0</v>
      </c>
      <c r="M575" s="189">
        <v>0</v>
      </c>
      <c r="N575" s="109">
        <v>0</v>
      </c>
      <c r="O575" s="110">
        <v>0</v>
      </c>
      <c r="P575" s="110">
        <v>0</v>
      </c>
      <c r="Q575" s="110">
        <v>0</v>
      </c>
      <c r="R575" s="110">
        <v>0</v>
      </c>
      <c r="S575" s="110">
        <v>0</v>
      </c>
      <c r="T575" s="110">
        <v>0</v>
      </c>
      <c r="U575" s="129">
        <v>0</v>
      </c>
      <c r="V575" s="109">
        <v>0</v>
      </c>
      <c r="W575" s="111">
        <v>0</v>
      </c>
      <c r="X575" s="92">
        <v>1.0338272314333767</v>
      </c>
      <c r="Y575" s="134">
        <v>568</v>
      </c>
      <c r="Z575" s="60">
        <v>-1</v>
      </c>
    </row>
    <row r="576" spans="1:26" x14ac:dyDescent="0.3">
      <c r="A576" s="55">
        <v>570</v>
      </c>
      <c r="B576" s="84" t="s">
        <v>2328</v>
      </c>
      <c r="C576" s="85">
        <v>636943</v>
      </c>
      <c r="D576" s="84" t="s">
        <v>456</v>
      </c>
      <c r="E576" s="86">
        <v>34740</v>
      </c>
      <c r="F576" s="109">
        <v>1.0318272314333767</v>
      </c>
      <c r="G576" s="110">
        <v>0</v>
      </c>
      <c r="H576" s="110">
        <v>0</v>
      </c>
      <c r="I576" s="110">
        <v>0</v>
      </c>
      <c r="J576" s="187">
        <v>0</v>
      </c>
      <c r="K576" s="188">
        <v>0</v>
      </c>
      <c r="L576" s="188">
        <v>0</v>
      </c>
      <c r="M576" s="189">
        <v>0</v>
      </c>
      <c r="N576" s="109">
        <v>0</v>
      </c>
      <c r="O576" s="110">
        <v>0</v>
      </c>
      <c r="P576" s="110">
        <v>0</v>
      </c>
      <c r="Q576" s="110">
        <v>0</v>
      </c>
      <c r="R576" s="110">
        <v>0</v>
      </c>
      <c r="S576" s="110">
        <v>0</v>
      </c>
      <c r="T576" s="110">
        <v>0</v>
      </c>
      <c r="U576" s="129">
        <v>0</v>
      </c>
      <c r="V576" s="109">
        <v>0</v>
      </c>
      <c r="W576" s="111">
        <v>0</v>
      </c>
      <c r="X576" s="92">
        <v>1.0318272314333767</v>
      </c>
      <c r="Y576" s="134">
        <v>569</v>
      </c>
      <c r="Z576" s="60">
        <v>-1</v>
      </c>
    </row>
    <row r="577" spans="1:26" x14ac:dyDescent="0.3">
      <c r="A577" s="55">
        <v>571</v>
      </c>
      <c r="B577" s="84" t="s">
        <v>2329</v>
      </c>
      <c r="C577" s="85">
        <v>708688</v>
      </c>
      <c r="D577" s="84" t="s">
        <v>413</v>
      </c>
      <c r="E577" s="86">
        <v>38586</v>
      </c>
      <c r="F577" s="109">
        <v>1.0308272314333766</v>
      </c>
      <c r="G577" s="110">
        <v>0</v>
      </c>
      <c r="H577" s="110">
        <v>0</v>
      </c>
      <c r="I577" s="110">
        <v>0</v>
      </c>
      <c r="J577" s="187">
        <v>0</v>
      </c>
      <c r="K577" s="188">
        <v>0</v>
      </c>
      <c r="L577" s="188">
        <v>0</v>
      </c>
      <c r="M577" s="189">
        <v>0</v>
      </c>
      <c r="N577" s="109">
        <v>0</v>
      </c>
      <c r="O577" s="110">
        <v>0</v>
      </c>
      <c r="P577" s="110">
        <v>0</v>
      </c>
      <c r="Q577" s="110">
        <v>0</v>
      </c>
      <c r="R577" s="110">
        <v>0</v>
      </c>
      <c r="S577" s="110">
        <v>0</v>
      </c>
      <c r="T577" s="110">
        <v>0</v>
      </c>
      <c r="U577" s="129">
        <v>0</v>
      </c>
      <c r="V577" s="109">
        <v>0</v>
      </c>
      <c r="W577" s="111">
        <v>0</v>
      </c>
      <c r="X577" s="92">
        <v>1.0308272314333766</v>
      </c>
      <c r="Y577" s="134">
        <v>570</v>
      </c>
      <c r="Z577" s="60">
        <v>-1</v>
      </c>
    </row>
    <row r="578" spans="1:26" x14ac:dyDescent="0.3">
      <c r="A578" s="55">
        <v>572</v>
      </c>
      <c r="B578" s="84" t="s">
        <v>1106</v>
      </c>
      <c r="C578" s="85">
        <v>663086</v>
      </c>
      <c r="D578" s="84" t="s">
        <v>702</v>
      </c>
      <c r="E578" s="86">
        <v>37791</v>
      </c>
      <c r="F578" s="109">
        <v>1.0298272314333767</v>
      </c>
      <c r="G578" s="110">
        <v>0</v>
      </c>
      <c r="H578" s="110">
        <v>0</v>
      </c>
      <c r="I578" s="110">
        <v>0</v>
      </c>
      <c r="J578" s="187">
        <v>0</v>
      </c>
      <c r="K578" s="188">
        <v>0</v>
      </c>
      <c r="L578" s="188">
        <v>0</v>
      </c>
      <c r="M578" s="189">
        <v>0</v>
      </c>
      <c r="N578" s="109">
        <v>0</v>
      </c>
      <c r="O578" s="110">
        <v>0</v>
      </c>
      <c r="P578" s="110">
        <v>0</v>
      </c>
      <c r="Q578" s="110">
        <v>0</v>
      </c>
      <c r="R578" s="110">
        <v>0</v>
      </c>
      <c r="S578" s="110">
        <v>0</v>
      </c>
      <c r="T578" s="110">
        <v>0</v>
      </c>
      <c r="U578" s="129">
        <v>0</v>
      </c>
      <c r="V578" s="109">
        <v>0</v>
      </c>
      <c r="W578" s="111">
        <v>0</v>
      </c>
      <c r="X578" s="92">
        <v>1.0298272314333767</v>
      </c>
      <c r="Y578" s="134">
        <v>571</v>
      </c>
      <c r="Z578" s="60">
        <v>-1</v>
      </c>
    </row>
    <row r="579" spans="1:26" x14ac:dyDescent="0.3">
      <c r="A579" s="55">
        <v>573</v>
      </c>
      <c r="B579" s="84" t="s">
        <v>1948</v>
      </c>
      <c r="C579" s="85">
        <v>688113</v>
      </c>
      <c r="D579" s="84" t="s">
        <v>456</v>
      </c>
      <c r="E579" s="86">
        <v>38750</v>
      </c>
      <c r="F579" s="109">
        <v>1.0288272314333766</v>
      </c>
      <c r="G579" s="110">
        <v>0</v>
      </c>
      <c r="H579" s="110">
        <v>0</v>
      </c>
      <c r="I579" s="110">
        <v>0</v>
      </c>
      <c r="J579" s="187">
        <v>0</v>
      </c>
      <c r="K579" s="188">
        <v>0</v>
      </c>
      <c r="L579" s="188">
        <v>0</v>
      </c>
      <c r="M579" s="189">
        <v>0</v>
      </c>
      <c r="N579" s="109">
        <v>0</v>
      </c>
      <c r="O579" s="110">
        <v>0</v>
      </c>
      <c r="P579" s="110">
        <v>0</v>
      </c>
      <c r="Q579" s="110">
        <v>0</v>
      </c>
      <c r="R579" s="110">
        <v>0</v>
      </c>
      <c r="S579" s="110">
        <v>0</v>
      </c>
      <c r="T579" s="110">
        <v>0</v>
      </c>
      <c r="U579" s="129">
        <v>0</v>
      </c>
      <c r="V579" s="109">
        <v>0</v>
      </c>
      <c r="W579" s="111">
        <v>0</v>
      </c>
      <c r="X579" s="92">
        <v>1.0288272314333766</v>
      </c>
      <c r="Y579" s="134">
        <v>572</v>
      </c>
      <c r="Z579" s="60">
        <v>-1</v>
      </c>
    </row>
    <row r="580" spans="1:26" x14ac:dyDescent="0.3">
      <c r="A580" s="55">
        <v>574</v>
      </c>
      <c r="B580" s="84" t="s">
        <v>1696</v>
      </c>
      <c r="C580" s="85">
        <v>675955</v>
      </c>
      <c r="D580" s="84" t="s">
        <v>456</v>
      </c>
      <c r="E580" s="86">
        <v>38717</v>
      </c>
      <c r="F580" s="109">
        <v>1.0278272314333767</v>
      </c>
      <c r="G580" s="110">
        <v>0</v>
      </c>
      <c r="H580" s="110">
        <v>0</v>
      </c>
      <c r="I580" s="110">
        <v>0</v>
      </c>
      <c r="J580" s="187">
        <v>0</v>
      </c>
      <c r="K580" s="188">
        <v>0</v>
      </c>
      <c r="L580" s="188">
        <v>0</v>
      </c>
      <c r="M580" s="189">
        <v>0</v>
      </c>
      <c r="N580" s="109">
        <v>0</v>
      </c>
      <c r="O580" s="110">
        <v>0</v>
      </c>
      <c r="P580" s="110">
        <v>0</v>
      </c>
      <c r="Q580" s="110">
        <v>0</v>
      </c>
      <c r="R580" s="110">
        <v>0</v>
      </c>
      <c r="S580" s="110">
        <v>0</v>
      </c>
      <c r="T580" s="110">
        <v>0</v>
      </c>
      <c r="U580" s="129">
        <v>0</v>
      </c>
      <c r="V580" s="109">
        <v>0</v>
      </c>
      <c r="W580" s="111">
        <v>0</v>
      </c>
      <c r="X580" s="92">
        <v>1.0278272314333767</v>
      </c>
      <c r="Y580" s="134">
        <v>573</v>
      </c>
      <c r="Z580" s="60">
        <v>-1</v>
      </c>
    </row>
    <row r="581" spans="1:26" x14ac:dyDescent="0.3">
      <c r="A581" s="55">
        <v>575</v>
      </c>
      <c r="B581" s="84" t="s">
        <v>2330</v>
      </c>
      <c r="C581" s="85">
        <v>687935</v>
      </c>
      <c r="D581" s="84" t="s">
        <v>2321</v>
      </c>
      <c r="E581" s="86">
        <v>39224</v>
      </c>
      <c r="F581" s="109">
        <v>1.0268272314333766</v>
      </c>
      <c r="G581" s="110">
        <v>0</v>
      </c>
      <c r="H581" s="110">
        <v>0</v>
      </c>
      <c r="I581" s="110">
        <v>0</v>
      </c>
      <c r="J581" s="187">
        <v>0</v>
      </c>
      <c r="K581" s="188">
        <v>0</v>
      </c>
      <c r="L581" s="188">
        <v>0</v>
      </c>
      <c r="M581" s="189">
        <v>0</v>
      </c>
      <c r="N581" s="109">
        <v>0</v>
      </c>
      <c r="O581" s="110">
        <v>0</v>
      </c>
      <c r="P581" s="110">
        <v>0</v>
      </c>
      <c r="Q581" s="110">
        <v>0</v>
      </c>
      <c r="R581" s="110">
        <v>0</v>
      </c>
      <c r="S581" s="110">
        <v>0</v>
      </c>
      <c r="T581" s="110">
        <v>0</v>
      </c>
      <c r="U581" s="129">
        <v>0</v>
      </c>
      <c r="V581" s="109">
        <v>0</v>
      </c>
      <c r="W581" s="111">
        <v>0</v>
      </c>
      <c r="X581" s="92">
        <v>1.0268272314333766</v>
      </c>
      <c r="Y581" s="134">
        <v>574</v>
      </c>
      <c r="Z581" s="60">
        <v>-1</v>
      </c>
    </row>
    <row r="582" spans="1:26" x14ac:dyDescent="0.3">
      <c r="A582" s="55">
        <v>576</v>
      </c>
      <c r="B582" s="84" t="s">
        <v>2331</v>
      </c>
      <c r="C582" s="85">
        <v>688403</v>
      </c>
      <c r="D582" s="84" t="s">
        <v>571</v>
      </c>
      <c r="E582" s="86">
        <v>39126</v>
      </c>
      <c r="F582" s="109">
        <v>1.0258272314333767</v>
      </c>
      <c r="G582" s="110">
        <v>0</v>
      </c>
      <c r="H582" s="110">
        <v>0</v>
      </c>
      <c r="I582" s="110">
        <v>0</v>
      </c>
      <c r="J582" s="187">
        <v>0</v>
      </c>
      <c r="K582" s="188">
        <v>0</v>
      </c>
      <c r="L582" s="188">
        <v>0</v>
      </c>
      <c r="M582" s="189">
        <v>0</v>
      </c>
      <c r="N582" s="109">
        <v>0</v>
      </c>
      <c r="O582" s="110">
        <v>0</v>
      </c>
      <c r="P582" s="110">
        <v>0</v>
      </c>
      <c r="Q582" s="110">
        <v>0</v>
      </c>
      <c r="R582" s="110">
        <v>0</v>
      </c>
      <c r="S582" s="110">
        <v>0</v>
      </c>
      <c r="T582" s="110">
        <v>0</v>
      </c>
      <c r="U582" s="129">
        <v>0</v>
      </c>
      <c r="V582" s="109">
        <v>0</v>
      </c>
      <c r="W582" s="111">
        <v>0</v>
      </c>
      <c r="X582" s="92">
        <v>1.0258272314333767</v>
      </c>
      <c r="Y582" s="134">
        <v>575</v>
      </c>
      <c r="Z582" s="60">
        <v>-1</v>
      </c>
    </row>
    <row r="583" spans="1:26" x14ac:dyDescent="0.3">
      <c r="A583" s="55">
        <v>577</v>
      </c>
      <c r="B583" s="84" t="s">
        <v>1067</v>
      </c>
      <c r="C583" s="85">
        <v>663949</v>
      </c>
      <c r="D583" s="84" t="s">
        <v>72</v>
      </c>
      <c r="E583" s="86">
        <v>37045</v>
      </c>
      <c r="F583" s="109">
        <v>1.0248272314333766</v>
      </c>
      <c r="G583" s="110">
        <v>0</v>
      </c>
      <c r="H583" s="110">
        <v>0</v>
      </c>
      <c r="I583" s="110">
        <v>0</v>
      </c>
      <c r="J583" s="187">
        <v>0</v>
      </c>
      <c r="K583" s="188">
        <v>0</v>
      </c>
      <c r="L583" s="188">
        <v>0</v>
      </c>
      <c r="M583" s="189">
        <v>0</v>
      </c>
      <c r="N583" s="109">
        <v>0</v>
      </c>
      <c r="O583" s="110">
        <v>0</v>
      </c>
      <c r="P583" s="110">
        <v>0</v>
      </c>
      <c r="Q583" s="110">
        <v>0</v>
      </c>
      <c r="R583" s="110">
        <v>0</v>
      </c>
      <c r="S583" s="110">
        <v>0</v>
      </c>
      <c r="T583" s="110">
        <v>0</v>
      </c>
      <c r="U583" s="129">
        <v>0</v>
      </c>
      <c r="V583" s="109">
        <v>0</v>
      </c>
      <c r="W583" s="111">
        <v>0</v>
      </c>
      <c r="X583" s="92">
        <v>1.0248272314333766</v>
      </c>
      <c r="Y583" s="134">
        <v>576</v>
      </c>
      <c r="Z583" s="60">
        <v>-1</v>
      </c>
    </row>
    <row r="584" spans="1:26" x14ac:dyDescent="0.3">
      <c r="A584" s="55">
        <v>578</v>
      </c>
      <c r="B584" s="84" t="s">
        <v>2332</v>
      </c>
      <c r="C584" s="85">
        <v>698153</v>
      </c>
      <c r="D584" s="84" t="s">
        <v>562</v>
      </c>
      <c r="E584" s="86">
        <v>38776</v>
      </c>
      <c r="F584" s="109">
        <v>1.0238272314333767</v>
      </c>
      <c r="G584" s="110">
        <v>0</v>
      </c>
      <c r="H584" s="110">
        <v>0</v>
      </c>
      <c r="I584" s="110">
        <v>0</v>
      </c>
      <c r="J584" s="187">
        <v>0</v>
      </c>
      <c r="K584" s="188">
        <v>0</v>
      </c>
      <c r="L584" s="188">
        <v>0</v>
      </c>
      <c r="M584" s="189">
        <v>0</v>
      </c>
      <c r="N584" s="109">
        <v>0</v>
      </c>
      <c r="O584" s="110">
        <v>0</v>
      </c>
      <c r="P584" s="110">
        <v>0</v>
      </c>
      <c r="Q584" s="110">
        <v>0</v>
      </c>
      <c r="R584" s="110">
        <v>0</v>
      </c>
      <c r="S584" s="110">
        <v>0</v>
      </c>
      <c r="T584" s="110">
        <v>0</v>
      </c>
      <c r="U584" s="129">
        <v>0</v>
      </c>
      <c r="V584" s="109">
        <v>0</v>
      </c>
      <c r="W584" s="111">
        <v>0</v>
      </c>
      <c r="X584" s="92">
        <v>1.0238272314333767</v>
      </c>
      <c r="Y584" s="134">
        <v>577</v>
      </c>
      <c r="Z584" s="60">
        <v>-1</v>
      </c>
    </row>
    <row r="585" spans="1:26" x14ac:dyDescent="0.3">
      <c r="A585" s="55">
        <v>579</v>
      </c>
      <c r="B585" s="84" t="s">
        <v>1949</v>
      </c>
      <c r="C585" s="85">
        <v>702985</v>
      </c>
      <c r="D585" s="84" t="s">
        <v>278</v>
      </c>
      <c r="E585" s="86">
        <v>38734</v>
      </c>
      <c r="F585" s="109">
        <v>1.0228272314333766</v>
      </c>
      <c r="G585" s="110">
        <v>0</v>
      </c>
      <c r="H585" s="110">
        <v>0</v>
      </c>
      <c r="I585" s="110">
        <v>0</v>
      </c>
      <c r="J585" s="187">
        <v>0</v>
      </c>
      <c r="K585" s="188">
        <v>0</v>
      </c>
      <c r="L585" s="188">
        <v>0</v>
      </c>
      <c r="M585" s="189">
        <v>0</v>
      </c>
      <c r="N585" s="109">
        <v>0</v>
      </c>
      <c r="O585" s="110">
        <v>0</v>
      </c>
      <c r="P585" s="110">
        <v>0</v>
      </c>
      <c r="Q585" s="110">
        <v>0</v>
      </c>
      <c r="R585" s="110">
        <v>0</v>
      </c>
      <c r="S585" s="110">
        <v>0</v>
      </c>
      <c r="T585" s="110">
        <v>0</v>
      </c>
      <c r="U585" s="129">
        <v>0</v>
      </c>
      <c r="V585" s="109">
        <v>0</v>
      </c>
      <c r="W585" s="111">
        <v>0</v>
      </c>
      <c r="X585" s="92">
        <v>1.0228272314333766</v>
      </c>
      <c r="Y585" s="134">
        <v>578</v>
      </c>
      <c r="Z585" s="60">
        <v>-1</v>
      </c>
    </row>
    <row r="586" spans="1:26" x14ac:dyDescent="0.3">
      <c r="A586" s="55">
        <v>580</v>
      </c>
      <c r="B586" s="84" t="s">
        <v>2333</v>
      </c>
      <c r="C586" s="85">
        <v>694431</v>
      </c>
      <c r="D586" s="84" t="s">
        <v>324</v>
      </c>
      <c r="E586" s="86">
        <v>39337</v>
      </c>
      <c r="F586" s="109">
        <v>1.0218272314333767</v>
      </c>
      <c r="G586" s="110">
        <v>0</v>
      </c>
      <c r="H586" s="110">
        <v>0</v>
      </c>
      <c r="I586" s="110">
        <v>0</v>
      </c>
      <c r="J586" s="187">
        <v>0</v>
      </c>
      <c r="K586" s="188">
        <v>0</v>
      </c>
      <c r="L586" s="188">
        <v>0</v>
      </c>
      <c r="M586" s="189">
        <v>0</v>
      </c>
      <c r="N586" s="109">
        <v>0</v>
      </c>
      <c r="O586" s="110">
        <v>0</v>
      </c>
      <c r="P586" s="110">
        <v>0</v>
      </c>
      <c r="Q586" s="110">
        <v>0</v>
      </c>
      <c r="R586" s="110">
        <v>0</v>
      </c>
      <c r="S586" s="110">
        <v>0</v>
      </c>
      <c r="T586" s="110">
        <v>0</v>
      </c>
      <c r="U586" s="129">
        <v>0</v>
      </c>
      <c r="V586" s="109">
        <v>0</v>
      </c>
      <c r="W586" s="111">
        <v>0</v>
      </c>
      <c r="X586" s="92">
        <v>1.0218272314333767</v>
      </c>
      <c r="Y586" s="134">
        <v>579</v>
      </c>
      <c r="Z586" s="60">
        <v>-1</v>
      </c>
    </row>
    <row r="587" spans="1:26" x14ac:dyDescent="0.3">
      <c r="A587" s="55">
        <v>581</v>
      </c>
      <c r="B587" s="84" t="s">
        <v>2334</v>
      </c>
      <c r="C587" s="85">
        <v>695636</v>
      </c>
      <c r="D587" s="84" t="s">
        <v>147</v>
      </c>
      <c r="E587" s="86">
        <v>39101</v>
      </c>
      <c r="F587" s="109">
        <v>1.0208272314333766</v>
      </c>
      <c r="G587" s="110">
        <v>0</v>
      </c>
      <c r="H587" s="110">
        <v>0</v>
      </c>
      <c r="I587" s="110">
        <v>0</v>
      </c>
      <c r="J587" s="187">
        <v>0</v>
      </c>
      <c r="K587" s="188">
        <v>0</v>
      </c>
      <c r="L587" s="188">
        <v>0</v>
      </c>
      <c r="M587" s="189">
        <v>0</v>
      </c>
      <c r="N587" s="109">
        <v>0</v>
      </c>
      <c r="O587" s="110">
        <v>0</v>
      </c>
      <c r="P587" s="110">
        <v>0</v>
      </c>
      <c r="Q587" s="110">
        <v>0</v>
      </c>
      <c r="R587" s="110">
        <v>0</v>
      </c>
      <c r="S587" s="110">
        <v>0</v>
      </c>
      <c r="T587" s="110">
        <v>0</v>
      </c>
      <c r="U587" s="129">
        <v>0</v>
      </c>
      <c r="V587" s="109">
        <v>0</v>
      </c>
      <c r="W587" s="111">
        <v>0</v>
      </c>
      <c r="X587" s="92">
        <v>1.0208272314333766</v>
      </c>
      <c r="Y587" s="134">
        <v>580</v>
      </c>
      <c r="Z587" s="60">
        <v>-1</v>
      </c>
    </row>
    <row r="588" spans="1:26" x14ac:dyDescent="0.3">
      <c r="A588" s="55">
        <v>582</v>
      </c>
      <c r="B588" s="84" t="s">
        <v>2335</v>
      </c>
      <c r="C588" s="85">
        <v>665567</v>
      </c>
      <c r="D588" s="84" t="s">
        <v>571</v>
      </c>
      <c r="E588" s="86">
        <v>39160</v>
      </c>
      <c r="F588" s="109">
        <v>1.0198272314333767</v>
      </c>
      <c r="G588" s="110">
        <v>0</v>
      </c>
      <c r="H588" s="110">
        <v>0</v>
      </c>
      <c r="I588" s="110">
        <v>0</v>
      </c>
      <c r="J588" s="187">
        <v>0</v>
      </c>
      <c r="K588" s="188">
        <v>0</v>
      </c>
      <c r="L588" s="188">
        <v>0</v>
      </c>
      <c r="M588" s="189">
        <v>0</v>
      </c>
      <c r="N588" s="109">
        <v>0</v>
      </c>
      <c r="O588" s="110">
        <v>0</v>
      </c>
      <c r="P588" s="110">
        <v>0</v>
      </c>
      <c r="Q588" s="110">
        <v>0</v>
      </c>
      <c r="R588" s="110">
        <v>0</v>
      </c>
      <c r="S588" s="110">
        <v>0</v>
      </c>
      <c r="T588" s="110">
        <v>0</v>
      </c>
      <c r="U588" s="129">
        <v>0</v>
      </c>
      <c r="V588" s="109">
        <v>0</v>
      </c>
      <c r="W588" s="111">
        <v>0</v>
      </c>
      <c r="X588" s="92">
        <v>1.0198272314333767</v>
      </c>
      <c r="Y588" s="134">
        <v>581</v>
      </c>
      <c r="Z588" s="60">
        <v>-1</v>
      </c>
    </row>
    <row r="589" spans="1:26" x14ac:dyDescent="0.3">
      <c r="A589" s="55">
        <v>583</v>
      </c>
      <c r="B589" s="84" t="s">
        <v>2336</v>
      </c>
      <c r="C589" s="85">
        <v>656990</v>
      </c>
      <c r="D589" s="84" t="s">
        <v>324</v>
      </c>
      <c r="E589" s="86">
        <v>37638</v>
      </c>
      <c r="F589" s="109">
        <v>1.0188272314333766</v>
      </c>
      <c r="G589" s="110">
        <v>0</v>
      </c>
      <c r="H589" s="110">
        <v>0</v>
      </c>
      <c r="I589" s="110">
        <v>0</v>
      </c>
      <c r="J589" s="187">
        <v>0</v>
      </c>
      <c r="K589" s="188">
        <v>0</v>
      </c>
      <c r="L589" s="188">
        <v>0</v>
      </c>
      <c r="M589" s="189">
        <v>0</v>
      </c>
      <c r="N589" s="109">
        <v>0</v>
      </c>
      <c r="O589" s="110">
        <v>0</v>
      </c>
      <c r="P589" s="110">
        <v>0</v>
      </c>
      <c r="Q589" s="110">
        <v>0</v>
      </c>
      <c r="R589" s="110">
        <v>0</v>
      </c>
      <c r="S589" s="110">
        <v>0</v>
      </c>
      <c r="T589" s="110">
        <v>0</v>
      </c>
      <c r="U589" s="129">
        <v>0</v>
      </c>
      <c r="V589" s="109">
        <v>0</v>
      </c>
      <c r="W589" s="111">
        <v>0</v>
      </c>
      <c r="X589" s="92">
        <v>1.0188272314333766</v>
      </c>
      <c r="Y589" s="134">
        <v>582</v>
      </c>
      <c r="Z589" s="60">
        <v>-1</v>
      </c>
    </row>
    <row r="590" spans="1:26" x14ac:dyDescent="0.3">
      <c r="A590" s="55">
        <v>584</v>
      </c>
      <c r="B590" s="84" t="s">
        <v>2337</v>
      </c>
      <c r="C590" s="85">
        <v>683335</v>
      </c>
      <c r="D590" s="84" t="s">
        <v>571</v>
      </c>
      <c r="E590" s="86">
        <v>38909</v>
      </c>
      <c r="F590" s="109">
        <v>1.0178272314333767</v>
      </c>
      <c r="G590" s="110">
        <v>0</v>
      </c>
      <c r="H590" s="110">
        <v>0</v>
      </c>
      <c r="I590" s="110">
        <v>0</v>
      </c>
      <c r="J590" s="187">
        <v>0</v>
      </c>
      <c r="K590" s="188">
        <v>0</v>
      </c>
      <c r="L590" s="188">
        <v>0</v>
      </c>
      <c r="M590" s="189">
        <v>0</v>
      </c>
      <c r="N590" s="109">
        <v>0</v>
      </c>
      <c r="O590" s="110">
        <v>0</v>
      </c>
      <c r="P590" s="110">
        <v>0</v>
      </c>
      <c r="Q590" s="110">
        <v>0</v>
      </c>
      <c r="R590" s="110">
        <v>0</v>
      </c>
      <c r="S590" s="110">
        <v>0</v>
      </c>
      <c r="T590" s="110">
        <v>0</v>
      </c>
      <c r="U590" s="129">
        <v>0</v>
      </c>
      <c r="V590" s="109">
        <v>0</v>
      </c>
      <c r="W590" s="111">
        <v>0</v>
      </c>
      <c r="X590" s="92">
        <v>1.0178272314333767</v>
      </c>
      <c r="Y590" s="134">
        <v>583</v>
      </c>
      <c r="Z590" s="60">
        <v>-1</v>
      </c>
    </row>
    <row r="591" spans="1:26" x14ac:dyDescent="0.3">
      <c r="A591" s="55">
        <v>585</v>
      </c>
      <c r="B591" s="84" t="s">
        <v>2338</v>
      </c>
      <c r="C591" s="85">
        <v>682434</v>
      </c>
      <c r="D591" s="84" t="s">
        <v>456</v>
      </c>
      <c r="E591" s="86">
        <v>38812</v>
      </c>
      <c r="F591" s="109">
        <v>1.0168272314333766</v>
      </c>
      <c r="G591" s="110">
        <v>0</v>
      </c>
      <c r="H591" s="110">
        <v>0</v>
      </c>
      <c r="I591" s="110">
        <v>0</v>
      </c>
      <c r="J591" s="187">
        <v>0</v>
      </c>
      <c r="K591" s="188">
        <v>0</v>
      </c>
      <c r="L591" s="188">
        <v>0</v>
      </c>
      <c r="M591" s="189">
        <v>0</v>
      </c>
      <c r="N591" s="109">
        <v>0</v>
      </c>
      <c r="O591" s="110">
        <v>0</v>
      </c>
      <c r="P591" s="110">
        <v>0</v>
      </c>
      <c r="Q591" s="110">
        <v>0</v>
      </c>
      <c r="R591" s="110">
        <v>0</v>
      </c>
      <c r="S591" s="110">
        <v>0</v>
      </c>
      <c r="T591" s="110">
        <v>0</v>
      </c>
      <c r="U591" s="129">
        <v>0</v>
      </c>
      <c r="V591" s="109">
        <v>0</v>
      </c>
      <c r="W591" s="111">
        <v>0</v>
      </c>
      <c r="X591" s="92">
        <v>1.0168272314333766</v>
      </c>
      <c r="Y591" s="134">
        <v>584</v>
      </c>
      <c r="Z591" s="60">
        <v>-1</v>
      </c>
    </row>
    <row r="592" spans="1:26" x14ac:dyDescent="0.3">
      <c r="A592" s="55">
        <v>586</v>
      </c>
      <c r="B592" s="84" t="s">
        <v>2460</v>
      </c>
      <c r="C592" s="85">
        <v>672760</v>
      </c>
      <c r="D592" s="84" t="s">
        <v>556</v>
      </c>
      <c r="E592" s="86">
        <v>39130</v>
      </c>
      <c r="F592" s="109">
        <v>0.93706034229573465</v>
      </c>
      <c r="G592" s="110">
        <v>0</v>
      </c>
      <c r="H592" s="110">
        <v>0</v>
      </c>
      <c r="I592" s="110">
        <v>0</v>
      </c>
      <c r="J592" s="187">
        <v>0</v>
      </c>
      <c r="K592" s="188">
        <v>0</v>
      </c>
      <c r="L592" s="188">
        <v>0</v>
      </c>
      <c r="M592" s="189">
        <v>0</v>
      </c>
      <c r="N592" s="109">
        <v>0</v>
      </c>
      <c r="O592" s="110">
        <v>0</v>
      </c>
      <c r="P592" s="110">
        <v>0</v>
      </c>
      <c r="Q592" s="110">
        <v>0</v>
      </c>
      <c r="R592" s="110">
        <v>0</v>
      </c>
      <c r="S592" s="110">
        <v>0</v>
      </c>
      <c r="T592" s="110">
        <v>0</v>
      </c>
      <c r="U592" s="129">
        <v>0</v>
      </c>
      <c r="V592" s="109">
        <v>0</v>
      </c>
      <c r="W592" s="111">
        <v>0</v>
      </c>
      <c r="X592" s="92">
        <v>0.93706034229573465</v>
      </c>
      <c r="Y592" s="134">
        <v>585</v>
      </c>
      <c r="Z592" s="60">
        <v>-1</v>
      </c>
    </row>
    <row r="593" spans="1:26" x14ac:dyDescent="0.3">
      <c r="A593" s="55">
        <v>587</v>
      </c>
      <c r="B593" s="84" t="s">
        <v>2461</v>
      </c>
      <c r="C593" s="85">
        <v>703888</v>
      </c>
      <c r="D593" s="84" t="s">
        <v>584</v>
      </c>
      <c r="E593" s="86">
        <v>39167</v>
      </c>
      <c r="F593" s="109">
        <v>0.93606034229573465</v>
      </c>
      <c r="G593" s="110">
        <v>0</v>
      </c>
      <c r="H593" s="110">
        <v>0</v>
      </c>
      <c r="I593" s="110">
        <v>0</v>
      </c>
      <c r="J593" s="187">
        <v>0</v>
      </c>
      <c r="K593" s="188">
        <v>0</v>
      </c>
      <c r="L593" s="188">
        <v>0</v>
      </c>
      <c r="M593" s="189">
        <v>0</v>
      </c>
      <c r="N593" s="109">
        <v>0</v>
      </c>
      <c r="O593" s="110">
        <v>0</v>
      </c>
      <c r="P593" s="110">
        <v>0</v>
      </c>
      <c r="Q593" s="110">
        <v>0</v>
      </c>
      <c r="R593" s="110">
        <v>0</v>
      </c>
      <c r="S593" s="110">
        <v>0</v>
      </c>
      <c r="T593" s="110">
        <v>0</v>
      </c>
      <c r="U593" s="129">
        <v>0</v>
      </c>
      <c r="V593" s="109">
        <v>0</v>
      </c>
      <c r="W593" s="111">
        <v>0</v>
      </c>
      <c r="X593" s="92">
        <v>0.93606034229573465</v>
      </c>
      <c r="Y593" s="134">
        <v>586</v>
      </c>
      <c r="Z593" s="60">
        <v>-1</v>
      </c>
    </row>
    <row r="594" spans="1:26" x14ac:dyDescent="0.3">
      <c r="A594" s="55">
        <v>588</v>
      </c>
      <c r="B594" s="84" t="s">
        <v>1482</v>
      </c>
      <c r="C594" s="85">
        <v>674578</v>
      </c>
      <c r="D594" s="84" t="s">
        <v>584</v>
      </c>
      <c r="E594" s="86">
        <v>38457</v>
      </c>
      <c r="F594" s="109">
        <v>0.93506034229573465</v>
      </c>
      <c r="G594" s="110">
        <v>0</v>
      </c>
      <c r="H594" s="110">
        <v>0</v>
      </c>
      <c r="I594" s="110">
        <v>0</v>
      </c>
      <c r="J594" s="187">
        <v>0</v>
      </c>
      <c r="K594" s="188">
        <v>0</v>
      </c>
      <c r="L594" s="188">
        <v>0</v>
      </c>
      <c r="M594" s="189">
        <v>0</v>
      </c>
      <c r="N594" s="109">
        <v>0</v>
      </c>
      <c r="O594" s="110">
        <v>0</v>
      </c>
      <c r="P594" s="110">
        <v>0</v>
      </c>
      <c r="Q594" s="110">
        <v>0</v>
      </c>
      <c r="R594" s="110">
        <v>0</v>
      </c>
      <c r="S594" s="110">
        <v>0</v>
      </c>
      <c r="T594" s="110">
        <v>0</v>
      </c>
      <c r="U594" s="129">
        <v>0</v>
      </c>
      <c r="V594" s="109">
        <v>0</v>
      </c>
      <c r="W594" s="111">
        <v>0</v>
      </c>
      <c r="X594" s="92">
        <v>0.93506034229573465</v>
      </c>
      <c r="Y594" s="134">
        <v>587</v>
      </c>
      <c r="Z594" s="60">
        <v>-1</v>
      </c>
    </row>
    <row r="595" spans="1:26" x14ac:dyDescent="0.3">
      <c r="A595" s="55">
        <v>589</v>
      </c>
      <c r="B595" s="84" t="s">
        <v>2006</v>
      </c>
      <c r="C595" s="85">
        <v>674181</v>
      </c>
      <c r="D595" s="84" t="s">
        <v>159</v>
      </c>
      <c r="E595" s="86">
        <v>38765</v>
      </c>
      <c r="F595" s="109">
        <v>0.93406034229573465</v>
      </c>
      <c r="G595" s="110">
        <v>0</v>
      </c>
      <c r="H595" s="110">
        <v>0</v>
      </c>
      <c r="I595" s="110">
        <v>0</v>
      </c>
      <c r="J595" s="187">
        <v>0</v>
      </c>
      <c r="K595" s="188">
        <v>0</v>
      </c>
      <c r="L595" s="188">
        <v>0</v>
      </c>
      <c r="M595" s="189">
        <v>0</v>
      </c>
      <c r="N595" s="109">
        <v>0</v>
      </c>
      <c r="O595" s="110">
        <v>0</v>
      </c>
      <c r="P595" s="110">
        <v>0</v>
      </c>
      <c r="Q595" s="110">
        <v>0</v>
      </c>
      <c r="R595" s="110">
        <v>0</v>
      </c>
      <c r="S595" s="110">
        <v>0</v>
      </c>
      <c r="T595" s="110">
        <v>0</v>
      </c>
      <c r="U595" s="129">
        <v>0</v>
      </c>
      <c r="V595" s="109">
        <v>0</v>
      </c>
      <c r="W595" s="111">
        <v>0</v>
      </c>
      <c r="X595" s="92">
        <v>0.93406034229573465</v>
      </c>
      <c r="Y595" s="134">
        <v>588</v>
      </c>
      <c r="Z595" s="60">
        <v>-1</v>
      </c>
    </row>
    <row r="596" spans="1:26" x14ac:dyDescent="0.3">
      <c r="A596" s="55">
        <v>590</v>
      </c>
      <c r="B596" s="84" t="s">
        <v>2462</v>
      </c>
      <c r="C596" s="85">
        <v>680654</v>
      </c>
      <c r="D596" s="84" t="s">
        <v>584</v>
      </c>
      <c r="E596" s="86">
        <v>39185</v>
      </c>
      <c r="F596" s="109">
        <v>0.93306034229573465</v>
      </c>
      <c r="G596" s="110">
        <v>0</v>
      </c>
      <c r="H596" s="110">
        <v>0</v>
      </c>
      <c r="I596" s="110">
        <v>0</v>
      </c>
      <c r="J596" s="187">
        <v>0</v>
      </c>
      <c r="K596" s="188">
        <v>0</v>
      </c>
      <c r="L596" s="188">
        <v>0</v>
      </c>
      <c r="M596" s="189">
        <v>0</v>
      </c>
      <c r="N596" s="109">
        <v>0</v>
      </c>
      <c r="O596" s="110">
        <v>0</v>
      </c>
      <c r="P596" s="110">
        <v>0</v>
      </c>
      <c r="Q596" s="110">
        <v>0</v>
      </c>
      <c r="R596" s="110">
        <v>0</v>
      </c>
      <c r="S596" s="110">
        <v>0</v>
      </c>
      <c r="T596" s="110">
        <v>0</v>
      </c>
      <c r="U596" s="129">
        <v>0</v>
      </c>
      <c r="V596" s="109">
        <v>0</v>
      </c>
      <c r="W596" s="111">
        <v>0</v>
      </c>
      <c r="X596" s="92">
        <v>0.93306034229573465</v>
      </c>
      <c r="Y596" s="134">
        <v>589</v>
      </c>
      <c r="Z596" s="60">
        <v>-1</v>
      </c>
    </row>
    <row r="597" spans="1:26" x14ac:dyDescent="0.3">
      <c r="A597" s="55">
        <v>591</v>
      </c>
      <c r="B597" s="84" t="s">
        <v>2463</v>
      </c>
      <c r="C597" s="85">
        <v>701981</v>
      </c>
      <c r="D597" s="84" t="s">
        <v>148</v>
      </c>
      <c r="E597" s="86">
        <v>39196</v>
      </c>
      <c r="F597" s="109">
        <v>0.93206034229573465</v>
      </c>
      <c r="G597" s="110">
        <v>0</v>
      </c>
      <c r="H597" s="110">
        <v>0</v>
      </c>
      <c r="I597" s="110">
        <v>0</v>
      </c>
      <c r="J597" s="187">
        <v>0</v>
      </c>
      <c r="K597" s="188">
        <v>0</v>
      </c>
      <c r="L597" s="188">
        <v>0</v>
      </c>
      <c r="M597" s="189">
        <v>0</v>
      </c>
      <c r="N597" s="109">
        <v>0</v>
      </c>
      <c r="O597" s="110">
        <v>0</v>
      </c>
      <c r="P597" s="110">
        <v>0</v>
      </c>
      <c r="Q597" s="110">
        <v>0</v>
      </c>
      <c r="R597" s="110">
        <v>0</v>
      </c>
      <c r="S597" s="110">
        <v>0</v>
      </c>
      <c r="T597" s="110">
        <v>0</v>
      </c>
      <c r="U597" s="129">
        <v>0</v>
      </c>
      <c r="V597" s="109">
        <v>0</v>
      </c>
      <c r="W597" s="111">
        <v>0</v>
      </c>
      <c r="X597" s="92">
        <v>0.93206034229573465</v>
      </c>
      <c r="Y597" s="134">
        <v>590</v>
      </c>
      <c r="Z597" s="60">
        <v>-1</v>
      </c>
    </row>
    <row r="598" spans="1:26" x14ac:dyDescent="0.3">
      <c r="A598" s="55">
        <v>592</v>
      </c>
      <c r="B598" s="84" t="s">
        <v>2464</v>
      </c>
      <c r="C598" s="85">
        <v>675440</v>
      </c>
      <c r="D598" s="84" t="s">
        <v>2452</v>
      </c>
      <c r="E598" s="86">
        <v>37104</v>
      </c>
      <c r="F598" s="109">
        <v>0.93106034229573464</v>
      </c>
      <c r="G598" s="110">
        <v>0</v>
      </c>
      <c r="H598" s="110">
        <v>0</v>
      </c>
      <c r="I598" s="110">
        <v>0</v>
      </c>
      <c r="J598" s="187">
        <v>0</v>
      </c>
      <c r="K598" s="188">
        <v>0</v>
      </c>
      <c r="L598" s="188">
        <v>0</v>
      </c>
      <c r="M598" s="189">
        <v>0</v>
      </c>
      <c r="N598" s="109">
        <v>0</v>
      </c>
      <c r="O598" s="110">
        <v>0</v>
      </c>
      <c r="P598" s="110">
        <v>0</v>
      </c>
      <c r="Q598" s="110">
        <v>0</v>
      </c>
      <c r="R598" s="110">
        <v>0</v>
      </c>
      <c r="S598" s="110">
        <v>0</v>
      </c>
      <c r="T598" s="110">
        <v>0</v>
      </c>
      <c r="U598" s="129">
        <v>0</v>
      </c>
      <c r="V598" s="109">
        <v>0</v>
      </c>
      <c r="W598" s="111">
        <v>0</v>
      </c>
      <c r="X598" s="92">
        <v>0.93106034229573464</v>
      </c>
      <c r="Y598" s="134">
        <v>591</v>
      </c>
      <c r="Z598" s="60">
        <v>-1</v>
      </c>
    </row>
    <row r="599" spans="1:26" x14ac:dyDescent="0.3">
      <c r="A599" s="55">
        <v>593</v>
      </c>
      <c r="B599" s="84" t="s">
        <v>1439</v>
      </c>
      <c r="C599" s="85">
        <v>670313</v>
      </c>
      <c r="D599" s="84" t="s">
        <v>592</v>
      </c>
      <c r="E599" s="86">
        <v>38573</v>
      </c>
      <c r="F599" s="109">
        <v>0.89039522182178599</v>
      </c>
      <c r="G599" s="110">
        <v>0</v>
      </c>
      <c r="H599" s="110">
        <v>0</v>
      </c>
      <c r="I599" s="110">
        <v>0</v>
      </c>
      <c r="J599" s="187">
        <v>0</v>
      </c>
      <c r="K599" s="188">
        <v>0</v>
      </c>
      <c r="L599" s="188">
        <v>0</v>
      </c>
      <c r="M599" s="189">
        <v>0</v>
      </c>
      <c r="N599" s="109">
        <v>0</v>
      </c>
      <c r="O599" s="110">
        <v>0</v>
      </c>
      <c r="P599" s="110">
        <v>0</v>
      </c>
      <c r="Q599" s="110">
        <v>0</v>
      </c>
      <c r="R599" s="110">
        <v>0</v>
      </c>
      <c r="S599" s="110">
        <v>0</v>
      </c>
      <c r="T599" s="110">
        <v>0</v>
      </c>
      <c r="U599" s="129">
        <v>0</v>
      </c>
      <c r="V599" s="109">
        <v>0</v>
      </c>
      <c r="W599" s="111">
        <v>0</v>
      </c>
      <c r="X599" s="92">
        <v>0.89039522182178599</v>
      </c>
      <c r="Y599" s="134">
        <v>592</v>
      </c>
      <c r="Z599" s="60">
        <v>-1</v>
      </c>
    </row>
    <row r="600" spans="1:26" x14ac:dyDescent="0.3">
      <c r="A600" s="55">
        <v>594</v>
      </c>
      <c r="B600" s="84" t="s">
        <v>1173</v>
      </c>
      <c r="C600" s="85">
        <v>682335</v>
      </c>
      <c r="D600" s="84" t="s">
        <v>187</v>
      </c>
      <c r="E600" s="86">
        <v>38314</v>
      </c>
      <c r="F600" s="109">
        <v>0.88939522182178599</v>
      </c>
      <c r="G600" s="110">
        <v>0</v>
      </c>
      <c r="H600" s="110">
        <v>0</v>
      </c>
      <c r="I600" s="110">
        <v>0</v>
      </c>
      <c r="J600" s="187">
        <v>0</v>
      </c>
      <c r="K600" s="188">
        <v>0</v>
      </c>
      <c r="L600" s="188">
        <v>0</v>
      </c>
      <c r="M600" s="189">
        <v>0</v>
      </c>
      <c r="N600" s="109">
        <v>0</v>
      </c>
      <c r="O600" s="110">
        <v>0</v>
      </c>
      <c r="P600" s="110">
        <v>0</v>
      </c>
      <c r="Q600" s="110">
        <v>0</v>
      </c>
      <c r="R600" s="110">
        <v>0</v>
      </c>
      <c r="S600" s="110">
        <v>0</v>
      </c>
      <c r="T600" s="110">
        <v>0</v>
      </c>
      <c r="U600" s="129">
        <v>0</v>
      </c>
      <c r="V600" s="109">
        <v>0</v>
      </c>
      <c r="W600" s="111">
        <v>0</v>
      </c>
      <c r="X600" s="92">
        <v>0.88939522182178599</v>
      </c>
      <c r="Y600" s="134">
        <v>593</v>
      </c>
      <c r="Z600" s="60">
        <v>-1</v>
      </c>
    </row>
    <row r="601" spans="1:26" x14ac:dyDescent="0.3">
      <c r="A601" s="55">
        <v>594</v>
      </c>
      <c r="B601" s="84" t="s">
        <v>1174</v>
      </c>
      <c r="C601" s="85">
        <v>653251</v>
      </c>
      <c r="D601" s="84" t="s">
        <v>357</v>
      </c>
      <c r="E601" s="86">
        <v>38204</v>
      </c>
      <c r="F601" s="109">
        <v>0.88939522182178599</v>
      </c>
      <c r="G601" s="110">
        <v>0</v>
      </c>
      <c r="H601" s="110">
        <v>0</v>
      </c>
      <c r="I601" s="110">
        <v>0</v>
      </c>
      <c r="J601" s="187">
        <v>0</v>
      </c>
      <c r="K601" s="188">
        <v>0</v>
      </c>
      <c r="L601" s="188">
        <v>0</v>
      </c>
      <c r="M601" s="189">
        <v>0</v>
      </c>
      <c r="N601" s="109">
        <v>0</v>
      </c>
      <c r="O601" s="110">
        <v>0</v>
      </c>
      <c r="P601" s="110">
        <v>0</v>
      </c>
      <c r="Q601" s="110">
        <v>0</v>
      </c>
      <c r="R601" s="110">
        <v>0</v>
      </c>
      <c r="S601" s="110">
        <v>0</v>
      </c>
      <c r="T601" s="110">
        <v>0</v>
      </c>
      <c r="U601" s="129">
        <v>0</v>
      </c>
      <c r="V601" s="109">
        <v>0</v>
      </c>
      <c r="W601" s="111">
        <v>0</v>
      </c>
      <c r="X601" s="92">
        <v>0.88939522182178599</v>
      </c>
      <c r="Y601" s="134">
        <v>593</v>
      </c>
      <c r="Z601" s="60">
        <v>-1</v>
      </c>
    </row>
    <row r="602" spans="1:26" x14ac:dyDescent="0.3">
      <c r="A602" s="55">
        <v>596</v>
      </c>
      <c r="B602" s="84" t="s">
        <v>1370</v>
      </c>
      <c r="C602" s="85">
        <v>693380</v>
      </c>
      <c r="D602" s="84" t="s">
        <v>142</v>
      </c>
      <c r="E602" s="86">
        <v>37754</v>
      </c>
      <c r="F602" s="109">
        <v>0.88639522182178598</v>
      </c>
      <c r="G602" s="110">
        <v>0</v>
      </c>
      <c r="H602" s="110">
        <v>0</v>
      </c>
      <c r="I602" s="110">
        <v>0</v>
      </c>
      <c r="J602" s="187">
        <v>0</v>
      </c>
      <c r="K602" s="188">
        <v>0</v>
      </c>
      <c r="L602" s="188">
        <v>0</v>
      </c>
      <c r="M602" s="189">
        <v>0</v>
      </c>
      <c r="N602" s="109">
        <v>0</v>
      </c>
      <c r="O602" s="110">
        <v>0</v>
      </c>
      <c r="P602" s="110">
        <v>0</v>
      </c>
      <c r="Q602" s="110">
        <v>0</v>
      </c>
      <c r="R602" s="110">
        <v>0</v>
      </c>
      <c r="S602" s="110">
        <v>0</v>
      </c>
      <c r="T602" s="110">
        <v>0</v>
      </c>
      <c r="U602" s="129">
        <v>0</v>
      </c>
      <c r="V602" s="109">
        <v>0</v>
      </c>
      <c r="W602" s="111">
        <v>0</v>
      </c>
      <c r="X602" s="92">
        <v>0.88639522182178598</v>
      </c>
      <c r="Y602" s="134">
        <v>595</v>
      </c>
      <c r="Z602" s="60">
        <v>-1</v>
      </c>
    </row>
    <row r="603" spans="1:26" x14ac:dyDescent="0.3">
      <c r="A603" s="55">
        <v>597</v>
      </c>
      <c r="B603" s="84" t="s">
        <v>2018</v>
      </c>
      <c r="C603" s="85">
        <v>688770</v>
      </c>
      <c r="D603" s="84" t="s">
        <v>142</v>
      </c>
      <c r="E603" s="86">
        <v>38758</v>
      </c>
      <c r="F603" s="109">
        <v>0.88539522182178598</v>
      </c>
      <c r="G603" s="110">
        <v>0</v>
      </c>
      <c r="H603" s="110">
        <v>0</v>
      </c>
      <c r="I603" s="110">
        <v>0</v>
      </c>
      <c r="J603" s="187">
        <v>0</v>
      </c>
      <c r="K603" s="188">
        <v>0</v>
      </c>
      <c r="L603" s="188">
        <v>0</v>
      </c>
      <c r="M603" s="189">
        <v>0</v>
      </c>
      <c r="N603" s="109">
        <v>0</v>
      </c>
      <c r="O603" s="110">
        <v>0</v>
      </c>
      <c r="P603" s="110">
        <v>0</v>
      </c>
      <c r="Q603" s="110">
        <v>0</v>
      </c>
      <c r="R603" s="110">
        <v>0</v>
      </c>
      <c r="S603" s="110">
        <v>0</v>
      </c>
      <c r="T603" s="110">
        <v>0</v>
      </c>
      <c r="U603" s="129">
        <v>0</v>
      </c>
      <c r="V603" s="109">
        <v>0</v>
      </c>
      <c r="W603" s="111">
        <v>0</v>
      </c>
      <c r="X603" s="92">
        <v>0.88539522182178598</v>
      </c>
      <c r="Y603" s="134">
        <v>596</v>
      </c>
      <c r="Z603" s="60">
        <v>-1</v>
      </c>
    </row>
    <row r="604" spans="1:26" x14ac:dyDescent="0.3">
      <c r="A604" s="55">
        <v>598</v>
      </c>
      <c r="B604" s="84" t="s">
        <v>2279</v>
      </c>
      <c r="C604" s="85">
        <v>603010</v>
      </c>
      <c r="D604" s="84" t="s">
        <v>186</v>
      </c>
      <c r="E604" s="86">
        <v>28524</v>
      </c>
      <c r="F604" s="109">
        <v>0.88339522182178598</v>
      </c>
      <c r="G604" s="110">
        <v>0</v>
      </c>
      <c r="H604" s="110">
        <v>0</v>
      </c>
      <c r="I604" s="110">
        <v>0</v>
      </c>
      <c r="J604" s="187">
        <v>0</v>
      </c>
      <c r="K604" s="188">
        <v>0</v>
      </c>
      <c r="L604" s="188">
        <v>0</v>
      </c>
      <c r="M604" s="189">
        <v>0</v>
      </c>
      <c r="N604" s="109">
        <v>0</v>
      </c>
      <c r="O604" s="110">
        <v>0</v>
      </c>
      <c r="P604" s="110">
        <v>0</v>
      </c>
      <c r="Q604" s="110">
        <v>0</v>
      </c>
      <c r="R604" s="110">
        <v>0</v>
      </c>
      <c r="S604" s="110">
        <v>0</v>
      </c>
      <c r="T604" s="110">
        <v>0</v>
      </c>
      <c r="U604" s="129">
        <v>0</v>
      </c>
      <c r="V604" s="109">
        <v>0</v>
      </c>
      <c r="W604" s="111">
        <v>0</v>
      </c>
      <c r="X604" s="92">
        <v>0.88339522182178598</v>
      </c>
      <c r="Y604" s="134">
        <v>597</v>
      </c>
      <c r="Z604" s="60">
        <v>-1</v>
      </c>
    </row>
    <row r="605" spans="1:26" x14ac:dyDescent="0.3">
      <c r="A605" s="55">
        <v>599</v>
      </c>
      <c r="B605" s="84" t="s">
        <v>2280</v>
      </c>
      <c r="C605" s="85">
        <v>674175</v>
      </c>
      <c r="D605" s="84" t="s">
        <v>49</v>
      </c>
      <c r="E605" s="86">
        <v>37589</v>
      </c>
      <c r="F605" s="109">
        <v>0.88239522182178598</v>
      </c>
      <c r="G605" s="110">
        <v>0</v>
      </c>
      <c r="H605" s="110">
        <v>0</v>
      </c>
      <c r="I605" s="110">
        <v>0</v>
      </c>
      <c r="J605" s="187">
        <v>0</v>
      </c>
      <c r="K605" s="188">
        <v>0</v>
      </c>
      <c r="L605" s="188">
        <v>0</v>
      </c>
      <c r="M605" s="189">
        <v>0</v>
      </c>
      <c r="N605" s="109">
        <v>0</v>
      </c>
      <c r="O605" s="110">
        <v>0</v>
      </c>
      <c r="P605" s="110">
        <v>0</v>
      </c>
      <c r="Q605" s="110">
        <v>0</v>
      </c>
      <c r="R605" s="110">
        <v>0</v>
      </c>
      <c r="S605" s="110">
        <v>0</v>
      </c>
      <c r="T605" s="110">
        <v>0</v>
      </c>
      <c r="U605" s="129">
        <v>0</v>
      </c>
      <c r="V605" s="109">
        <v>0</v>
      </c>
      <c r="W605" s="111">
        <v>0</v>
      </c>
      <c r="X605" s="92">
        <v>0.88239522182178598</v>
      </c>
      <c r="Y605" s="134">
        <v>598</v>
      </c>
      <c r="Z605" s="60">
        <v>-1</v>
      </c>
    </row>
    <row r="606" spans="1:26" x14ac:dyDescent="0.3">
      <c r="A606" s="55">
        <v>600</v>
      </c>
      <c r="B606" s="84" t="s">
        <v>2281</v>
      </c>
      <c r="C606" s="85">
        <v>657736</v>
      </c>
      <c r="D606" s="84" t="s">
        <v>187</v>
      </c>
      <c r="E606" s="86">
        <v>38698</v>
      </c>
      <c r="F606" s="109">
        <v>0.88139522182178598</v>
      </c>
      <c r="G606" s="110">
        <v>0</v>
      </c>
      <c r="H606" s="110">
        <v>0</v>
      </c>
      <c r="I606" s="110">
        <v>0</v>
      </c>
      <c r="J606" s="187">
        <v>0</v>
      </c>
      <c r="K606" s="188">
        <v>0</v>
      </c>
      <c r="L606" s="188">
        <v>0</v>
      </c>
      <c r="M606" s="189">
        <v>0</v>
      </c>
      <c r="N606" s="109">
        <v>0</v>
      </c>
      <c r="O606" s="110">
        <v>0</v>
      </c>
      <c r="P606" s="110">
        <v>0</v>
      </c>
      <c r="Q606" s="110">
        <v>0</v>
      </c>
      <c r="R606" s="110">
        <v>0</v>
      </c>
      <c r="S606" s="110">
        <v>0</v>
      </c>
      <c r="T606" s="110">
        <v>0</v>
      </c>
      <c r="U606" s="129">
        <v>0</v>
      </c>
      <c r="V606" s="109">
        <v>0</v>
      </c>
      <c r="W606" s="111">
        <v>0</v>
      </c>
      <c r="X606" s="92">
        <v>0.88139522182178598</v>
      </c>
      <c r="Y606" s="134">
        <v>599</v>
      </c>
      <c r="Z606" s="60">
        <v>-1</v>
      </c>
    </row>
    <row r="607" spans="1:26" x14ac:dyDescent="0.3">
      <c r="A607" s="55">
        <v>601</v>
      </c>
      <c r="B607" s="84" t="s">
        <v>2282</v>
      </c>
      <c r="C607" s="85">
        <v>682207</v>
      </c>
      <c r="D607" s="84" t="s">
        <v>150</v>
      </c>
      <c r="E607" s="86">
        <v>39108</v>
      </c>
      <c r="F607" s="109">
        <v>0.88039522182178598</v>
      </c>
      <c r="G607" s="110">
        <v>0</v>
      </c>
      <c r="H607" s="110">
        <v>0</v>
      </c>
      <c r="I607" s="110">
        <v>0</v>
      </c>
      <c r="J607" s="187">
        <v>0</v>
      </c>
      <c r="K607" s="188">
        <v>0</v>
      </c>
      <c r="L607" s="188">
        <v>0</v>
      </c>
      <c r="M607" s="189">
        <v>0</v>
      </c>
      <c r="N607" s="109">
        <v>0</v>
      </c>
      <c r="O607" s="110">
        <v>0</v>
      </c>
      <c r="P607" s="110">
        <v>0</v>
      </c>
      <c r="Q607" s="110">
        <v>0</v>
      </c>
      <c r="R607" s="110">
        <v>0</v>
      </c>
      <c r="S607" s="110">
        <v>0</v>
      </c>
      <c r="T607" s="110">
        <v>0</v>
      </c>
      <c r="U607" s="129">
        <v>0</v>
      </c>
      <c r="V607" s="109">
        <v>0</v>
      </c>
      <c r="W607" s="111">
        <v>0</v>
      </c>
      <c r="X607" s="92">
        <v>0.88039522182178598</v>
      </c>
      <c r="Y607" s="134">
        <v>600</v>
      </c>
      <c r="Z607" s="60">
        <v>-1</v>
      </c>
    </row>
    <row r="608" spans="1:26" x14ac:dyDescent="0.3">
      <c r="A608" s="55">
        <v>602</v>
      </c>
      <c r="B608" s="84" t="s">
        <v>2283</v>
      </c>
      <c r="C608" s="85">
        <v>698580</v>
      </c>
      <c r="D608" s="84" t="s">
        <v>170</v>
      </c>
      <c r="E608" s="86">
        <v>37677</v>
      </c>
      <c r="F608" s="109">
        <v>0.87939522182178598</v>
      </c>
      <c r="G608" s="110">
        <v>0</v>
      </c>
      <c r="H608" s="110">
        <v>0</v>
      </c>
      <c r="I608" s="110">
        <v>0</v>
      </c>
      <c r="J608" s="187">
        <v>0</v>
      </c>
      <c r="K608" s="188">
        <v>0</v>
      </c>
      <c r="L608" s="188">
        <v>0</v>
      </c>
      <c r="M608" s="189">
        <v>0</v>
      </c>
      <c r="N608" s="109">
        <v>0</v>
      </c>
      <c r="O608" s="110">
        <v>0</v>
      </c>
      <c r="P608" s="110">
        <v>0</v>
      </c>
      <c r="Q608" s="110">
        <v>0</v>
      </c>
      <c r="R608" s="110">
        <v>0</v>
      </c>
      <c r="S608" s="110">
        <v>0</v>
      </c>
      <c r="T608" s="110">
        <v>0</v>
      </c>
      <c r="U608" s="129">
        <v>0</v>
      </c>
      <c r="V608" s="109">
        <v>0</v>
      </c>
      <c r="W608" s="111">
        <v>0</v>
      </c>
      <c r="X608" s="92">
        <v>0.87939522182178598</v>
      </c>
      <c r="Y608" s="134">
        <v>601</v>
      </c>
      <c r="Z608" s="60">
        <v>-1</v>
      </c>
    </row>
    <row r="609" spans="1:26" x14ac:dyDescent="0.3">
      <c r="A609" s="55">
        <v>603</v>
      </c>
      <c r="B609" s="84" t="s">
        <v>1952</v>
      </c>
      <c r="C609" s="85">
        <v>131348</v>
      </c>
      <c r="D609" s="84" t="s">
        <v>194</v>
      </c>
      <c r="E609" s="86">
        <v>27088</v>
      </c>
      <c r="F609" s="109">
        <v>0.83952048179306349</v>
      </c>
      <c r="G609" s="110">
        <v>0</v>
      </c>
      <c r="H609" s="110">
        <v>0</v>
      </c>
      <c r="I609" s="110">
        <v>0</v>
      </c>
      <c r="J609" s="187">
        <v>0</v>
      </c>
      <c r="K609" s="188">
        <v>0</v>
      </c>
      <c r="L609" s="188">
        <v>0</v>
      </c>
      <c r="M609" s="189">
        <v>0</v>
      </c>
      <c r="N609" s="109">
        <v>0</v>
      </c>
      <c r="O609" s="110">
        <v>0</v>
      </c>
      <c r="P609" s="110">
        <v>0</v>
      </c>
      <c r="Q609" s="110">
        <v>0</v>
      </c>
      <c r="R609" s="110">
        <v>0</v>
      </c>
      <c r="S609" s="110">
        <v>0</v>
      </c>
      <c r="T609" s="110">
        <v>0</v>
      </c>
      <c r="U609" s="129">
        <v>0</v>
      </c>
      <c r="V609" s="109">
        <v>0</v>
      </c>
      <c r="W609" s="111">
        <v>0</v>
      </c>
      <c r="X609" s="92">
        <v>0.83952048179306349</v>
      </c>
      <c r="Y609" s="134">
        <v>603</v>
      </c>
      <c r="Z609" s="60">
        <v>0</v>
      </c>
    </row>
    <row r="610" spans="1:26" x14ac:dyDescent="0.3">
      <c r="A610" s="55">
        <v>604</v>
      </c>
      <c r="B610" s="84" t="s">
        <v>2295</v>
      </c>
      <c r="C610" s="85">
        <v>687785</v>
      </c>
      <c r="D610" s="84" t="s">
        <v>193</v>
      </c>
      <c r="E610" s="86">
        <v>38199</v>
      </c>
      <c r="F610" s="109">
        <v>0.83852048179306349</v>
      </c>
      <c r="G610" s="110">
        <v>0</v>
      </c>
      <c r="H610" s="110">
        <v>0</v>
      </c>
      <c r="I610" s="110">
        <v>0</v>
      </c>
      <c r="J610" s="187">
        <v>0</v>
      </c>
      <c r="K610" s="188">
        <v>0</v>
      </c>
      <c r="L610" s="188">
        <v>0</v>
      </c>
      <c r="M610" s="189">
        <v>0</v>
      </c>
      <c r="N610" s="109">
        <v>0</v>
      </c>
      <c r="O610" s="110">
        <v>0</v>
      </c>
      <c r="P610" s="110">
        <v>0</v>
      </c>
      <c r="Q610" s="110">
        <v>0</v>
      </c>
      <c r="R610" s="110">
        <v>0</v>
      </c>
      <c r="S610" s="110">
        <v>0</v>
      </c>
      <c r="T610" s="110">
        <v>0</v>
      </c>
      <c r="U610" s="129">
        <v>0</v>
      </c>
      <c r="V610" s="109">
        <v>0</v>
      </c>
      <c r="W610" s="111">
        <v>0</v>
      </c>
      <c r="X610" s="92">
        <v>0.83852048179306349</v>
      </c>
      <c r="Y610" s="134">
        <v>604</v>
      </c>
      <c r="Z610" s="60">
        <v>0</v>
      </c>
    </row>
    <row r="611" spans="1:26" x14ac:dyDescent="0.3">
      <c r="A611" s="55">
        <v>605</v>
      </c>
      <c r="B611" s="84" t="s">
        <v>1950</v>
      </c>
      <c r="C611" s="85">
        <v>667694</v>
      </c>
      <c r="D611" s="84" t="s">
        <v>130</v>
      </c>
      <c r="E611" s="86">
        <v>36868</v>
      </c>
      <c r="F611" s="109">
        <v>0.83752048179306349</v>
      </c>
      <c r="G611" s="110">
        <v>0</v>
      </c>
      <c r="H611" s="110">
        <v>0</v>
      </c>
      <c r="I611" s="110">
        <v>0</v>
      </c>
      <c r="J611" s="187">
        <v>0</v>
      </c>
      <c r="K611" s="188">
        <v>0</v>
      </c>
      <c r="L611" s="188">
        <v>0</v>
      </c>
      <c r="M611" s="189">
        <v>0</v>
      </c>
      <c r="N611" s="109">
        <v>0</v>
      </c>
      <c r="O611" s="110">
        <v>0</v>
      </c>
      <c r="P611" s="110">
        <v>0</v>
      </c>
      <c r="Q611" s="110">
        <v>0</v>
      </c>
      <c r="R611" s="110">
        <v>0</v>
      </c>
      <c r="S611" s="110">
        <v>0</v>
      </c>
      <c r="T611" s="110">
        <v>0</v>
      </c>
      <c r="U611" s="129">
        <v>0</v>
      </c>
      <c r="V611" s="109">
        <v>0</v>
      </c>
      <c r="W611" s="111">
        <v>0</v>
      </c>
      <c r="X611" s="92">
        <v>0.83752048179306349</v>
      </c>
      <c r="Y611" s="134">
        <v>605</v>
      </c>
      <c r="Z611" s="60">
        <v>0</v>
      </c>
    </row>
    <row r="612" spans="1:26" x14ac:dyDescent="0.3">
      <c r="A612" s="55">
        <v>606</v>
      </c>
      <c r="B612" s="84" t="s">
        <v>1953</v>
      </c>
      <c r="C612" s="85">
        <v>620171</v>
      </c>
      <c r="D612" s="84" t="s">
        <v>590</v>
      </c>
      <c r="E612" s="86">
        <v>34592</v>
      </c>
      <c r="F612" s="109">
        <v>0.83652048179306349</v>
      </c>
      <c r="G612" s="110">
        <v>0</v>
      </c>
      <c r="H612" s="110">
        <v>0</v>
      </c>
      <c r="I612" s="110">
        <v>0</v>
      </c>
      <c r="J612" s="187">
        <v>0</v>
      </c>
      <c r="K612" s="188">
        <v>0</v>
      </c>
      <c r="L612" s="188">
        <v>0</v>
      </c>
      <c r="M612" s="189">
        <v>0</v>
      </c>
      <c r="N612" s="109">
        <v>0</v>
      </c>
      <c r="O612" s="110">
        <v>0</v>
      </c>
      <c r="P612" s="110">
        <v>0</v>
      </c>
      <c r="Q612" s="110">
        <v>0</v>
      </c>
      <c r="R612" s="110">
        <v>0</v>
      </c>
      <c r="S612" s="110">
        <v>0</v>
      </c>
      <c r="T612" s="110">
        <v>0</v>
      </c>
      <c r="U612" s="129">
        <v>0</v>
      </c>
      <c r="V612" s="109">
        <v>0</v>
      </c>
      <c r="W612" s="111">
        <v>0</v>
      </c>
      <c r="X612" s="92">
        <v>0.83652048179306349</v>
      </c>
      <c r="Y612" s="134">
        <v>606</v>
      </c>
      <c r="Z612" s="60">
        <v>0</v>
      </c>
    </row>
    <row r="613" spans="1:26" x14ac:dyDescent="0.3">
      <c r="A613" s="55">
        <v>607</v>
      </c>
      <c r="B613" s="84" t="s">
        <v>1449</v>
      </c>
      <c r="C613" s="85">
        <v>657605</v>
      </c>
      <c r="D613" s="84" t="s">
        <v>194</v>
      </c>
      <c r="E613" s="86">
        <v>38401</v>
      </c>
      <c r="F613" s="109">
        <v>0.83552048179306349</v>
      </c>
      <c r="G613" s="110">
        <v>0</v>
      </c>
      <c r="H613" s="110">
        <v>0</v>
      </c>
      <c r="I613" s="110">
        <v>0</v>
      </c>
      <c r="J613" s="187">
        <v>0</v>
      </c>
      <c r="K613" s="188">
        <v>0</v>
      </c>
      <c r="L613" s="188">
        <v>0</v>
      </c>
      <c r="M613" s="189">
        <v>0</v>
      </c>
      <c r="N613" s="109">
        <v>0</v>
      </c>
      <c r="O613" s="110">
        <v>0</v>
      </c>
      <c r="P613" s="110">
        <v>0</v>
      </c>
      <c r="Q613" s="110">
        <v>0</v>
      </c>
      <c r="R613" s="110">
        <v>0</v>
      </c>
      <c r="S613" s="110">
        <v>0</v>
      </c>
      <c r="T613" s="110">
        <v>0</v>
      </c>
      <c r="U613" s="129">
        <v>0</v>
      </c>
      <c r="V613" s="109">
        <v>0</v>
      </c>
      <c r="W613" s="111">
        <v>0</v>
      </c>
      <c r="X613" s="92">
        <v>0.83552048179306349</v>
      </c>
      <c r="Y613" s="134">
        <v>607</v>
      </c>
      <c r="Z613" s="60">
        <v>0</v>
      </c>
    </row>
    <row r="614" spans="1:26" x14ac:dyDescent="0.3">
      <c r="A614" s="55">
        <v>608</v>
      </c>
      <c r="B614" s="84" t="s">
        <v>1399</v>
      </c>
      <c r="C614" s="85">
        <v>647711</v>
      </c>
      <c r="D614" s="84" t="s">
        <v>193</v>
      </c>
      <c r="E614" s="86">
        <v>38219</v>
      </c>
      <c r="F614" s="109">
        <v>0.83352048179306348</v>
      </c>
      <c r="G614" s="110">
        <v>0</v>
      </c>
      <c r="H614" s="110">
        <v>0</v>
      </c>
      <c r="I614" s="110">
        <v>0</v>
      </c>
      <c r="J614" s="187">
        <v>0</v>
      </c>
      <c r="K614" s="188">
        <v>0</v>
      </c>
      <c r="L614" s="188">
        <v>0</v>
      </c>
      <c r="M614" s="189">
        <v>0</v>
      </c>
      <c r="N614" s="109">
        <v>0</v>
      </c>
      <c r="O614" s="110">
        <v>0</v>
      </c>
      <c r="P614" s="110">
        <v>0</v>
      </c>
      <c r="Q614" s="110">
        <v>0</v>
      </c>
      <c r="R614" s="110">
        <v>0</v>
      </c>
      <c r="S614" s="110">
        <v>0</v>
      </c>
      <c r="T614" s="110">
        <v>0</v>
      </c>
      <c r="U614" s="129">
        <v>0</v>
      </c>
      <c r="V614" s="109">
        <v>0</v>
      </c>
      <c r="W614" s="111">
        <v>0</v>
      </c>
      <c r="X614" s="92">
        <v>0.83352048179306348</v>
      </c>
      <c r="Y614" s="134">
        <v>608</v>
      </c>
      <c r="Z614" s="60">
        <v>0</v>
      </c>
    </row>
    <row r="615" spans="1:26" x14ac:dyDescent="0.3">
      <c r="A615" s="55">
        <v>609</v>
      </c>
      <c r="B615" s="84" t="s">
        <v>2357</v>
      </c>
      <c r="C615" s="85">
        <v>679194</v>
      </c>
      <c r="D615" s="84" t="s">
        <v>602</v>
      </c>
      <c r="E615" s="86">
        <v>39038</v>
      </c>
      <c r="F615" s="109">
        <v>0.83252048179306348</v>
      </c>
      <c r="G615" s="110">
        <v>0</v>
      </c>
      <c r="H615" s="110">
        <v>0</v>
      </c>
      <c r="I615" s="110">
        <v>0</v>
      </c>
      <c r="J615" s="187">
        <v>0</v>
      </c>
      <c r="K615" s="188">
        <v>0</v>
      </c>
      <c r="L615" s="188">
        <v>0</v>
      </c>
      <c r="M615" s="189">
        <v>0</v>
      </c>
      <c r="N615" s="109">
        <v>0</v>
      </c>
      <c r="O615" s="110">
        <v>0</v>
      </c>
      <c r="P615" s="110">
        <v>0</v>
      </c>
      <c r="Q615" s="110">
        <v>0</v>
      </c>
      <c r="R615" s="110">
        <v>0</v>
      </c>
      <c r="S615" s="110">
        <v>0</v>
      </c>
      <c r="T615" s="110">
        <v>0</v>
      </c>
      <c r="U615" s="129">
        <v>0</v>
      </c>
      <c r="V615" s="109">
        <v>0</v>
      </c>
      <c r="W615" s="111">
        <v>0</v>
      </c>
      <c r="X615" s="92">
        <v>0.83252048179306348</v>
      </c>
      <c r="Y615" s="134">
        <v>609</v>
      </c>
      <c r="Z615" s="60">
        <v>0</v>
      </c>
    </row>
    <row r="616" spans="1:26" x14ac:dyDescent="0.3">
      <c r="A616" s="55">
        <v>609</v>
      </c>
      <c r="B616" s="84" t="s">
        <v>2296</v>
      </c>
      <c r="C616" s="85">
        <v>657883</v>
      </c>
      <c r="D616" s="84" t="s">
        <v>590</v>
      </c>
      <c r="E616" s="86">
        <v>23676</v>
      </c>
      <c r="F616" s="109">
        <v>0.83252048179306348</v>
      </c>
      <c r="G616" s="110">
        <v>0</v>
      </c>
      <c r="H616" s="110">
        <v>0</v>
      </c>
      <c r="I616" s="110">
        <v>0</v>
      </c>
      <c r="J616" s="187">
        <v>0</v>
      </c>
      <c r="K616" s="188">
        <v>0</v>
      </c>
      <c r="L616" s="188">
        <v>0</v>
      </c>
      <c r="M616" s="189">
        <v>0</v>
      </c>
      <c r="N616" s="109">
        <v>0</v>
      </c>
      <c r="O616" s="110">
        <v>0</v>
      </c>
      <c r="P616" s="110">
        <v>0</v>
      </c>
      <c r="Q616" s="110">
        <v>0</v>
      </c>
      <c r="R616" s="110">
        <v>0</v>
      </c>
      <c r="S616" s="110">
        <v>0</v>
      </c>
      <c r="T616" s="110">
        <v>0</v>
      </c>
      <c r="U616" s="129">
        <v>0</v>
      </c>
      <c r="V616" s="109">
        <v>0</v>
      </c>
      <c r="W616" s="111">
        <v>0</v>
      </c>
      <c r="X616" s="92">
        <v>0.83252048179306348</v>
      </c>
      <c r="Y616" s="134">
        <v>609</v>
      </c>
      <c r="Z616" s="60">
        <v>0</v>
      </c>
    </row>
    <row r="617" spans="1:26" x14ac:dyDescent="0.3">
      <c r="A617" s="55">
        <v>609</v>
      </c>
      <c r="B617" s="84" t="s">
        <v>1478</v>
      </c>
      <c r="C617" s="85">
        <v>674121</v>
      </c>
      <c r="D617" s="84" t="s">
        <v>183</v>
      </c>
      <c r="E617" s="86">
        <v>38065</v>
      </c>
      <c r="F617" s="109">
        <v>0.83252048179306348</v>
      </c>
      <c r="G617" s="110">
        <v>0</v>
      </c>
      <c r="H617" s="110">
        <v>0</v>
      </c>
      <c r="I617" s="110">
        <v>0</v>
      </c>
      <c r="J617" s="187">
        <v>0</v>
      </c>
      <c r="K617" s="188">
        <v>0</v>
      </c>
      <c r="L617" s="188">
        <v>0</v>
      </c>
      <c r="M617" s="189">
        <v>0</v>
      </c>
      <c r="N617" s="109">
        <v>0</v>
      </c>
      <c r="O617" s="110">
        <v>0</v>
      </c>
      <c r="P617" s="110">
        <v>0</v>
      </c>
      <c r="Q617" s="110">
        <v>0</v>
      </c>
      <c r="R617" s="110">
        <v>0</v>
      </c>
      <c r="S617" s="110">
        <v>0</v>
      </c>
      <c r="T617" s="110">
        <v>0</v>
      </c>
      <c r="U617" s="129">
        <v>0</v>
      </c>
      <c r="V617" s="109">
        <v>0</v>
      </c>
      <c r="W617" s="111">
        <v>0</v>
      </c>
      <c r="X617" s="92">
        <v>0.83252048179306348</v>
      </c>
      <c r="Y617" s="134">
        <v>609</v>
      </c>
      <c r="Z617" s="60">
        <v>0</v>
      </c>
    </row>
    <row r="618" spans="1:26" x14ac:dyDescent="0.3">
      <c r="A618" s="55">
        <v>612</v>
      </c>
      <c r="B618" s="84" t="s">
        <v>2449</v>
      </c>
      <c r="C618" s="85">
        <v>686879</v>
      </c>
      <c r="D618" s="84" t="s">
        <v>183</v>
      </c>
      <c r="E618" s="86">
        <v>38839</v>
      </c>
      <c r="F618" s="109">
        <v>0.83152048179306348</v>
      </c>
      <c r="G618" s="110">
        <v>0</v>
      </c>
      <c r="H618" s="110">
        <v>0</v>
      </c>
      <c r="I618" s="110">
        <v>0</v>
      </c>
      <c r="J618" s="187">
        <v>0</v>
      </c>
      <c r="K618" s="188">
        <v>0</v>
      </c>
      <c r="L618" s="188">
        <v>0</v>
      </c>
      <c r="M618" s="189">
        <v>0</v>
      </c>
      <c r="N618" s="109">
        <v>0</v>
      </c>
      <c r="O618" s="110">
        <v>0</v>
      </c>
      <c r="P618" s="110">
        <v>0</v>
      </c>
      <c r="Q618" s="110">
        <v>0</v>
      </c>
      <c r="R618" s="110">
        <v>0</v>
      </c>
      <c r="S618" s="110">
        <v>0</v>
      </c>
      <c r="T618" s="110">
        <v>0</v>
      </c>
      <c r="U618" s="129">
        <v>0</v>
      </c>
      <c r="V618" s="109">
        <v>0</v>
      </c>
      <c r="W618" s="111">
        <v>0</v>
      </c>
      <c r="X618" s="92">
        <v>0.83152048179306348</v>
      </c>
      <c r="Y618" s="134">
        <v>612</v>
      </c>
      <c r="Z618" s="60">
        <v>0</v>
      </c>
    </row>
    <row r="619" spans="1:26" x14ac:dyDescent="0.3">
      <c r="A619" s="55">
        <v>612</v>
      </c>
      <c r="B619" s="84" t="s">
        <v>2297</v>
      </c>
      <c r="C619" s="85">
        <v>643166</v>
      </c>
      <c r="D619" s="84" t="s">
        <v>193</v>
      </c>
      <c r="E619" s="86">
        <v>36298</v>
      </c>
      <c r="F619" s="109">
        <v>0.83152048179306348</v>
      </c>
      <c r="G619" s="110">
        <v>0</v>
      </c>
      <c r="H619" s="110">
        <v>0</v>
      </c>
      <c r="I619" s="110">
        <v>0</v>
      </c>
      <c r="J619" s="187">
        <v>0</v>
      </c>
      <c r="K619" s="188">
        <v>0</v>
      </c>
      <c r="L619" s="188">
        <v>0</v>
      </c>
      <c r="M619" s="189">
        <v>0</v>
      </c>
      <c r="N619" s="109">
        <v>0</v>
      </c>
      <c r="O619" s="110">
        <v>0</v>
      </c>
      <c r="P619" s="110">
        <v>0</v>
      </c>
      <c r="Q619" s="110">
        <v>0</v>
      </c>
      <c r="R619" s="110">
        <v>0</v>
      </c>
      <c r="S619" s="110">
        <v>0</v>
      </c>
      <c r="T619" s="110">
        <v>0</v>
      </c>
      <c r="U619" s="129">
        <v>0</v>
      </c>
      <c r="V619" s="109">
        <v>0</v>
      </c>
      <c r="W619" s="111">
        <v>0</v>
      </c>
      <c r="X619" s="92">
        <v>0.83152048179306348</v>
      </c>
      <c r="Y619" s="134">
        <v>612</v>
      </c>
      <c r="Z619" s="60">
        <v>0</v>
      </c>
    </row>
    <row r="620" spans="1:26" x14ac:dyDescent="0.3">
      <c r="A620" s="55">
        <v>612</v>
      </c>
      <c r="B620" s="84" t="s">
        <v>2358</v>
      </c>
      <c r="C620" s="85">
        <v>664230</v>
      </c>
      <c r="D620" s="84" t="s">
        <v>79</v>
      </c>
      <c r="E620" s="86">
        <v>38451</v>
      </c>
      <c r="F620" s="109">
        <v>0.83152048179306348</v>
      </c>
      <c r="G620" s="110">
        <v>0</v>
      </c>
      <c r="H620" s="110">
        <v>0</v>
      </c>
      <c r="I620" s="110">
        <v>0</v>
      </c>
      <c r="J620" s="187">
        <v>0</v>
      </c>
      <c r="K620" s="188">
        <v>0</v>
      </c>
      <c r="L620" s="188">
        <v>0</v>
      </c>
      <c r="M620" s="189">
        <v>0</v>
      </c>
      <c r="N620" s="109">
        <v>0</v>
      </c>
      <c r="O620" s="110">
        <v>0</v>
      </c>
      <c r="P620" s="110">
        <v>0</v>
      </c>
      <c r="Q620" s="110">
        <v>0</v>
      </c>
      <c r="R620" s="110">
        <v>0</v>
      </c>
      <c r="S620" s="110">
        <v>0</v>
      </c>
      <c r="T620" s="110">
        <v>0</v>
      </c>
      <c r="U620" s="129">
        <v>0</v>
      </c>
      <c r="V620" s="109">
        <v>0</v>
      </c>
      <c r="W620" s="111">
        <v>0</v>
      </c>
      <c r="X620" s="92">
        <v>0.83152048179306348</v>
      </c>
      <c r="Y620" s="134">
        <v>612</v>
      </c>
      <c r="Z620" s="60">
        <v>0</v>
      </c>
    </row>
    <row r="621" spans="1:26" x14ac:dyDescent="0.3">
      <c r="A621" s="55">
        <v>615</v>
      </c>
      <c r="B621" s="84" t="s">
        <v>2359</v>
      </c>
      <c r="C621" s="85">
        <v>679940</v>
      </c>
      <c r="D621" s="84" t="s">
        <v>43</v>
      </c>
      <c r="E621" s="86">
        <v>38833</v>
      </c>
      <c r="F621" s="109">
        <v>0.83052048179306348</v>
      </c>
      <c r="G621" s="110">
        <v>0</v>
      </c>
      <c r="H621" s="110">
        <v>0</v>
      </c>
      <c r="I621" s="110">
        <v>0</v>
      </c>
      <c r="J621" s="187">
        <v>0</v>
      </c>
      <c r="K621" s="188">
        <v>0</v>
      </c>
      <c r="L621" s="188">
        <v>0</v>
      </c>
      <c r="M621" s="189">
        <v>0</v>
      </c>
      <c r="N621" s="109">
        <v>0</v>
      </c>
      <c r="O621" s="110">
        <v>0</v>
      </c>
      <c r="P621" s="110">
        <v>0</v>
      </c>
      <c r="Q621" s="110">
        <v>0</v>
      </c>
      <c r="R621" s="110">
        <v>0</v>
      </c>
      <c r="S621" s="110">
        <v>0</v>
      </c>
      <c r="T621" s="110">
        <v>0</v>
      </c>
      <c r="U621" s="129">
        <v>0</v>
      </c>
      <c r="V621" s="109">
        <v>0</v>
      </c>
      <c r="W621" s="111">
        <v>0</v>
      </c>
      <c r="X621" s="92">
        <v>0.83052048179306348</v>
      </c>
      <c r="Y621" s="134">
        <v>615</v>
      </c>
      <c r="Z621" s="60">
        <v>0</v>
      </c>
    </row>
    <row r="622" spans="1:26" x14ac:dyDescent="0.3">
      <c r="A622" s="55">
        <v>615</v>
      </c>
      <c r="B622" s="84" t="s">
        <v>2298</v>
      </c>
      <c r="C622" s="85">
        <v>686715</v>
      </c>
      <c r="D622" s="84" t="s">
        <v>194</v>
      </c>
      <c r="E622" s="86">
        <v>38965</v>
      </c>
      <c r="F622" s="109">
        <v>0.83052048179306348</v>
      </c>
      <c r="G622" s="110">
        <v>0</v>
      </c>
      <c r="H622" s="110">
        <v>0</v>
      </c>
      <c r="I622" s="110">
        <v>0</v>
      </c>
      <c r="J622" s="187">
        <v>0</v>
      </c>
      <c r="K622" s="188">
        <v>0</v>
      </c>
      <c r="L622" s="188">
        <v>0</v>
      </c>
      <c r="M622" s="189">
        <v>0</v>
      </c>
      <c r="N622" s="109">
        <v>0</v>
      </c>
      <c r="O622" s="110">
        <v>0</v>
      </c>
      <c r="P622" s="110">
        <v>0</v>
      </c>
      <c r="Q622" s="110">
        <v>0</v>
      </c>
      <c r="R622" s="110">
        <v>0</v>
      </c>
      <c r="S622" s="110">
        <v>0</v>
      </c>
      <c r="T622" s="110">
        <v>0</v>
      </c>
      <c r="U622" s="129">
        <v>0</v>
      </c>
      <c r="V622" s="109">
        <v>0</v>
      </c>
      <c r="W622" s="111">
        <v>0</v>
      </c>
      <c r="X622" s="92">
        <v>0.83052048179306348</v>
      </c>
      <c r="Y622" s="134">
        <v>615</v>
      </c>
      <c r="Z622" s="60">
        <v>0</v>
      </c>
    </row>
    <row r="623" spans="1:26" x14ac:dyDescent="0.3">
      <c r="A623" s="55">
        <v>617</v>
      </c>
      <c r="B623" s="84" t="s">
        <v>2299</v>
      </c>
      <c r="C623" s="85">
        <v>664433</v>
      </c>
      <c r="D623" s="84" t="s">
        <v>164</v>
      </c>
      <c r="E623" s="86">
        <v>39421</v>
      </c>
      <c r="F623" s="109">
        <v>0.82952048179306348</v>
      </c>
      <c r="G623" s="110">
        <v>0</v>
      </c>
      <c r="H623" s="110">
        <v>0</v>
      </c>
      <c r="I623" s="110">
        <v>0</v>
      </c>
      <c r="J623" s="187">
        <v>0</v>
      </c>
      <c r="K623" s="188">
        <v>0</v>
      </c>
      <c r="L623" s="188">
        <v>0</v>
      </c>
      <c r="M623" s="189">
        <v>0</v>
      </c>
      <c r="N623" s="109">
        <v>0</v>
      </c>
      <c r="O623" s="110">
        <v>0</v>
      </c>
      <c r="P623" s="110">
        <v>0</v>
      </c>
      <c r="Q623" s="110">
        <v>0</v>
      </c>
      <c r="R623" s="110">
        <v>0</v>
      </c>
      <c r="S623" s="110">
        <v>0</v>
      </c>
      <c r="T623" s="110">
        <v>0</v>
      </c>
      <c r="U623" s="129">
        <v>0</v>
      </c>
      <c r="V623" s="109">
        <v>0</v>
      </c>
      <c r="W623" s="111">
        <v>0</v>
      </c>
      <c r="X623" s="92">
        <v>0.82952048179306348</v>
      </c>
      <c r="Y623" s="134">
        <v>617</v>
      </c>
      <c r="Z623" s="60">
        <v>0</v>
      </c>
    </row>
    <row r="624" spans="1:26" x14ac:dyDescent="0.3">
      <c r="A624" s="55">
        <v>617</v>
      </c>
      <c r="B624" s="84" t="s">
        <v>1459</v>
      </c>
      <c r="C624" s="85">
        <v>665118</v>
      </c>
      <c r="D624" s="84" t="s">
        <v>479</v>
      </c>
      <c r="E624" s="86">
        <v>38512</v>
      </c>
      <c r="F624" s="109">
        <v>0.82952048179306348</v>
      </c>
      <c r="G624" s="110">
        <v>0</v>
      </c>
      <c r="H624" s="110">
        <v>0</v>
      </c>
      <c r="I624" s="110">
        <v>0</v>
      </c>
      <c r="J624" s="187">
        <v>0</v>
      </c>
      <c r="K624" s="188">
        <v>0</v>
      </c>
      <c r="L624" s="188">
        <v>0</v>
      </c>
      <c r="M624" s="189">
        <v>0</v>
      </c>
      <c r="N624" s="109">
        <v>0</v>
      </c>
      <c r="O624" s="110">
        <v>0</v>
      </c>
      <c r="P624" s="110">
        <v>0</v>
      </c>
      <c r="Q624" s="110">
        <v>0</v>
      </c>
      <c r="R624" s="110">
        <v>0</v>
      </c>
      <c r="S624" s="110">
        <v>0</v>
      </c>
      <c r="T624" s="110">
        <v>0</v>
      </c>
      <c r="U624" s="129">
        <v>0</v>
      </c>
      <c r="V624" s="109">
        <v>0</v>
      </c>
      <c r="W624" s="111">
        <v>0</v>
      </c>
      <c r="X624" s="92">
        <v>0.82952048179306348</v>
      </c>
      <c r="Y624" s="134">
        <v>617</v>
      </c>
      <c r="Z624" s="60">
        <v>0</v>
      </c>
    </row>
    <row r="625" spans="1:26" x14ac:dyDescent="0.3">
      <c r="A625" s="55">
        <v>619</v>
      </c>
      <c r="B625" s="84" t="s">
        <v>2300</v>
      </c>
      <c r="C625" s="85">
        <v>699672</v>
      </c>
      <c r="D625" s="84" t="s">
        <v>130</v>
      </c>
      <c r="E625" s="86">
        <v>39344</v>
      </c>
      <c r="F625" s="109">
        <v>0.82852048179306348</v>
      </c>
      <c r="G625" s="110">
        <v>0</v>
      </c>
      <c r="H625" s="110">
        <v>0</v>
      </c>
      <c r="I625" s="110">
        <v>0</v>
      </c>
      <c r="J625" s="187">
        <v>0</v>
      </c>
      <c r="K625" s="188">
        <v>0</v>
      </c>
      <c r="L625" s="188">
        <v>0</v>
      </c>
      <c r="M625" s="189">
        <v>0</v>
      </c>
      <c r="N625" s="109">
        <v>0</v>
      </c>
      <c r="O625" s="110">
        <v>0</v>
      </c>
      <c r="P625" s="110">
        <v>0</v>
      </c>
      <c r="Q625" s="110">
        <v>0</v>
      </c>
      <c r="R625" s="110">
        <v>0</v>
      </c>
      <c r="S625" s="110">
        <v>0</v>
      </c>
      <c r="T625" s="110">
        <v>0</v>
      </c>
      <c r="U625" s="129">
        <v>0</v>
      </c>
      <c r="V625" s="109">
        <v>0</v>
      </c>
      <c r="W625" s="111">
        <v>0</v>
      </c>
      <c r="X625" s="92">
        <v>0.82852048179306348</v>
      </c>
      <c r="Y625" s="134">
        <v>619</v>
      </c>
      <c r="Z625" s="60">
        <v>0</v>
      </c>
    </row>
    <row r="626" spans="1:26" x14ac:dyDescent="0.3">
      <c r="A626" s="55">
        <v>620</v>
      </c>
      <c r="B626" s="84" t="s">
        <v>1448</v>
      </c>
      <c r="C626" s="85">
        <v>699072</v>
      </c>
      <c r="D626" s="84" t="s">
        <v>130</v>
      </c>
      <c r="E626" s="86">
        <v>38327</v>
      </c>
      <c r="F626" s="109">
        <v>0.82752048179306348</v>
      </c>
      <c r="G626" s="110">
        <v>0</v>
      </c>
      <c r="H626" s="110">
        <v>0</v>
      </c>
      <c r="I626" s="110">
        <v>0</v>
      </c>
      <c r="J626" s="187">
        <v>0</v>
      </c>
      <c r="K626" s="188">
        <v>0</v>
      </c>
      <c r="L626" s="188">
        <v>0</v>
      </c>
      <c r="M626" s="189">
        <v>0</v>
      </c>
      <c r="N626" s="109">
        <v>0</v>
      </c>
      <c r="O626" s="110">
        <v>0</v>
      </c>
      <c r="P626" s="110">
        <v>0</v>
      </c>
      <c r="Q626" s="110">
        <v>0</v>
      </c>
      <c r="R626" s="110">
        <v>0</v>
      </c>
      <c r="S626" s="110">
        <v>0</v>
      </c>
      <c r="T626" s="110">
        <v>0</v>
      </c>
      <c r="U626" s="129">
        <v>0</v>
      </c>
      <c r="V626" s="109">
        <v>0</v>
      </c>
      <c r="W626" s="111">
        <v>0</v>
      </c>
      <c r="X626" s="92">
        <v>0.82752048179306348</v>
      </c>
      <c r="Y626" s="134">
        <v>620</v>
      </c>
      <c r="Z626" s="60">
        <v>0</v>
      </c>
    </row>
    <row r="627" spans="1:26" x14ac:dyDescent="0.3">
      <c r="A627" s="142">
        <v>621</v>
      </c>
      <c r="B627" s="84" t="s">
        <v>1371</v>
      </c>
      <c r="C627" s="85">
        <v>687155</v>
      </c>
      <c r="D627" s="84" t="s">
        <v>193</v>
      </c>
      <c r="E627" s="86">
        <v>37484</v>
      </c>
      <c r="F627" s="109">
        <v>0.82652048179306348</v>
      </c>
      <c r="G627" s="110">
        <v>0</v>
      </c>
      <c r="H627" s="110">
        <v>0</v>
      </c>
      <c r="I627" s="110">
        <v>0</v>
      </c>
      <c r="J627" s="187">
        <v>0</v>
      </c>
      <c r="K627" s="188">
        <v>0</v>
      </c>
      <c r="L627" s="188">
        <v>0</v>
      </c>
      <c r="M627" s="189">
        <v>0</v>
      </c>
      <c r="N627" s="109">
        <v>0</v>
      </c>
      <c r="O627" s="110">
        <v>0</v>
      </c>
      <c r="P627" s="110">
        <v>0</v>
      </c>
      <c r="Q627" s="110">
        <v>0</v>
      </c>
      <c r="R627" s="110">
        <v>0</v>
      </c>
      <c r="S627" s="110">
        <v>0</v>
      </c>
      <c r="T627" s="110">
        <v>0</v>
      </c>
      <c r="U627" s="129">
        <v>0</v>
      </c>
      <c r="V627" s="109">
        <v>0</v>
      </c>
      <c r="W627" s="111">
        <v>0</v>
      </c>
      <c r="X627" s="92">
        <v>0.82652048179306348</v>
      </c>
      <c r="Y627" s="134">
        <v>621</v>
      </c>
      <c r="Z627" s="60">
        <v>0</v>
      </c>
    </row>
    <row r="628" spans="1:26" x14ac:dyDescent="0.3">
      <c r="A628" s="142">
        <v>622</v>
      </c>
      <c r="B628" s="84" t="s">
        <v>1958</v>
      </c>
      <c r="C628" s="85">
        <v>703272</v>
      </c>
      <c r="D628" s="84" t="s">
        <v>194</v>
      </c>
      <c r="E628" s="86">
        <v>37659</v>
      </c>
      <c r="F628" s="109">
        <v>0.82552048179306348</v>
      </c>
      <c r="G628" s="110">
        <v>0</v>
      </c>
      <c r="H628" s="110">
        <v>0</v>
      </c>
      <c r="I628" s="110">
        <v>0</v>
      </c>
      <c r="J628" s="187">
        <v>0</v>
      </c>
      <c r="K628" s="188">
        <v>0</v>
      </c>
      <c r="L628" s="188">
        <v>0</v>
      </c>
      <c r="M628" s="189">
        <v>0</v>
      </c>
      <c r="N628" s="109">
        <v>0</v>
      </c>
      <c r="O628" s="110">
        <v>0</v>
      </c>
      <c r="P628" s="110">
        <v>0</v>
      </c>
      <c r="Q628" s="110">
        <v>0</v>
      </c>
      <c r="R628" s="110">
        <v>0</v>
      </c>
      <c r="S628" s="110">
        <v>0</v>
      </c>
      <c r="T628" s="110">
        <v>0</v>
      </c>
      <c r="U628" s="129">
        <v>0</v>
      </c>
      <c r="V628" s="109">
        <v>0</v>
      </c>
      <c r="W628" s="111">
        <v>0</v>
      </c>
      <c r="X628" s="92">
        <v>0.82552048179306348</v>
      </c>
      <c r="Y628" s="134">
        <v>622</v>
      </c>
      <c r="Z628" s="60">
        <v>0</v>
      </c>
    </row>
    <row r="629" spans="1:26" x14ac:dyDescent="0.3">
      <c r="A629" s="142">
        <v>623</v>
      </c>
      <c r="B629" s="84" t="s">
        <v>1183</v>
      </c>
      <c r="C629" s="85">
        <v>661610</v>
      </c>
      <c r="D629" s="84" t="s">
        <v>52</v>
      </c>
      <c r="E629" s="86">
        <v>38322</v>
      </c>
      <c r="F629" s="109">
        <v>0.81098097068997488</v>
      </c>
      <c r="G629" s="110">
        <v>0</v>
      </c>
      <c r="H629" s="110">
        <v>0</v>
      </c>
      <c r="I629" s="110">
        <v>0</v>
      </c>
      <c r="J629" s="187">
        <v>0</v>
      </c>
      <c r="K629" s="188">
        <v>0</v>
      </c>
      <c r="L629" s="188">
        <v>0</v>
      </c>
      <c r="M629" s="189">
        <v>0</v>
      </c>
      <c r="N629" s="109">
        <v>0</v>
      </c>
      <c r="O629" s="110">
        <v>0</v>
      </c>
      <c r="P629" s="110">
        <v>0</v>
      </c>
      <c r="Q629" s="110">
        <v>0</v>
      </c>
      <c r="R629" s="110">
        <v>0</v>
      </c>
      <c r="S629" s="110">
        <v>0</v>
      </c>
      <c r="T629" s="110">
        <v>0</v>
      </c>
      <c r="U629" s="129">
        <v>0</v>
      </c>
      <c r="V629" s="109">
        <v>0</v>
      </c>
      <c r="W629" s="111">
        <v>0</v>
      </c>
      <c r="X629" s="92">
        <v>0.81098097068997488</v>
      </c>
      <c r="Y629" s="134">
        <v>623</v>
      </c>
      <c r="Z629" s="60">
        <v>0</v>
      </c>
    </row>
    <row r="630" spans="1:26" x14ac:dyDescent="0.3">
      <c r="A630" s="142">
        <v>624</v>
      </c>
      <c r="B630" s="84" t="s">
        <v>2349</v>
      </c>
      <c r="C630" s="85">
        <v>669296</v>
      </c>
      <c r="D630" s="84" t="s">
        <v>1458</v>
      </c>
      <c r="E630" s="86">
        <v>39341</v>
      </c>
      <c r="F630" s="109">
        <v>0.80998097068997488</v>
      </c>
      <c r="G630" s="110">
        <v>0</v>
      </c>
      <c r="H630" s="110">
        <v>0</v>
      </c>
      <c r="I630" s="110">
        <v>0</v>
      </c>
      <c r="J630" s="187">
        <v>0</v>
      </c>
      <c r="K630" s="188">
        <v>0</v>
      </c>
      <c r="L630" s="188">
        <v>0</v>
      </c>
      <c r="M630" s="189">
        <v>0</v>
      </c>
      <c r="N630" s="109">
        <v>0</v>
      </c>
      <c r="O630" s="110">
        <v>0</v>
      </c>
      <c r="P630" s="110">
        <v>0</v>
      </c>
      <c r="Q630" s="110">
        <v>0</v>
      </c>
      <c r="R630" s="110">
        <v>0</v>
      </c>
      <c r="S630" s="110">
        <v>0</v>
      </c>
      <c r="T630" s="110">
        <v>0</v>
      </c>
      <c r="U630" s="129">
        <v>0</v>
      </c>
      <c r="V630" s="109">
        <v>0</v>
      </c>
      <c r="W630" s="111">
        <v>0</v>
      </c>
      <c r="X630" s="92">
        <v>0.80998097068997488</v>
      </c>
      <c r="Y630" s="134">
        <v>624</v>
      </c>
      <c r="Z630" s="60">
        <v>0</v>
      </c>
    </row>
    <row r="631" spans="1:26" x14ac:dyDescent="0.3">
      <c r="A631" s="142">
        <v>625</v>
      </c>
      <c r="B631" s="84" t="s">
        <v>2011</v>
      </c>
      <c r="C631" s="85">
        <v>690459</v>
      </c>
      <c r="D631" s="84" t="s">
        <v>52</v>
      </c>
      <c r="E631" s="86">
        <v>38901</v>
      </c>
      <c r="F631" s="109">
        <v>0.80898097068997488</v>
      </c>
      <c r="G631" s="110">
        <v>0</v>
      </c>
      <c r="H631" s="110">
        <v>0</v>
      </c>
      <c r="I631" s="110">
        <v>0</v>
      </c>
      <c r="J631" s="187">
        <v>0</v>
      </c>
      <c r="K631" s="188">
        <v>0</v>
      </c>
      <c r="L631" s="188">
        <v>0</v>
      </c>
      <c r="M631" s="189">
        <v>0</v>
      </c>
      <c r="N631" s="109">
        <v>0</v>
      </c>
      <c r="O631" s="110">
        <v>0</v>
      </c>
      <c r="P631" s="110">
        <v>0</v>
      </c>
      <c r="Q631" s="110">
        <v>0</v>
      </c>
      <c r="R631" s="110">
        <v>0</v>
      </c>
      <c r="S631" s="110">
        <v>0</v>
      </c>
      <c r="T631" s="110">
        <v>0</v>
      </c>
      <c r="U631" s="129">
        <v>0</v>
      </c>
      <c r="V631" s="109">
        <v>0</v>
      </c>
      <c r="W631" s="111">
        <v>0</v>
      </c>
      <c r="X631" s="92">
        <v>0.80898097068997488</v>
      </c>
      <c r="Y631" s="134">
        <v>625</v>
      </c>
      <c r="Z631" s="60">
        <v>0</v>
      </c>
    </row>
    <row r="632" spans="1:26" x14ac:dyDescent="0.3">
      <c r="A632" s="142">
        <v>626</v>
      </c>
      <c r="B632" s="84" t="s">
        <v>2350</v>
      </c>
      <c r="C632" s="85">
        <v>681496</v>
      </c>
      <c r="D632" s="84" t="s">
        <v>2343</v>
      </c>
      <c r="E632" s="86">
        <v>38242</v>
      </c>
      <c r="F632" s="109">
        <v>0.80798097068997488</v>
      </c>
      <c r="G632" s="110">
        <v>0</v>
      </c>
      <c r="H632" s="110">
        <v>0</v>
      </c>
      <c r="I632" s="110">
        <v>0</v>
      </c>
      <c r="J632" s="187">
        <v>0</v>
      </c>
      <c r="K632" s="188">
        <v>0</v>
      </c>
      <c r="L632" s="188">
        <v>0</v>
      </c>
      <c r="M632" s="189">
        <v>0</v>
      </c>
      <c r="N632" s="109">
        <v>0</v>
      </c>
      <c r="O632" s="110">
        <v>0</v>
      </c>
      <c r="P632" s="110">
        <v>0</v>
      </c>
      <c r="Q632" s="110">
        <v>0</v>
      </c>
      <c r="R632" s="110">
        <v>0</v>
      </c>
      <c r="S632" s="110">
        <v>0</v>
      </c>
      <c r="T632" s="110">
        <v>0</v>
      </c>
      <c r="U632" s="129">
        <v>0</v>
      </c>
      <c r="V632" s="109">
        <v>0</v>
      </c>
      <c r="W632" s="111">
        <v>0</v>
      </c>
      <c r="X632" s="92">
        <v>0.80798097068997488</v>
      </c>
      <c r="Y632" s="134">
        <v>626</v>
      </c>
      <c r="Z632" s="60">
        <v>0</v>
      </c>
    </row>
    <row r="633" spans="1:26" x14ac:dyDescent="0.3">
      <c r="A633" s="142">
        <v>627</v>
      </c>
      <c r="B633" s="84" t="s">
        <v>1457</v>
      </c>
      <c r="C633" s="85">
        <v>682285</v>
      </c>
      <c r="D633" s="84" t="s">
        <v>91</v>
      </c>
      <c r="E633" s="86">
        <v>38676</v>
      </c>
      <c r="F633" s="109">
        <v>0.80698097068997487</v>
      </c>
      <c r="G633" s="110">
        <v>0</v>
      </c>
      <c r="H633" s="110">
        <v>0</v>
      </c>
      <c r="I633" s="110">
        <v>0</v>
      </c>
      <c r="J633" s="187">
        <v>0</v>
      </c>
      <c r="K633" s="188">
        <v>0</v>
      </c>
      <c r="L633" s="188">
        <v>0</v>
      </c>
      <c r="M633" s="189">
        <v>0</v>
      </c>
      <c r="N633" s="109">
        <v>0</v>
      </c>
      <c r="O633" s="110">
        <v>0</v>
      </c>
      <c r="P633" s="110">
        <v>0</v>
      </c>
      <c r="Q633" s="110">
        <v>0</v>
      </c>
      <c r="R633" s="110">
        <v>0</v>
      </c>
      <c r="S633" s="110">
        <v>0</v>
      </c>
      <c r="T633" s="110">
        <v>0</v>
      </c>
      <c r="U633" s="129">
        <v>0</v>
      </c>
      <c r="V633" s="109">
        <v>0</v>
      </c>
      <c r="W633" s="111">
        <v>0</v>
      </c>
      <c r="X633" s="92">
        <v>0.80698097068997487</v>
      </c>
      <c r="Y633" s="134">
        <v>627</v>
      </c>
      <c r="Z633" s="60">
        <v>0</v>
      </c>
    </row>
    <row r="634" spans="1:26" x14ac:dyDescent="0.3">
      <c r="A634" s="142">
        <v>628</v>
      </c>
      <c r="B634" s="84" t="s">
        <v>1937</v>
      </c>
      <c r="C634" s="85">
        <v>682646</v>
      </c>
      <c r="D634" s="84" t="s">
        <v>515</v>
      </c>
      <c r="E634" s="86">
        <v>39045</v>
      </c>
      <c r="F634" s="109">
        <v>0.74962596158924455</v>
      </c>
      <c r="G634" s="110">
        <v>0</v>
      </c>
      <c r="H634" s="110">
        <v>0</v>
      </c>
      <c r="I634" s="110">
        <v>0</v>
      </c>
      <c r="J634" s="187">
        <v>0</v>
      </c>
      <c r="K634" s="188">
        <v>0</v>
      </c>
      <c r="L634" s="188">
        <v>0</v>
      </c>
      <c r="M634" s="189">
        <v>0</v>
      </c>
      <c r="N634" s="109">
        <v>0</v>
      </c>
      <c r="O634" s="110">
        <v>0</v>
      </c>
      <c r="P634" s="110">
        <v>0</v>
      </c>
      <c r="Q634" s="110">
        <v>0</v>
      </c>
      <c r="R634" s="110">
        <v>0</v>
      </c>
      <c r="S634" s="110">
        <v>0</v>
      </c>
      <c r="T634" s="110">
        <v>0</v>
      </c>
      <c r="U634" s="129">
        <v>0</v>
      </c>
      <c r="V634" s="109">
        <v>0</v>
      </c>
      <c r="W634" s="111">
        <v>0</v>
      </c>
      <c r="X634" s="92">
        <v>0.74962596158924455</v>
      </c>
      <c r="Y634" s="134">
        <v>628</v>
      </c>
      <c r="Z634" s="60">
        <v>0</v>
      </c>
    </row>
    <row r="635" spans="1:26" x14ac:dyDescent="0.3">
      <c r="A635" s="142">
        <v>629</v>
      </c>
      <c r="B635" s="84" t="s">
        <v>2030</v>
      </c>
      <c r="C635" s="85">
        <v>696220</v>
      </c>
      <c r="D635" s="84" t="s">
        <v>599</v>
      </c>
      <c r="E635" s="86">
        <v>39043</v>
      </c>
      <c r="F635" s="109">
        <v>0.715738866333816</v>
      </c>
      <c r="G635" s="110">
        <v>0</v>
      </c>
      <c r="H635" s="110">
        <v>0</v>
      </c>
      <c r="I635" s="110">
        <v>0</v>
      </c>
      <c r="J635" s="187">
        <v>0</v>
      </c>
      <c r="K635" s="188">
        <v>0</v>
      </c>
      <c r="L635" s="188">
        <v>0</v>
      </c>
      <c r="M635" s="189">
        <v>0</v>
      </c>
      <c r="N635" s="109">
        <v>0</v>
      </c>
      <c r="O635" s="110">
        <v>0</v>
      </c>
      <c r="P635" s="110">
        <v>0</v>
      </c>
      <c r="Q635" s="110">
        <v>0</v>
      </c>
      <c r="R635" s="110">
        <v>0</v>
      </c>
      <c r="S635" s="110">
        <v>0</v>
      </c>
      <c r="T635" s="110">
        <v>0</v>
      </c>
      <c r="U635" s="129">
        <v>0</v>
      </c>
      <c r="V635" s="109">
        <v>0</v>
      </c>
      <c r="W635" s="111">
        <v>0</v>
      </c>
      <c r="X635" s="92">
        <v>0.715738866333816</v>
      </c>
      <c r="Y635" s="134">
        <v>629</v>
      </c>
      <c r="Z635" s="60">
        <v>0</v>
      </c>
    </row>
    <row r="636" spans="1:26" x14ac:dyDescent="0.3">
      <c r="A636" s="142">
        <v>630</v>
      </c>
      <c r="B636" s="84" t="s">
        <v>1103</v>
      </c>
      <c r="C636" s="85">
        <v>631305</v>
      </c>
      <c r="D636" s="84" t="s">
        <v>572</v>
      </c>
      <c r="E636" s="86">
        <v>37318</v>
      </c>
      <c r="F636" s="109">
        <v>0.713738866333816</v>
      </c>
      <c r="G636" s="110">
        <v>0</v>
      </c>
      <c r="H636" s="110">
        <v>0</v>
      </c>
      <c r="I636" s="110">
        <v>0</v>
      </c>
      <c r="J636" s="187">
        <v>0</v>
      </c>
      <c r="K636" s="188">
        <v>0</v>
      </c>
      <c r="L636" s="188">
        <v>0</v>
      </c>
      <c r="M636" s="189">
        <v>0</v>
      </c>
      <c r="N636" s="109">
        <v>0</v>
      </c>
      <c r="O636" s="110">
        <v>0</v>
      </c>
      <c r="P636" s="110">
        <v>0</v>
      </c>
      <c r="Q636" s="110">
        <v>0</v>
      </c>
      <c r="R636" s="110">
        <v>0</v>
      </c>
      <c r="S636" s="110">
        <v>0</v>
      </c>
      <c r="T636" s="110">
        <v>0</v>
      </c>
      <c r="U636" s="129">
        <v>0</v>
      </c>
      <c r="V636" s="109">
        <v>0</v>
      </c>
      <c r="W636" s="111">
        <v>0</v>
      </c>
      <c r="X636" s="92">
        <v>0.713738866333816</v>
      </c>
      <c r="Y636" s="134">
        <v>630</v>
      </c>
      <c r="Z636" s="60">
        <v>0</v>
      </c>
    </row>
    <row r="637" spans="1:26" x14ac:dyDescent="0.3">
      <c r="A637" s="142">
        <v>631</v>
      </c>
      <c r="B637" s="84" t="s">
        <v>1112</v>
      </c>
      <c r="C637" s="85">
        <v>673170</v>
      </c>
      <c r="D637" s="84" t="s">
        <v>579</v>
      </c>
      <c r="E637" s="86">
        <v>37823</v>
      </c>
      <c r="F637" s="109">
        <v>0.712738866333816</v>
      </c>
      <c r="G637" s="110">
        <v>0</v>
      </c>
      <c r="H637" s="110">
        <v>0</v>
      </c>
      <c r="I637" s="110">
        <v>0</v>
      </c>
      <c r="J637" s="187">
        <v>0</v>
      </c>
      <c r="K637" s="188">
        <v>0</v>
      </c>
      <c r="L637" s="188">
        <v>0</v>
      </c>
      <c r="M637" s="189">
        <v>0</v>
      </c>
      <c r="N637" s="109">
        <v>0</v>
      </c>
      <c r="O637" s="110">
        <v>0</v>
      </c>
      <c r="P637" s="110">
        <v>0</v>
      </c>
      <c r="Q637" s="110">
        <v>0</v>
      </c>
      <c r="R637" s="110">
        <v>0</v>
      </c>
      <c r="S637" s="110">
        <v>0</v>
      </c>
      <c r="T637" s="110">
        <v>0</v>
      </c>
      <c r="U637" s="129">
        <v>0</v>
      </c>
      <c r="V637" s="109">
        <v>0</v>
      </c>
      <c r="W637" s="111">
        <v>0</v>
      </c>
      <c r="X637" s="92">
        <v>0.712738866333816</v>
      </c>
      <c r="Y637" s="134">
        <v>631</v>
      </c>
      <c r="Z637" s="60">
        <v>0</v>
      </c>
    </row>
    <row r="638" spans="1:26" x14ac:dyDescent="0.3">
      <c r="A638" s="142">
        <v>632</v>
      </c>
      <c r="B638" s="84" t="s">
        <v>2186</v>
      </c>
      <c r="C638" s="85">
        <v>688626</v>
      </c>
      <c r="D638" s="84" t="s">
        <v>364</v>
      </c>
      <c r="E638" s="86">
        <v>38558</v>
      </c>
      <c r="F638" s="109">
        <v>0.711738866333816</v>
      </c>
      <c r="G638" s="110">
        <v>0</v>
      </c>
      <c r="H638" s="110">
        <v>0</v>
      </c>
      <c r="I638" s="110">
        <v>0</v>
      </c>
      <c r="J638" s="187">
        <v>0</v>
      </c>
      <c r="K638" s="188">
        <v>0</v>
      </c>
      <c r="L638" s="188">
        <v>0</v>
      </c>
      <c r="M638" s="189">
        <v>0</v>
      </c>
      <c r="N638" s="109">
        <v>0</v>
      </c>
      <c r="O638" s="110">
        <v>0</v>
      </c>
      <c r="P638" s="110">
        <v>0</v>
      </c>
      <c r="Q638" s="110">
        <v>0</v>
      </c>
      <c r="R638" s="110">
        <v>0</v>
      </c>
      <c r="S638" s="110">
        <v>0</v>
      </c>
      <c r="T638" s="110">
        <v>0</v>
      </c>
      <c r="U638" s="129">
        <v>0</v>
      </c>
      <c r="V638" s="109">
        <v>0</v>
      </c>
      <c r="W638" s="111">
        <v>0</v>
      </c>
      <c r="X638" s="92">
        <v>0.711738866333816</v>
      </c>
      <c r="Y638" s="134">
        <v>632</v>
      </c>
      <c r="Z638" s="60">
        <v>0</v>
      </c>
    </row>
    <row r="639" spans="1:26" x14ac:dyDescent="0.3">
      <c r="A639" s="142">
        <v>633</v>
      </c>
      <c r="B639" s="84" t="s">
        <v>2187</v>
      </c>
      <c r="C639" s="85">
        <v>685575</v>
      </c>
      <c r="D639" s="84" t="s">
        <v>558</v>
      </c>
      <c r="E639" s="86">
        <v>39114</v>
      </c>
      <c r="F639" s="109">
        <v>0.710738866333816</v>
      </c>
      <c r="G639" s="110">
        <v>0</v>
      </c>
      <c r="H639" s="110">
        <v>0</v>
      </c>
      <c r="I639" s="110">
        <v>0</v>
      </c>
      <c r="J639" s="187">
        <v>0</v>
      </c>
      <c r="K639" s="188">
        <v>0</v>
      </c>
      <c r="L639" s="188">
        <v>0</v>
      </c>
      <c r="M639" s="189">
        <v>0</v>
      </c>
      <c r="N639" s="109">
        <v>0</v>
      </c>
      <c r="O639" s="110">
        <v>0</v>
      </c>
      <c r="P639" s="110">
        <v>0</v>
      </c>
      <c r="Q639" s="110">
        <v>0</v>
      </c>
      <c r="R639" s="110">
        <v>0</v>
      </c>
      <c r="S639" s="110">
        <v>0</v>
      </c>
      <c r="T639" s="110">
        <v>0</v>
      </c>
      <c r="U639" s="129">
        <v>0</v>
      </c>
      <c r="V639" s="109">
        <v>0</v>
      </c>
      <c r="W639" s="111">
        <v>0</v>
      </c>
      <c r="X639" s="92">
        <v>0.710738866333816</v>
      </c>
      <c r="Y639" s="134">
        <v>633</v>
      </c>
      <c r="Z639" s="60">
        <v>0</v>
      </c>
    </row>
    <row r="640" spans="1:26" x14ac:dyDescent="0.3">
      <c r="A640" s="142">
        <v>634</v>
      </c>
      <c r="B640" s="84" t="s">
        <v>2188</v>
      </c>
      <c r="C640" s="85">
        <v>676171</v>
      </c>
      <c r="D640" s="84" t="s">
        <v>364</v>
      </c>
      <c r="E640" s="86">
        <v>38749</v>
      </c>
      <c r="F640" s="109">
        <v>0.709738866333816</v>
      </c>
      <c r="G640" s="110">
        <v>0</v>
      </c>
      <c r="H640" s="110">
        <v>0</v>
      </c>
      <c r="I640" s="110">
        <v>0</v>
      </c>
      <c r="J640" s="187">
        <v>0</v>
      </c>
      <c r="K640" s="188">
        <v>0</v>
      </c>
      <c r="L640" s="188">
        <v>0</v>
      </c>
      <c r="M640" s="189">
        <v>0</v>
      </c>
      <c r="N640" s="109">
        <v>0</v>
      </c>
      <c r="O640" s="110">
        <v>0</v>
      </c>
      <c r="P640" s="110">
        <v>0</v>
      </c>
      <c r="Q640" s="110">
        <v>0</v>
      </c>
      <c r="R640" s="110">
        <v>0</v>
      </c>
      <c r="S640" s="110">
        <v>0</v>
      </c>
      <c r="T640" s="110">
        <v>0</v>
      </c>
      <c r="U640" s="129">
        <v>0</v>
      </c>
      <c r="V640" s="109">
        <v>0</v>
      </c>
      <c r="W640" s="111">
        <v>0</v>
      </c>
      <c r="X640" s="92">
        <v>0.709738866333816</v>
      </c>
      <c r="Y640" s="134">
        <v>634</v>
      </c>
      <c r="Z640" s="60">
        <v>0</v>
      </c>
    </row>
    <row r="641" spans="1:26" x14ac:dyDescent="0.3">
      <c r="A641" s="142">
        <v>635</v>
      </c>
      <c r="B641" s="84" t="s">
        <v>2189</v>
      </c>
      <c r="C641" s="85">
        <v>647045</v>
      </c>
      <c r="D641" s="84" t="s">
        <v>55</v>
      </c>
      <c r="E641" s="86">
        <v>37446</v>
      </c>
      <c r="F641" s="109">
        <v>0.708738866333816</v>
      </c>
      <c r="G641" s="110">
        <v>0</v>
      </c>
      <c r="H641" s="110">
        <v>0</v>
      </c>
      <c r="I641" s="110">
        <v>0</v>
      </c>
      <c r="J641" s="187">
        <v>0</v>
      </c>
      <c r="K641" s="188">
        <v>0</v>
      </c>
      <c r="L641" s="188">
        <v>0</v>
      </c>
      <c r="M641" s="189">
        <v>0</v>
      </c>
      <c r="N641" s="109">
        <v>0</v>
      </c>
      <c r="O641" s="110">
        <v>0</v>
      </c>
      <c r="P641" s="110">
        <v>0</v>
      </c>
      <c r="Q641" s="110">
        <v>0</v>
      </c>
      <c r="R641" s="110">
        <v>0</v>
      </c>
      <c r="S641" s="110">
        <v>0</v>
      </c>
      <c r="T641" s="110">
        <v>0</v>
      </c>
      <c r="U641" s="129">
        <v>0</v>
      </c>
      <c r="V641" s="109">
        <v>0</v>
      </c>
      <c r="W641" s="111">
        <v>0</v>
      </c>
      <c r="X641" s="92">
        <v>0.708738866333816</v>
      </c>
      <c r="Y641" s="134">
        <v>635</v>
      </c>
      <c r="Z641" s="60">
        <v>0</v>
      </c>
    </row>
    <row r="642" spans="1:26" x14ac:dyDescent="0.3">
      <c r="A642" s="142">
        <v>636</v>
      </c>
      <c r="B642" s="84" t="s">
        <v>1135</v>
      </c>
      <c r="C642" s="85">
        <v>671023</v>
      </c>
      <c r="D642" s="84" t="s">
        <v>2200</v>
      </c>
      <c r="E642" s="86">
        <v>27167</v>
      </c>
      <c r="F642" s="109">
        <v>0.707738866333816</v>
      </c>
      <c r="G642" s="110">
        <v>0</v>
      </c>
      <c r="H642" s="110">
        <v>0</v>
      </c>
      <c r="I642" s="110">
        <v>0</v>
      </c>
      <c r="J642" s="187">
        <v>0</v>
      </c>
      <c r="K642" s="188">
        <v>0</v>
      </c>
      <c r="L642" s="188">
        <v>0</v>
      </c>
      <c r="M642" s="189">
        <v>0</v>
      </c>
      <c r="N642" s="109">
        <v>0</v>
      </c>
      <c r="O642" s="110">
        <v>0</v>
      </c>
      <c r="P642" s="110">
        <v>0</v>
      </c>
      <c r="Q642" s="110">
        <v>0</v>
      </c>
      <c r="R642" s="110">
        <v>0</v>
      </c>
      <c r="S642" s="110">
        <v>0</v>
      </c>
      <c r="T642" s="110">
        <v>0</v>
      </c>
      <c r="U642" s="129">
        <v>0</v>
      </c>
      <c r="V642" s="109">
        <v>0</v>
      </c>
      <c r="W642" s="111">
        <v>0</v>
      </c>
      <c r="X642" s="92">
        <v>0.707738866333816</v>
      </c>
      <c r="Y642" s="134">
        <v>636</v>
      </c>
      <c r="Z642" s="60">
        <v>0</v>
      </c>
    </row>
    <row r="643" spans="1:26" x14ac:dyDescent="0.3">
      <c r="A643" s="142">
        <v>637</v>
      </c>
      <c r="B643" s="84" t="s">
        <v>1147</v>
      </c>
      <c r="C643" s="85">
        <v>669729</v>
      </c>
      <c r="D643" s="84" t="s">
        <v>2201</v>
      </c>
      <c r="E643" s="86">
        <v>27322</v>
      </c>
      <c r="F643" s="109">
        <v>0.706738866333816</v>
      </c>
      <c r="G643" s="110">
        <v>0</v>
      </c>
      <c r="H643" s="110">
        <v>0</v>
      </c>
      <c r="I643" s="110">
        <v>0</v>
      </c>
      <c r="J643" s="187">
        <v>0</v>
      </c>
      <c r="K643" s="188">
        <v>0</v>
      </c>
      <c r="L643" s="188">
        <v>0</v>
      </c>
      <c r="M643" s="189">
        <v>0</v>
      </c>
      <c r="N643" s="109">
        <v>0</v>
      </c>
      <c r="O643" s="110">
        <v>0</v>
      </c>
      <c r="P643" s="110">
        <v>0</v>
      </c>
      <c r="Q643" s="110">
        <v>0</v>
      </c>
      <c r="R643" s="110">
        <v>0</v>
      </c>
      <c r="S643" s="110">
        <v>0</v>
      </c>
      <c r="T643" s="110">
        <v>0</v>
      </c>
      <c r="U643" s="129">
        <v>0</v>
      </c>
      <c r="V643" s="109">
        <v>0</v>
      </c>
      <c r="W643" s="111">
        <v>0</v>
      </c>
      <c r="X643" s="92">
        <v>0.706738866333816</v>
      </c>
      <c r="Y643" s="134">
        <v>637</v>
      </c>
      <c r="Z643" s="60">
        <v>0</v>
      </c>
    </row>
    <row r="644" spans="1:26" x14ac:dyDescent="0.3">
      <c r="A644" s="142">
        <v>638</v>
      </c>
      <c r="B644" s="84" t="s">
        <v>2190</v>
      </c>
      <c r="C644" s="85">
        <v>680411</v>
      </c>
      <c r="D644" s="84" t="s">
        <v>579</v>
      </c>
      <c r="E644" s="86">
        <v>38922</v>
      </c>
      <c r="F644" s="109">
        <v>0.70473886633381599</v>
      </c>
      <c r="G644" s="110">
        <v>0</v>
      </c>
      <c r="H644" s="110">
        <v>0</v>
      </c>
      <c r="I644" s="110">
        <v>0</v>
      </c>
      <c r="J644" s="187">
        <v>0</v>
      </c>
      <c r="K644" s="188">
        <v>0</v>
      </c>
      <c r="L644" s="188">
        <v>0</v>
      </c>
      <c r="M644" s="189">
        <v>0</v>
      </c>
      <c r="N644" s="109">
        <v>0</v>
      </c>
      <c r="O644" s="110">
        <v>0</v>
      </c>
      <c r="P644" s="110">
        <v>0</v>
      </c>
      <c r="Q644" s="110">
        <v>0</v>
      </c>
      <c r="R644" s="110">
        <v>0</v>
      </c>
      <c r="S644" s="110">
        <v>0</v>
      </c>
      <c r="T644" s="110">
        <v>0</v>
      </c>
      <c r="U644" s="129">
        <v>0</v>
      </c>
      <c r="V644" s="109">
        <v>0</v>
      </c>
      <c r="W644" s="111">
        <v>0</v>
      </c>
      <c r="X644" s="92">
        <v>0.70473886633381599</v>
      </c>
      <c r="Y644" s="134">
        <v>638</v>
      </c>
      <c r="Z644" s="60">
        <v>0</v>
      </c>
    </row>
    <row r="645" spans="1:26" x14ac:dyDescent="0.3">
      <c r="A645" s="142">
        <v>639</v>
      </c>
      <c r="B645" s="84" t="s">
        <v>1141</v>
      </c>
      <c r="C645" s="85">
        <v>687513</v>
      </c>
      <c r="D645" s="84" t="s">
        <v>2201</v>
      </c>
      <c r="E645" s="86">
        <v>23568</v>
      </c>
      <c r="F645" s="109">
        <v>0.70373886633381599</v>
      </c>
      <c r="G645" s="110">
        <v>0</v>
      </c>
      <c r="H645" s="110">
        <v>0</v>
      </c>
      <c r="I645" s="110">
        <v>0</v>
      </c>
      <c r="J645" s="187">
        <v>0</v>
      </c>
      <c r="K645" s="188">
        <v>0</v>
      </c>
      <c r="L645" s="188">
        <v>0</v>
      </c>
      <c r="M645" s="189">
        <v>0</v>
      </c>
      <c r="N645" s="109">
        <v>0</v>
      </c>
      <c r="O645" s="110">
        <v>0</v>
      </c>
      <c r="P645" s="110">
        <v>0</v>
      </c>
      <c r="Q645" s="110">
        <v>0</v>
      </c>
      <c r="R645" s="110">
        <v>0</v>
      </c>
      <c r="S645" s="110">
        <v>0</v>
      </c>
      <c r="T645" s="110">
        <v>0</v>
      </c>
      <c r="U645" s="129">
        <v>0</v>
      </c>
      <c r="V645" s="109">
        <v>0</v>
      </c>
      <c r="W645" s="111">
        <v>0</v>
      </c>
      <c r="X645" s="92">
        <v>0.70373886633381599</v>
      </c>
      <c r="Y645" s="134">
        <v>639</v>
      </c>
      <c r="Z645" s="60">
        <v>0</v>
      </c>
    </row>
    <row r="646" spans="1:26" x14ac:dyDescent="0.3">
      <c r="A646" s="142">
        <v>639</v>
      </c>
      <c r="B646" s="84" t="s">
        <v>2191</v>
      </c>
      <c r="C646" s="85">
        <v>650195</v>
      </c>
      <c r="D646" s="84" t="s">
        <v>364</v>
      </c>
      <c r="E646" s="86">
        <v>38150</v>
      </c>
      <c r="F646" s="109">
        <v>0.70373886633381599</v>
      </c>
      <c r="G646" s="110">
        <v>0</v>
      </c>
      <c r="H646" s="110">
        <v>0</v>
      </c>
      <c r="I646" s="110">
        <v>0</v>
      </c>
      <c r="J646" s="187">
        <v>0</v>
      </c>
      <c r="K646" s="188">
        <v>0</v>
      </c>
      <c r="L646" s="188">
        <v>0</v>
      </c>
      <c r="M646" s="189">
        <v>0</v>
      </c>
      <c r="N646" s="109">
        <v>0</v>
      </c>
      <c r="O646" s="110">
        <v>0</v>
      </c>
      <c r="P646" s="110">
        <v>0</v>
      </c>
      <c r="Q646" s="110">
        <v>0</v>
      </c>
      <c r="R646" s="110">
        <v>0</v>
      </c>
      <c r="S646" s="110">
        <v>0</v>
      </c>
      <c r="T646" s="110">
        <v>0</v>
      </c>
      <c r="U646" s="129">
        <v>0</v>
      </c>
      <c r="V646" s="109">
        <v>0</v>
      </c>
      <c r="W646" s="111">
        <v>0</v>
      </c>
      <c r="X646" s="92">
        <v>0.70373886633381599</v>
      </c>
      <c r="Y646" s="134">
        <v>639</v>
      </c>
      <c r="Z646" s="60">
        <v>0</v>
      </c>
    </row>
    <row r="647" spans="1:26" x14ac:dyDescent="0.3">
      <c r="A647" s="142">
        <v>641</v>
      </c>
      <c r="B647" s="84" t="s">
        <v>2192</v>
      </c>
      <c r="C647" s="85">
        <v>674108</v>
      </c>
      <c r="D647" s="84" t="s">
        <v>579</v>
      </c>
      <c r="E647" s="86">
        <v>39352</v>
      </c>
      <c r="F647" s="109">
        <v>0.70173886633381599</v>
      </c>
      <c r="G647" s="110">
        <v>0</v>
      </c>
      <c r="H647" s="110">
        <v>0</v>
      </c>
      <c r="I647" s="110">
        <v>0</v>
      </c>
      <c r="J647" s="187">
        <v>0</v>
      </c>
      <c r="K647" s="188">
        <v>0</v>
      </c>
      <c r="L647" s="188">
        <v>0</v>
      </c>
      <c r="M647" s="189">
        <v>0</v>
      </c>
      <c r="N647" s="109">
        <v>0</v>
      </c>
      <c r="O647" s="110">
        <v>0</v>
      </c>
      <c r="P647" s="110">
        <v>0</v>
      </c>
      <c r="Q647" s="110">
        <v>0</v>
      </c>
      <c r="R647" s="110">
        <v>0</v>
      </c>
      <c r="S647" s="110">
        <v>0</v>
      </c>
      <c r="T647" s="110">
        <v>0</v>
      </c>
      <c r="U647" s="129">
        <v>0</v>
      </c>
      <c r="V647" s="109">
        <v>0</v>
      </c>
      <c r="W647" s="111">
        <v>0</v>
      </c>
      <c r="X647" s="92">
        <v>0.70173886633381599</v>
      </c>
      <c r="Y647" s="134">
        <v>641</v>
      </c>
      <c r="Z647" s="60">
        <v>0</v>
      </c>
    </row>
    <row r="648" spans="1:26" x14ac:dyDescent="0.3">
      <c r="A648" s="142">
        <v>641</v>
      </c>
      <c r="B648" s="84" t="s">
        <v>2193</v>
      </c>
      <c r="C648" s="85">
        <v>658118</v>
      </c>
      <c r="D648" s="84" t="s">
        <v>573</v>
      </c>
      <c r="E648" s="86">
        <v>38843</v>
      </c>
      <c r="F648" s="109">
        <v>0.70173886633381599</v>
      </c>
      <c r="G648" s="110">
        <v>0</v>
      </c>
      <c r="H648" s="110">
        <v>0</v>
      </c>
      <c r="I648" s="110">
        <v>0</v>
      </c>
      <c r="J648" s="187">
        <v>0</v>
      </c>
      <c r="K648" s="188">
        <v>0</v>
      </c>
      <c r="L648" s="188">
        <v>0</v>
      </c>
      <c r="M648" s="189">
        <v>0</v>
      </c>
      <c r="N648" s="109">
        <v>0</v>
      </c>
      <c r="O648" s="110">
        <v>0</v>
      </c>
      <c r="P648" s="110">
        <v>0</v>
      </c>
      <c r="Q648" s="110">
        <v>0</v>
      </c>
      <c r="R648" s="110">
        <v>0</v>
      </c>
      <c r="S648" s="110">
        <v>0</v>
      </c>
      <c r="T648" s="110">
        <v>0</v>
      </c>
      <c r="U648" s="129">
        <v>0</v>
      </c>
      <c r="V648" s="109">
        <v>0</v>
      </c>
      <c r="W648" s="111">
        <v>0</v>
      </c>
      <c r="X648" s="92">
        <v>0.70173886633381599</v>
      </c>
      <c r="Y648" s="134">
        <v>641</v>
      </c>
      <c r="Z648" s="60">
        <v>0</v>
      </c>
    </row>
    <row r="649" spans="1:26" x14ac:dyDescent="0.3">
      <c r="A649" s="142">
        <v>643</v>
      </c>
      <c r="B649" s="84" t="s">
        <v>2194</v>
      </c>
      <c r="C649" s="85">
        <v>678825</v>
      </c>
      <c r="D649" s="84" t="s">
        <v>923</v>
      </c>
      <c r="E649" s="86">
        <v>30407</v>
      </c>
      <c r="F649" s="109">
        <v>0.69973886633381599</v>
      </c>
      <c r="G649" s="110">
        <v>0</v>
      </c>
      <c r="H649" s="110">
        <v>0</v>
      </c>
      <c r="I649" s="110">
        <v>0</v>
      </c>
      <c r="J649" s="187">
        <v>0</v>
      </c>
      <c r="K649" s="188">
        <v>0</v>
      </c>
      <c r="L649" s="188">
        <v>0</v>
      </c>
      <c r="M649" s="189">
        <v>0</v>
      </c>
      <c r="N649" s="109">
        <v>0</v>
      </c>
      <c r="O649" s="110">
        <v>0</v>
      </c>
      <c r="P649" s="110">
        <v>0</v>
      </c>
      <c r="Q649" s="110">
        <v>0</v>
      </c>
      <c r="R649" s="110">
        <v>0</v>
      </c>
      <c r="S649" s="110">
        <v>0</v>
      </c>
      <c r="T649" s="110">
        <v>0</v>
      </c>
      <c r="U649" s="129">
        <v>0</v>
      </c>
      <c r="V649" s="109">
        <v>0</v>
      </c>
      <c r="W649" s="111">
        <v>0</v>
      </c>
      <c r="X649" s="92">
        <v>0.69973886633381599</v>
      </c>
      <c r="Y649" s="134">
        <v>643</v>
      </c>
      <c r="Z649" s="60">
        <v>0</v>
      </c>
    </row>
    <row r="650" spans="1:26" x14ac:dyDescent="0.3">
      <c r="A650" s="142">
        <v>644</v>
      </c>
      <c r="B650" s="84" t="s">
        <v>1425</v>
      </c>
      <c r="C650" s="85">
        <v>692029</v>
      </c>
      <c r="D650" s="84" t="s">
        <v>564</v>
      </c>
      <c r="E650" s="86">
        <v>38546</v>
      </c>
      <c r="F650" s="109">
        <v>0.69873886633381599</v>
      </c>
      <c r="G650" s="110">
        <v>0</v>
      </c>
      <c r="H650" s="110">
        <v>0</v>
      </c>
      <c r="I650" s="110">
        <v>0</v>
      </c>
      <c r="J650" s="187">
        <v>0</v>
      </c>
      <c r="K650" s="188">
        <v>0</v>
      </c>
      <c r="L650" s="188">
        <v>0</v>
      </c>
      <c r="M650" s="189">
        <v>0</v>
      </c>
      <c r="N650" s="109">
        <v>0</v>
      </c>
      <c r="O650" s="110">
        <v>0</v>
      </c>
      <c r="P650" s="110">
        <v>0</v>
      </c>
      <c r="Q650" s="110">
        <v>0</v>
      </c>
      <c r="R650" s="110">
        <v>0</v>
      </c>
      <c r="S650" s="110">
        <v>0</v>
      </c>
      <c r="T650" s="110">
        <v>0</v>
      </c>
      <c r="U650" s="129">
        <v>0</v>
      </c>
      <c r="V650" s="109">
        <v>0</v>
      </c>
      <c r="W650" s="111">
        <v>0</v>
      </c>
      <c r="X650" s="92">
        <v>0.69873886633381599</v>
      </c>
      <c r="Y650" s="134">
        <v>644</v>
      </c>
      <c r="Z650" s="60">
        <v>0</v>
      </c>
    </row>
    <row r="651" spans="1:26" x14ac:dyDescent="0.3">
      <c r="A651" s="142">
        <v>645</v>
      </c>
      <c r="B651" s="84" t="s">
        <v>2195</v>
      </c>
      <c r="C651" s="85">
        <v>700279</v>
      </c>
      <c r="D651" s="84" t="s">
        <v>573</v>
      </c>
      <c r="E651" s="86">
        <v>39192</v>
      </c>
      <c r="F651" s="109">
        <v>0.69773886633381599</v>
      </c>
      <c r="G651" s="110">
        <v>0</v>
      </c>
      <c r="H651" s="110">
        <v>0</v>
      </c>
      <c r="I651" s="110">
        <v>0</v>
      </c>
      <c r="J651" s="187">
        <v>0</v>
      </c>
      <c r="K651" s="188">
        <v>0</v>
      </c>
      <c r="L651" s="188">
        <v>0</v>
      </c>
      <c r="M651" s="189">
        <v>0</v>
      </c>
      <c r="N651" s="109">
        <v>0</v>
      </c>
      <c r="O651" s="110">
        <v>0</v>
      </c>
      <c r="P651" s="110">
        <v>0</v>
      </c>
      <c r="Q651" s="110">
        <v>0</v>
      </c>
      <c r="R651" s="110">
        <v>0</v>
      </c>
      <c r="S651" s="110">
        <v>0</v>
      </c>
      <c r="T651" s="110">
        <v>0</v>
      </c>
      <c r="U651" s="129">
        <v>0</v>
      </c>
      <c r="V651" s="109">
        <v>0</v>
      </c>
      <c r="W651" s="111">
        <v>0</v>
      </c>
      <c r="X651" s="92">
        <v>0.69773886633381599</v>
      </c>
      <c r="Y651" s="134">
        <v>645</v>
      </c>
      <c r="Z651" s="60">
        <v>0</v>
      </c>
    </row>
    <row r="652" spans="1:26" x14ac:dyDescent="0.3">
      <c r="A652" s="142">
        <v>646</v>
      </c>
      <c r="B652" s="84" t="s">
        <v>2196</v>
      </c>
      <c r="C652" s="85">
        <v>697284</v>
      </c>
      <c r="D652" s="84" t="s">
        <v>572</v>
      </c>
      <c r="E652" s="86">
        <v>38562</v>
      </c>
      <c r="F652" s="109">
        <v>0.69673886633381599</v>
      </c>
      <c r="G652" s="110">
        <v>0</v>
      </c>
      <c r="H652" s="110">
        <v>0</v>
      </c>
      <c r="I652" s="110">
        <v>0</v>
      </c>
      <c r="J652" s="187">
        <v>0</v>
      </c>
      <c r="K652" s="188">
        <v>0</v>
      </c>
      <c r="L652" s="188">
        <v>0</v>
      </c>
      <c r="M652" s="189">
        <v>0</v>
      </c>
      <c r="N652" s="109">
        <v>0</v>
      </c>
      <c r="O652" s="110">
        <v>0</v>
      </c>
      <c r="P652" s="110">
        <v>0</v>
      </c>
      <c r="Q652" s="110">
        <v>0</v>
      </c>
      <c r="R652" s="110">
        <v>0</v>
      </c>
      <c r="S652" s="110">
        <v>0</v>
      </c>
      <c r="T652" s="110">
        <v>0</v>
      </c>
      <c r="U652" s="129">
        <v>0</v>
      </c>
      <c r="V652" s="109">
        <v>0</v>
      </c>
      <c r="W652" s="111">
        <v>0</v>
      </c>
      <c r="X652" s="92">
        <v>0.69673886633381599</v>
      </c>
      <c r="Y652" s="134">
        <v>646</v>
      </c>
      <c r="Z652" s="60">
        <v>0</v>
      </c>
    </row>
    <row r="653" spans="1:26" x14ac:dyDescent="0.3">
      <c r="A653" s="142">
        <v>647</v>
      </c>
      <c r="B653" s="84" t="s">
        <v>2197</v>
      </c>
      <c r="C653" s="85">
        <v>637776</v>
      </c>
      <c r="D653" s="84" t="s">
        <v>572</v>
      </c>
      <c r="E653" s="86">
        <v>34250</v>
      </c>
      <c r="F653" s="109">
        <v>0.69573886633381599</v>
      </c>
      <c r="G653" s="110">
        <v>0</v>
      </c>
      <c r="H653" s="110">
        <v>0</v>
      </c>
      <c r="I653" s="110">
        <v>0</v>
      </c>
      <c r="J653" s="187">
        <v>0</v>
      </c>
      <c r="K653" s="188">
        <v>0</v>
      </c>
      <c r="L653" s="188">
        <v>0</v>
      </c>
      <c r="M653" s="189">
        <v>0</v>
      </c>
      <c r="N653" s="109">
        <v>0</v>
      </c>
      <c r="O653" s="110">
        <v>0</v>
      </c>
      <c r="P653" s="110">
        <v>0</v>
      </c>
      <c r="Q653" s="110">
        <v>0</v>
      </c>
      <c r="R653" s="110">
        <v>0</v>
      </c>
      <c r="S653" s="110">
        <v>0</v>
      </c>
      <c r="T653" s="110">
        <v>0</v>
      </c>
      <c r="U653" s="129">
        <v>0</v>
      </c>
      <c r="V653" s="109">
        <v>0</v>
      </c>
      <c r="W653" s="111">
        <v>0</v>
      </c>
      <c r="X653" s="92">
        <v>0.69573886633381599</v>
      </c>
      <c r="Y653" s="134">
        <v>647</v>
      </c>
      <c r="Z653" s="60">
        <v>0</v>
      </c>
    </row>
    <row r="654" spans="1:26" x14ac:dyDescent="0.3">
      <c r="A654" s="142">
        <v>648</v>
      </c>
      <c r="B654" s="84" t="s">
        <v>2027</v>
      </c>
      <c r="C654" s="85">
        <v>693050</v>
      </c>
      <c r="D654" s="84" t="s">
        <v>364</v>
      </c>
      <c r="E654" s="86">
        <v>38965</v>
      </c>
      <c r="F654" s="109">
        <v>0.69473886633381599</v>
      </c>
      <c r="G654" s="110">
        <v>0</v>
      </c>
      <c r="H654" s="110">
        <v>0</v>
      </c>
      <c r="I654" s="110">
        <v>0</v>
      </c>
      <c r="J654" s="187">
        <v>0</v>
      </c>
      <c r="K654" s="188">
        <v>0</v>
      </c>
      <c r="L654" s="188">
        <v>0</v>
      </c>
      <c r="M654" s="189">
        <v>0</v>
      </c>
      <c r="N654" s="109">
        <v>0</v>
      </c>
      <c r="O654" s="110">
        <v>0</v>
      </c>
      <c r="P654" s="110">
        <v>0</v>
      </c>
      <c r="Q654" s="110">
        <v>0</v>
      </c>
      <c r="R654" s="110">
        <v>0</v>
      </c>
      <c r="S654" s="110">
        <v>0</v>
      </c>
      <c r="T654" s="110">
        <v>0</v>
      </c>
      <c r="U654" s="129">
        <v>0</v>
      </c>
      <c r="V654" s="109">
        <v>0</v>
      </c>
      <c r="W654" s="111">
        <v>0</v>
      </c>
      <c r="X654" s="92">
        <v>0.69473886633381599</v>
      </c>
      <c r="Y654" s="134">
        <v>648</v>
      </c>
      <c r="Z654" s="60">
        <v>0</v>
      </c>
    </row>
    <row r="655" spans="1:26" x14ac:dyDescent="0.3">
      <c r="A655" s="142">
        <v>649</v>
      </c>
      <c r="B655" s="84" t="s">
        <v>2198</v>
      </c>
      <c r="C655" s="85">
        <v>689821</v>
      </c>
      <c r="D655" s="84" t="s">
        <v>599</v>
      </c>
      <c r="E655" s="86">
        <v>39436</v>
      </c>
      <c r="F655" s="109">
        <v>0.69373886633381598</v>
      </c>
      <c r="G655" s="110">
        <v>0</v>
      </c>
      <c r="H655" s="110">
        <v>0</v>
      </c>
      <c r="I655" s="110">
        <v>0</v>
      </c>
      <c r="J655" s="187">
        <v>0</v>
      </c>
      <c r="K655" s="188">
        <v>0</v>
      </c>
      <c r="L655" s="188">
        <v>0</v>
      </c>
      <c r="M655" s="189">
        <v>0</v>
      </c>
      <c r="N655" s="109">
        <v>0</v>
      </c>
      <c r="O655" s="110">
        <v>0</v>
      </c>
      <c r="P655" s="110">
        <v>0</v>
      </c>
      <c r="Q655" s="110">
        <v>0</v>
      </c>
      <c r="R655" s="110">
        <v>0</v>
      </c>
      <c r="S655" s="110">
        <v>0</v>
      </c>
      <c r="T655" s="110">
        <v>0</v>
      </c>
      <c r="U655" s="129">
        <v>0</v>
      </c>
      <c r="V655" s="109">
        <v>0</v>
      </c>
      <c r="W655" s="111">
        <v>0</v>
      </c>
      <c r="X655" s="92">
        <v>0.69373886633381598</v>
      </c>
      <c r="Y655" s="134">
        <v>649</v>
      </c>
      <c r="Z655" s="60">
        <v>0</v>
      </c>
    </row>
    <row r="656" spans="1:26" x14ac:dyDescent="0.3">
      <c r="A656" s="142">
        <v>650</v>
      </c>
      <c r="B656" s="84" t="s">
        <v>2199</v>
      </c>
      <c r="C656" s="85">
        <v>669563</v>
      </c>
      <c r="D656" s="84" t="s">
        <v>579</v>
      </c>
      <c r="E656" s="86">
        <v>39266</v>
      </c>
      <c r="F656" s="109">
        <v>0.69273886633381598</v>
      </c>
      <c r="G656" s="110">
        <v>0</v>
      </c>
      <c r="H656" s="110">
        <v>0</v>
      </c>
      <c r="I656" s="110">
        <v>0</v>
      </c>
      <c r="J656" s="187">
        <v>0</v>
      </c>
      <c r="K656" s="188">
        <v>0</v>
      </c>
      <c r="L656" s="188">
        <v>0</v>
      </c>
      <c r="M656" s="189">
        <v>0</v>
      </c>
      <c r="N656" s="109">
        <v>0</v>
      </c>
      <c r="O656" s="110">
        <v>0</v>
      </c>
      <c r="P656" s="110">
        <v>0</v>
      </c>
      <c r="Q656" s="110">
        <v>0</v>
      </c>
      <c r="R656" s="110">
        <v>0</v>
      </c>
      <c r="S656" s="110">
        <v>0</v>
      </c>
      <c r="T656" s="110">
        <v>0</v>
      </c>
      <c r="U656" s="129">
        <v>0</v>
      </c>
      <c r="V656" s="109">
        <v>0</v>
      </c>
      <c r="W656" s="111">
        <v>0</v>
      </c>
      <c r="X656" s="92">
        <v>0.69273886633381598</v>
      </c>
      <c r="Y656" s="134">
        <v>650</v>
      </c>
      <c r="Z656" s="60">
        <v>0</v>
      </c>
    </row>
    <row r="657" spans="1:26" x14ac:dyDescent="0.3">
      <c r="A657" s="142">
        <v>651</v>
      </c>
      <c r="B657" s="84" t="s">
        <v>1470</v>
      </c>
      <c r="C657" s="85">
        <v>683710</v>
      </c>
      <c r="D657" s="84" t="s">
        <v>128</v>
      </c>
      <c r="E657" s="86">
        <v>38420</v>
      </c>
      <c r="F657" s="109">
        <v>0.67578982473161697</v>
      </c>
      <c r="G657" s="110">
        <v>0</v>
      </c>
      <c r="H657" s="110">
        <v>0</v>
      </c>
      <c r="I657" s="110">
        <v>0</v>
      </c>
      <c r="J657" s="187">
        <v>0</v>
      </c>
      <c r="K657" s="188">
        <v>0</v>
      </c>
      <c r="L657" s="188">
        <v>0</v>
      </c>
      <c r="M657" s="189">
        <v>0</v>
      </c>
      <c r="N657" s="109">
        <v>0</v>
      </c>
      <c r="O657" s="110">
        <v>0</v>
      </c>
      <c r="P657" s="110">
        <v>0</v>
      </c>
      <c r="Q657" s="110">
        <v>0</v>
      </c>
      <c r="R657" s="110">
        <v>0</v>
      </c>
      <c r="S657" s="110">
        <v>0</v>
      </c>
      <c r="T657" s="110">
        <v>0</v>
      </c>
      <c r="U657" s="129">
        <v>0</v>
      </c>
      <c r="V657" s="109">
        <v>0</v>
      </c>
      <c r="W657" s="111">
        <v>0</v>
      </c>
      <c r="X657" s="92">
        <v>0.67578982473161697</v>
      </c>
      <c r="Y657" s="134">
        <v>651</v>
      </c>
      <c r="Z657" s="60">
        <v>0</v>
      </c>
    </row>
    <row r="658" spans="1:26" x14ac:dyDescent="0.3">
      <c r="A658" s="142">
        <v>652</v>
      </c>
      <c r="B658" s="84" t="s">
        <v>1194</v>
      </c>
      <c r="C658" s="85">
        <v>678511</v>
      </c>
      <c r="D658" s="84" t="s">
        <v>557</v>
      </c>
      <c r="E658" s="86">
        <v>37841</v>
      </c>
      <c r="F658" s="109">
        <v>0.67478982473161686</v>
      </c>
      <c r="G658" s="110">
        <v>0</v>
      </c>
      <c r="H658" s="110">
        <v>0</v>
      </c>
      <c r="I658" s="110">
        <v>0</v>
      </c>
      <c r="J658" s="187">
        <v>0</v>
      </c>
      <c r="K658" s="188">
        <v>0</v>
      </c>
      <c r="L658" s="188">
        <v>0</v>
      </c>
      <c r="M658" s="189">
        <v>0</v>
      </c>
      <c r="N658" s="109">
        <v>0</v>
      </c>
      <c r="O658" s="110">
        <v>0</v>
      </c>
      <c r="P658" s="110">
        <v>0</v>
      </c>
      <c r="Q658" s="110">
        <v>0</v>
      </c>
      <c r="R658" s="110">
        <v>0</v>
      </c>
      <c r="S658" s="110">
        <v>0</v>
      </c>
      <c r="T658" s="110">
        <v>0</v>
      </c>
      <c r="U658" s="129">
        <v>0</v>
      </c>
      <c r="V658" s="109">
        <v>0</v>
      </c>
      <c r="W658" s="111">
        <v>0</v>
      </c>
      <c r="X658" s="92">
        <v>0.67478982473161686</v>
      </c>
      <c r="Y658" s="134">
        <v>652</v>
      </c>
      <c r="Z658" s="60">
        <v>0</v>
      </c>
    </row>
    <row r="659" spans="1:26" x14ac:dyDescent="0.3">
      <c r="A659" s="142">
        <v>653</v>
      </c>
      <c r="B659" s="84" t="s">
        <v>2398</v>
      </c>
      <c r="C659" s="85">
        <v>699038</v>
      </c>
      <c r="D659" s="84" t="s">
        <v>582</v>
      </c>
      <c r="E659" s="86">
        <v>38803</v>
      </c>
      <c r="F659" s="109">
        <v>0.67378982473161697</v>
      </c>
      <c r="G659" s="110">
        <v>0</v>
      </c>
      <c r="H659" s="110">
        <v>0</v>
      </c>
      <c r="I659" s="110">
        <v>0</v>
      </c>
      <c r="J659" s="187">
        <v>0</v>
      </c>
      <c r="K659" s="188">
        <v>0</v>
      </c>
      <c r="L659" s="188">
        <v>0</v>
      </c>
      <c r="M659" s="189">
        <v>0</v>
      </c>
      <c r="N659" s="109">
        <v>0</v>
      </c>
      <c r="O659" s="110">
        <v>0</v>
      </c>
      <c r="P659" s="110">
        <v>0</v>
      </c>
      <c r="Q659" s="110">
        <v>0</v>
      </c>
      <c r="R659" s="110">
        <v>0</v>
      </c>
      <c r="S659" s="110">
        <v>0</v>
      </c>
      <c r="T659" s="110">
        <v>0</v>
      </c>
      <c r="U659" s="129">
        <v>0</v>
      </c>
      <c r="V659" s="109">
        <v>0</v>
      </c>
      <c r="W659" s="111">
        <v>0</v>
      </c>
      <c r="X659" s="92">
        <v>0.67378982473161697</v>
      </c>
      <c r="Y659" s="134">
        <v>653</v>
      </c>
      <c r="Z659" s="60">
        <v>0</v>
      </c>
    </row>
    <row r="660" spans="1:26" x14ac:dyDescent="0.3">
      <c r="A660" s="142">
        <v>654</v>
      </c>
      <c r="B660" s="84" t="s">
        <v>1971</v>
      </c>
      <c r="C660" s="85">
        <v>692557</v>
      </c>
      <c r="D660" s="84" t="s">
        <v>139</v>
      </c>
      <c r="E660" s="86">
        <v>38576</v>
      </c>
      <c r="F660" s="109">
        <v>0.67278982473161686</v>
      </c>
      <c r="G660" s="110">
        <v>0</v>
      </c>
      <c r="H660" s="110">
        <v>0</v>
      </c>
      <c r="I660" s="110">
        <v>0</v>
      </c>
      <c r="J660" s="187">
        <v>0</v>
      </c>
      <c r="K660" s="188">
        <v>0</v>
      </c>
      <c r="L660" s="188">
        <v>0</v>
      </c>
      <c r="M660" s="189">
        <v>0</v>
      </c>
      <c r="N660" s="109">
        <v>0</v>
      </c>
      <c r="O660" s="110">
        <v>0</v>
      </c>
      <c r="P660" s="110">
        <v>0</v>
      </c>
      <c r="Q660" s="110">
        <v>0</v>
      </c>
      <c r="R660" s="110">
        <v>0</v>
      </c>
      <c r="S660" s="110">
        <v>0</v>
      </c>
      <c r="T660" s="110">
        <v>0</v>
      </c>
      <c r="U660" s="129">
        <v>0</v>
      </c>
      <c r="V660" s="109">
        <v>0</v>
      </c>
      <c r="W660" s="111">
        <v>0</v>
      </c>
      <c r="X660" s="92">
        <v>0.67278982473161686</v>
      </c>
      <c r="Y660" s="134">
        <v>654</v>
      </c>
      <c r="Z660" s="60">
        <v>0</v>
      </c>
    </row>
    <row r="661" spans="1:26" x14ac:dyDescent="0.3">
      <c r="A661" s="142">
        <v>655</v>
      </c>
      <c r="B661" s="84" t="s">
        <v>2399</v>
      </c>
      <c r="C661" s="85">
        <v>693604</v>
      </c>
      <c r="D661" s="84" t="s">
        <v>54</v>
      </c>
      <c r="E661" s="86">
        <v>39293</v>
      </c>
      <c r="F661" s="109">
        <v>0.67078982473161697</v>
      </c>
      <c r="G661" s="110">
        <v>0</v>
      </c>
      <c r="H661" s="110">
        <v>0</v>
      </c>
      <c r="I661" s="110">
        <v>0</v>
      </c>
      <c r="J661" s="187">
        <v>0</v>
      </c>
      <c r="K661" s="188">
        <v>0</v>
      </c>
      <c r="L661" s="188">
        <v>0</v>
      </c>
      <c r="M661" s="189">
        <v>0</v>
      </c>
      <c r="N661" s="109">
        <v>0</v>
      </c>
      <c r="O661" s="110">
        <v>0</v>
      </c>
      <c r="P661" s="110">
        <v>0</v>
      </c>
      <c r="Q661" s="110">
        <v>0</v>
      </c>
      <c r="R661" s="110">
        <v>0</v>
      </c>
      <c r="S661" s="110">
        <v>0</v>
      </c>
      <c r="T661" s="110">
        <v>0</v>
      </c>
      <c r="U661" s="129">
        <v>0</v>
      </c>
      <c r="V661" s="109">
        <v>0</v>
      </c>
      <c r="W661" s="111">
        <v>0</v>
      </c>
      <c r="X661" s="92">
        <v>0.67078982473161697</v>
      </c>
      <c r="Y661" s="134">
        <v>655</v>
      </c>
      <c r="Z661" s="60">
        <v>0</v>
      </c>
    </row>
    <row r="662" spans="1:26" x14ac:dyDescent="0.3">
      <c r="A662" s="142">
        <v>656</v>
      </c>
      <c r="B662" s="84" t="s">
        <v>1409</v>
      </c>
      <c r="C662" s="85">
        <v>695490</v>
      </c>
      <c r="D662" s="84" t="s">
        <v>557</v>
      </c>
      <c r="E662" s="86">
        <v>35753</v>
      </c>
      <c r="F662" s="109">
        <v>0.66978982473161697</v>
      </c>
      <c r="G662" s="110">
        <v>0</v>
      </c>
      <c r="H662" s="110">
        <v>0</v>
      </c>
      <c r="I662" s="110">
        <v>0</v>
      </c>
      <c r="J662" s="187">
        <v>0</v>
      </c>
      <c r="K662" s="188">
        <v>0</v>
      </c>
      <c r="L662" s="188">
        <v>0</v>
      </c>
      <c r="M662" s="189">
        <v>0</v>
      </c>
      <c r="N662" s="109">
        <v>0</v>
      </c>
      <c r="O662" s="110">
        <v>0</v>
      </c>
      <c r="P662" s="110">
        <v>0</v>
      </c>
      <c r="Q662" s="110">
        <v>0</v>
      </c>
      <c r="R662" s="110">
        <v>0</v>
      </c>
      <c r="S662" s="110">
        <v>0</v>
      </c>
      <c r="T662" s="110">
        <v>0</v>
      </c>
      <c r="U662" s="129">
        <v>0</v>
      </c>
      <c r="V662" s="109">
        <v>0</v>
      </c>
      <c r="W662" s="111">
        <v>0</v>
      </c>
      <c r="X662" s="92">
        <v>0.66978982473161697</v>
      </c>
      <c r="Y662" s="134">
        <v>656</v>
      </c>
      <c r="Z662" s="60">
        <v>0</v>
      </c>
    </row>
    <row r="663" spans="1:26" x14ac:dyDescent="0.3">
      <c r="A663" s="142">
        <v>657</v>
      </c>
      <c r="B663" s="84" t="s">
        <v>2400</v>
      </c>
      <c r="C663" s="85">
        <v>649528</v>
      </c>
      <c r="D663" s="84" t="s">
        <v>128</v>
      </c>
      <c r="E663" s="86">
        <v>36943</v>
      </c>
      <c r="F663" s="109">
        <v>0.66878982473161697</v>
      </c>
      <c r="G663" s="110">
        <v>0</v>
      </c>
      <c r="H663" s="110">
        <v>0</v>
      </c>
      <c r="I663" s="110">
        <v>0</v>
      </c>
      <c r="J663" s="187">
        <v>0</v>
      </c>
      <c r="K663" s="188">
        <v>0</v>
      </c>
      <c r="L663" s="188">
        <v>0</v>
      </c>
      <c r="M663" s="189">
        <v>0</v>
      </c>
      <c r="N663" s="109">
        <v>0</v>
      </c>
      <c r="O663" s="110">
        <v>0</v>
      </c>
      <c r="P663" s="110">
        <v>0</v>
      </c>
      <c r="Q663" s="110">
        <v>0</v>
      </c>
      <c r="R663" s="110">
        <v>0</v>
      </c>
      <c r="S663" s="110">
        <v>0</v>
      </c>
      <c r="T663" s="110">
        <v>0</v>
      </c>
      <c r="U663" s="129">
        <v>0</v>
      </c>
      <c r="V663" s="109">
        <v>0</v>
      </c>
      <c r="W663" s="111">
        <v>0</v>
      </c>
      <c r="X663" s="92">
        <v>0.66878982473161697</v>
      </c>
      <c r="Y663" s="134">
        <v>657</v>
      </c>
      <c r="Z663" s="60">
        <v>0</v>
      </c>
    </row>
    <row r="664" spans="1:26" x14ac:dyDescent="0.3">
      <c r="A664" s="142">
        <v>658</v>
      </c>
      <c r="B664" s="84" t="s">
        <v>1193</v>
      </c>
      <c r="C664" s="85">
        <v>655492</v>
      </c>
      <c r="D664" s="84" t="s">
        <v>603</v>
      </c>
      <c r="E664" s="86">
        <v>35276</v>
      </c>
      <c r="F664" s="109">
        <v>0.66778982473161697</v>
      </c>
      <c r="G664" s="110">
        <v>0</v>
      </c>
      <c r="H664" s="110">
        <v>0</v>
      </c>
      <c r="I664" s="110">
        <v>0</v>
      </c>
      <c r="J664" s="187">
        <v>0</v>
      </c>
      <c r="K664" s="188">
        <v>0</v>
      </c>
      <c r="L664" s="188">
        <v>0</v>
      </c>
      <c r="M664" s="189">
        <v>0</v>
      </c>
      <c r="N664" s="109">
        <v>0</v>
      </c>
      <c r="O664" s="110">
        <v>0</v>
      </c>
      <c r="P664" s="110">
        <v>0</v>
      </c>
      <c r="Q664" s="110">
        <v>0</v>
      </c>
      <c r="R664" s="110">
        <v>0</v>
      </c>
      <c r="S664" s="110">
        <v>0</v>
      </c>
      <c r="T664" s="110">
        <v>0</v>
      </c>
      <c r="U664" s="129">
        <v>0</v>
      </c>
      <c r="V664" s="109">
        <v>0</v>
      </c>
      <c r="W664" s="111">
        <v>0</v>
      </c>
      <c r="X664" s="92">
        <v>0.66778982473161697</v>
      </c>
      <c r="Y664" s="134">
        <v>658</v>
      </c>
      <c r="Z664" s="60">
        <v>0</v>
      </c>
    </row>
    <row r="665" spans="1:26" x14ac:dyDescent="0.3">
      <c r="A665" s="142">
        <v>659</v>
      </c>
      <c r="B665" s="84" t="s">
        <v>1132</v>
      </c>
      <c r="C665" s="85">
        <v>673603</v>
      </c>
      <c r="D665" s="84" t="s">
        <v>582</v>
      </c>
      <c r="E665" s="86">
        <v>37823</v>
      </c>
      <c r="F665" s="109">
        <v>0.66678982473161696</v>
      </c>
      <c r="G665" s="110">
        <v>0</v>
      </c>
      <c r="H665" s="110">
        <v>0</v>
      </c>
      <c r="I665" s="110">
        <v>0</v>
      </c>
      <c r="J665" s="187">
        <v>0</v>
      </c>
      <c r="K665" s="188">
        <v>0</v>
      </c>
      <c r="L665" s="188">
        <v>0</v>
      </c>
      <c r="M665" s="189">
        <v>0</v>
      </c>
      <c r="N665" s="109">
        <v>0</v>
      </c>
      <c r="O665" s="110">
        <v>0</v>
      </c>
      <c r="P665" s="110">
        <v>0</v>
      </c>
      <c r="Q665" s="110">
        <v>0</v>
      </c>
      <c r="R665" s="110">
        <v>0</v>
      </c>
      <c r="S665" s="110">
        <v>0</v>
      </c>
      <c r="T665" s="110">
        <v>0</v>
      </c>
      <c r="U665" s="129">
        <v>0</v>
      </c>
      <c r="V665" s="109">
        <v>0</v>
      </c>
      <c r="W665" s="111">
        <v>0</v>
      </c>
      <c r="X665" s="92">
        <v>0.66678982473161696</v>
      </c>
      <c r="Y665" s="134">
        <v>659</v>
      </c>
      <c r="Z665" s="60">
        <v>0</v>
      </c>
    </row>
    <row r="666" spans="1:26" x14ac:dyDescent="0.3">
      <c r="A666" s="142">
        <v>660</v>
      </c>
      <c r="B666" s="84" t="s">
        <v>2401</v>
      </c>
      <c r="C666" s="85">
        <v>679053</v>
      </c>
      <c r="D666" s="84" t="s">
        <v>445</v>
      </c>
      <c r="E666" s="86">
        <v>39152</v>
      </c>
      <c r="F666" s="109">
        <v>0.66578982473161696</v>
      </c>
      <c r="G666" s="110">
        <v>0</v>
      </c>
      <c r="H666" s="110">
        <v>0</v>
      </c>
      <c r="I666" s="110">
        <v>0</v>
      </c>
      <c r="J666" s="187">
        <v>0</v>
      </c>
      <c r="K666" s="188">
        <v>0</v>
      </c>
      <c r="L666" s="188">
        <v>0</v>
      </c>
      <c r="M666" s="189">
        <v>0</v>
      </c>
      <c r="N666" s="109">
        <v>0</v>
      </c>
      <c r="O666" s="110">
        <v>0</v>
      </c>
      <c r="P666" s="110">
        <v>0</v>
      </c>
      <c r="Q666" s="110">
        <v>0</v>
      </c>
      <c r="R666" s="110">
        <v>0</v>
      </c>
      <c r="S666" s="110">
        <v>0</v>
      </c>
      <c r="T666" s="110">
        <v>0</v>
      </c>
      <c r="U666" s="129">
        <v>0</v>
      </c>
      <c r="V666" s="109">
        <v>0</v>
      </c>
      <c r="W666" s="111">
        <v>0</v>
      </c>
      <c r="X666" s="92">
        <v>0.66578982473161696</v>
      </c>
      <c r="Y666" s="134">
        <v>660</v>
      </c>
      <c r="Z666" s="60">
        <v>0</v>
      </c>
    </row>
    <row r="667" spans="1:26" x14ac:dyDescent="0.3">
      <c r="A667" s="142">
        <v>661</v>
      </c>
      <c r="B667" s="84" t="s">
        <v>1756</v>
      </c>
      <c r="C667" s="85">
        <v>683640</v>
      </c>
      <c r="D667" s="84" t="s">
        <v>128</v>
      </c>
      <c r="E667" s="86">
        <v>38859</v>
      </c>
      <c r="F667" s="109">
        <v>0.66478982473161696</v>
      </c>
      <c r="G667" s="110">
        <v>0</v>
      </c>
      <c r="H667" s="110">
        <v>0</v>
      </c>
      <c r="I667" s="110">
        <v>0</v>
      </c>
      <c r="J667" s="187">
        <v>0</v>
      </c>
      <c r="K667" s="188">
        <v>0</v>
      </c>
      <c r="L667" s="188">
        <v>0</v>
      </c>
      <c r="M667" s="189">
        <v>0</v>
      </c>
      <c r="N667" s="109">
        <v>0</v>
      </c>
      <c r="O667" s="110">
        <v>0</v>
      </c>
      <c r="P667" s="110">
        <v>0</v>
      </c>
      <c r="Q667" s="110">
        <v>0</v>
      </c>
      <c r="R667" s="110">
        <v>0</v>
      </c>
      <c r="S667" s="110">
        <v>0</v>
      </c>
      <c r="T667" s="110">
        <v>0</v>
      </c>
      <c r="U667" s="129">
        <v>0</v>
      </c>
      <c r="V667" s="109">
        <v>0</v>
      </c>
      <c r="W667" s="111">
        <v>0</v>
      </c>
      <c r="X667" s="92">
        <v>0.66478982473161696</v>
      </c>
      <c r="Y667" s="134">
        <v>661</v>
      </c>
      <c r="Z667" s="60">
        <v>0</v>
      </c>
    </row>
    <row r="668" spans="1:26" x14ac:dyDescent="0.3">
      <c r="A668" s="142">
        <v>662</v>
      </c>
      <c r="B668" s="84" t="s">
        <v>1130</v>
      </c>
      <c r="C668" s="85">
        <v>668679</v>
      </c>
      <c r="D668" s="84" t="s">
        <v>603</v>
      </c>
      <c r="E668" s="86">
        <v>34444</v>
      </c>
      <c r="F668" s="109">
        <v>0.66378982473161696</v>
      </c>
      <c r="G668" s="110">
        <v>0</v>
      </c>
      <c r="H668" s="110">
        <v>0</v>
      </c>
      <c r="I668" s="110">
        <v>0</v>
      </c>
      <c r="J668" s="187">
        <v>0</v>
      </c>
      <c r="K668" s="188">
        <v>0</v>
      </c>
      <c r="L668" s="188">
        <v>0</v>
      </c>
      <c r="M668" s="189">
        <v>0</v>
      </c>
      <c r="N668" s="109">
        <v>0</v>
      </c>
      <c r="O668" s="110">
        <v>0</v>
      </c>
      <c r="P668" s="110">
        <v>0</v>
      </c>
      <c r="Q668" s="110">
        <v>0</v>
      </c>
      <c r="R668" s="110">
        <v>0</v>
      </c>
      <c r="S668" s="110">
        <v>0</v>
      </c>
      <c r="T668" s="110">
        <v>0</v>
      </c>
      <c r="U668" s="129">
        <v>0</v>
      </c>
      <c r="V668" s="109">
        <v>0</v>
      </c>
      <c r="W668" s="111">
        <v>0</v>
      </c>
      <c r="X668" s="92">
        <v>0.66378982473161696</v>
      </c>
      <c r="Y668" s="134">
        <v>662</v>
      </c>
      <c r="Z668" s="60">
        <v>0</v>
      </c>
    </row>
    <row r="669" spans="1:26" x14ac:dyDescent="0.3">
      <c r="A669" s="142">
        <v>662</v>
      </c>
      <c r="B669" s="84" t="s">
        <v>2402</v>
      </c>
      <c r="C669" s="85">
        <v>675127</v>
      </c>
      <c r="D669" s="84" t="s">
        <v>26</v>
      </c>
      <c r="E669" s="86">
        <v>39054</v>
      </c>
      <c r="F669" s="109">
        <v>0.66378982473161696</v>
      </c>
      <c r="G669" s="110">
        <v>0</v>
      </c>
      <c r="H669" s="110">
        <v>0</v>
      </c>
      <c r="I669" s="110">
        <v>0</v>
      </c>
      <c r="J669" s="187">
        <v>0</v>
      </c>
      <c r="K669" s="188">
        <v>0</v>
      </c>
      <c r="L669" s="188">
        <v>0</v>
      </c>
      <c r="M669" s="189">
        <v>0</v>
      </c>
      <c r="N669" s="109">
        <v>0</v>
      </c>
      <c r="O669" s="110">
        <v>0</v>
      </c>
      <c r="P669" s="110">
        <v>0</v>
      </c>
      <c r="Q669" s="110">
        <v>0</v>
      </c>
      <c r="R669" s="110">
        <v>0</v>
      </c>
      <c r="S669" s="110">
        <v>0</v>
      </c>
      <c r="T669" s="110">
        <v>0</v>
      </c>
      <c r="U669" s="129">
        <v>0</v>
      </c>
      <c r="V669" s="109">
        <v>0</v>
      </c>
      <c r="W669" s="111">
        <v>0</v>
      </c>
      <c r="X669" s="92">
        <v>0.66378982473161696</v>
      </c>
      <c r="Y669" s="134">
        <v>662</v>
      </c>
      <c r="Z669" s="60">
        <v>0</v>
      </c>
    </row>
    <row r="670" spans="1:26" x14ac:dyDescent="0.3">
      <c r="A670" s="142">
        <v>664</v>
      </c>
      <c r="B670" s="84" t="s">
        <v>1120</v>
      </c>
      <c r="C670" s="85">
        <v>680852</v>
      </c>
      <c r="D670" s="84" t="s">
        <v>26</v>
      </c>
      <c r="E670" s="86">
        <v>37020</v>
      </c>
      <c r="F670" s="109">
        <v>0.66178982473161696</v>
      </c>
      <c r="G670" s="110">
        <v>0</v>
      </c>
      <c r="H670" s="110">
        <v>0</v>
      </c>
      <c r="I670" s="110">
        <v>0</v>
      </c>
      <c r="J670" s="187">
        <v>0</v>
      </c>
      <c r="K670" s="188">
        <v>0</v>
      </c>
      <c r="L670" s="188">
        <v>0</v>
      </c>
      <c r="M670" s="189">
        <v>0</v>
      </c>
      <c r="N670" s="109">
        <v>0</v>
      </c>
      <c r="O670" s="110">
        <v>0</v>
      </c>
      <c r="P670" s="110">
        <v>0</v>
      </c>
      <c r="Q670" s="110">
        <v>0</v>
      </c>
      <c r="R670" s="110">
        <v>0</v>
      </c>
      <c r="S670" s="110">
        <v>0</v>
      </c>
      <c r="T670" s="110">
        <v>0</v>
      </c>
      <c r="U670" s="129">
        <v>0</v>
      </c>
      <c r="V670" s="109">
        <v>0</v>
      </c>
      <c r="W670" s="111">
        <v>0</v>
      </c>
      <c r="X670" s="92">
        <v>0.66178982473161696</v>
      </c>
      <c r="Y670" s="134">
        <v>664</v>
      </c>
      <c r="Z670" s="60">
        <v>0</v>
      </c>
    </row>
    <row r="671" spans="1:26" x14ac:dyDescent="0.3">
      <c r="A671" s="142">
        <v>665</v>
      </c>
      <c r="B671" s="84" t="s">
        <v>1969</v>
      </c>
      <c r="C671" s="85">
        <v>703768</v>
      </c>
      <c r="D671" s="84" t="s">
        <v>557</v>
      </c>
      <c r="E671" s="86">
        <v>38817</v>
      </c>
      <c r="F671" s="109">
        <v>0.66078982473161696</v>
      </c>
      <c r="G671" s="110">
        <v>0</v>
      </c>
      <c r="H671" s="110">
        <v>0</v>
      </c>
      <c r="I671" s="110">
        <v>0</v>
      </c>
      <c r="J671" s="187">
        <v>0</v>
      </c>
      <c r="K671" s="188">
        <v>0</v>
      </c>
      <c r="L671" s="188">
        <v>0</v>
      </c>
      <c r="M671" s="189">
        <v>0</v>
      </c>
      <c r="N671" s="109">
        <v>0</v>
      </c>
      <c r="O671" s="110">
        <v>0</v>
      </c>
      <c r="P671" s="110">
        <v>0</v>
      </c>
      <c r="Q671" s="110">
        <v>0</v>
      </c>
      <c r="R671" s="110">
        <v>0</v>
      </c>
      <c r="S671" s="110">
        <v>0</v>
      </c>
      <c r="T671" s="110">
        <v>0</v>
      </c>
      <c r="U671" s="129">
        <v>0</v>
      </c>
      <c r="V671" s="109">
        <v>0</v>
      </c>
      <c r="W671" s="111">
        <v>0</v>
      </c>
      <c r="X671" s="92">
        <v>0.66078982473161696</v>
      </c>
      <c r="Y671" s="134">
        <v>665</v>
      </c>
      <c r="Z671" s="60">
        <v>0</v>
      </c>
    </row>
    <row r="672" spans="1:26" x14ac:dyDescent="0.3">
      <c r="A672" s="142">
        <v>666</v>
      </c>
      <c r="B672" s="84" t="s">
        <v>2403</v>
      </c>
      <c r="C672" s="85">
        <v>694279</v>
      </c>
      <c r="D672" s="84" t="s">
        <v>2381</v>
      </c>
      <c r="E672" s="86">
        <v>39101</v>
      </c>
      <c r="F672" s="109">
        <v>0.65978982473161696</v>
      </c>
      <c r="G672" s="110">
        <v>0</v>
      </c>
      <c r="H672" s="110">
        <v>0</v>
      </c>
      <c r="I672" s="110">
        <v>0</v>
      </c>
      <c r="J672" s="187">
        <v>0</v>
      </c>
      <c r="K672" s="188">
        <v>0</v>
      </c>
      <c r="L672" s="188">
        <v>0</v>
      </c>
      <c r="M672" s="189">
        <v>0</v>
      </c>
      <c r="N672" s="109">
        <v>0</v>
      </c>
      <c r="O672" s="110">
        <v>0</v>
      </c>
      <c r="P672" s="110">
        <v>0</v>
      </c>
      <c r="Q672" s="110">
        <v>0</v>
      </c>
      <c r="R672" s="110">
        <v>0</v>
      </c>
      <c r="S672" s="110">
        <v>0</v>
      </c>
      <c r="T672" s="110">
        <v>0</v>
      </c>
      <c r="U672" s="129">
        <v>0</v>
      </c>
      <c r="V672" s="109">
        <v>0</v>
      </c>
      <c r="W672" s="111">
        <v>0</v>
      </c>
      <c r="X672" s="92">
        <v>0.65978982473161696</v>
      </c>
      <c r="Y672" s="134">
        <v>666</v>
      </c>
      <c r="Z672" s="60">
        <v>0</v>
      </c>
    </row>
    <row r="673" spans="1:26" x14ac:dyDescent="0.3">
      <c r="A673" s="142">
        <v>667</v>
      </c>
      <c r="B673" s="84" t="s">
        <v>2404</v>
      </c>
      <c r="C673" s="85">
        <v>693902</v>
      </c>
      <c r="D673" s="84" t="s">
        <v>582</v>
      </c>
      <c r="E673" s="86">
        <v>38727</v>
      </c>
      <c r="F673" s="109">
        <v>0.65878982473161696</v>
      </c>
      <c r="G673" s="110">
        <v>0</v>
      </c>
      <c r="H673" s="110">
        <v>0</v>
      </c>
      <c r="I673" s="110">
        <v>0</v>
      </c>
      <c r="J673" s="187">
        <v>0</v>
      </c>
      <c r="K673" s="188">
        <v>0</v>
      </c>
      <c r="L673" s="188">
        <v>0</v>
      </c>
      <c r="M673" s="189">
        <v>0</v>
      </c>
      <c r="N673" s="109">
        <v>0</v>
      </c>
      <c r="O673" s="110">
        <v>0</v>
      </c>
      <c r="P673" s="110">
        <v>0</v>
      </c>
      <c r="Q673" s="110">
        <v>0</v>
      </c>
      <c r="R673" s="110">
        <v>0</v>
      </c>
      <c r="S673" s="110">
        <v>0</v>
      </c>
      <c r="T673" s="110">
        <v>0</v>
      </c>
      <c r="U673" s="129">
        <v>0</v>
      </c>
      <c r="V673" s="109">
        <v>0</v>
      </c>
      <c r="W673" s="111">
        <v>0</v>
      </c>
      <c r="X673" s="92">
        <v>0.65878982473161696</v>
      </c>
      <c r="Y673" s="134">
        <v>667</v>
      </c>
      <c r="Z673" s="60">
        <v>0</v>
      </c>
    </row>
    <row r="674" spans="1:26" x14ac:dyDescent="0.3">
      <c r="A674" s="142">
        <v>668</v>
      </c>
      <c r="B674" s="84" t="s">
        <v>2405</v>
      </c>
      <c r="C674" s="85">
        <v>656363</v>
      </c>
      <c r="D674" s="84" t="s">
        <v>2406</v>
      </c>
      <c r="E674" s="86">
        <v>39346</v>
      </c>
      <c r="F674" s="109">
        <v>0.65778982473161696</v>
      </c>
      <c r="G674" s="110">
        <v>0</v>
      </c>
      <c r="H674" s="110">
        <v>0</v>
      </c>
      <c r="I674" s="110">
        <v>0</v>
      </c>
      <c r="J674" s="187">
        <v>0</v>
      </c>
      <c r="K674" s="188">
        <v>0</v>
      </c>
      <c r="L674" s="188">
        <v>0</v>
      </c>
      <c r="M674" s="189">
        <v>0</v>
      </c>
      <c r="N674" s="109">
        <v>0</v>
      </c>
      <c r="O674" s="110">
        <v>0</v>
      </c>
      <c r="P674" s="110">
        <v>0</v>
      </c>
      <c r="Q674" s="110">
        <v>0</v>
      </c>
      <c r="R674" s="110">
        <v>0</v>
      </c>
      <c r="S674" s="110">
        <v>0</v>
      </c>
      <c r="T674" s="110">
        <v>0</v>
      </c>
      <c r="U674" s="129">
        <v>0</v>
      </c>
      <c r="V674" s="109">
        <v>0</v>
      </c>
      <c r="W674" s="111">
        <v>0</v>
      </c>
      <c r="X674" s="92">
        <v>0.65778982473161696</v>
      </c>
      <c r="Y674" s="134">
        <v>668</v>
      </c>
      <c r="Z674" s="60">
        <v>0</v>
      </c>
    </row>
    <row r="675" spans="1:26" x14ac:dyDescent="0.3">
      <c r="A675" s="142">
        <v>669</v>
      </c>
      <c r="B675" s="84" t="s">
        <v>2407</v>
      </c>
      <c r="C675" s="85">
        <v>672106</v>
      </c>
      <c r="D675" s="84" t="s">
        <v>139</v>
      </c>
      <c r="E675" s="86">
        <v>38408</v>
      </c>
      <c r="F675" s="109">
        <v>0.65678982473161696</v>
      </c>
      <c r="G675" s="110">
        <v>0</v>
      </c>
      <c r="H675" s="110">
        <v>0</v>
      </c>
      <c r="I675" s="110">
        <v>0</v>
      </c>
      <c r="J675" s="187">
        <v>0</v>
      </c>
      <c r="K675" s="188">
        <v>0</v>
      </c>
      <c r="L675" s="188">
        <v>0</v>
      </c>
      <c r="M675" s="189">
        <v>0</v>
      </c>
      <c r="N675" s="109">
        <v>0</v>
      </c>
      <c r="O675" s="110">
        <v>0</v>
      </c>
      <c r="P675" s="110">
        <v>0</v>
      </c>
      <c r="Q675" s="110">
        <v>0</v>
      </c>
      <c r="R675" s="110">
        <v>0</v>
      </c>
      <c r="S675" s="110">
        <v>0</v>
      </c>
      <c r="T675" s="110">
        <v>0</v>
      </c>
      <c r="U675" s="129">
        <v>0</v>
      </c>
      <c r="V675" s="109">
        <v>0</v>
      </c>
      <c r="W675" s="111">
        <v>0</v>
      </c>
      <c r="X675" s="92">
        <v>0.65678982473161696</v>
      </c>
      <c r="Y675" s="134">
        <v>669</v>
      </c>
      <c r="Z675" s="60">
        <v>0</v>
      </c>
    </row>
    <row r="676" spans="1:26" x14ac:dyDescent="0.3">
      <c r="A676" s="142">
        <v>670</v>
      </c>
      <c r="B676" s="84" t="s">
        <v>2408</v>
      </c>
      <c r="C676" s="85">
        <v>707128</v>
      </c>
      <c r="D676" s="84" t="s">
        <v>445</v>
      </c>
      <c r="E676" s="86">
        <v>34348</v>
      </c>
      <c r="F676" s="109">
        <v>0.65578982473161695</v>
      </c>
      <c r="G676" s="110">
        <v>0</v>
      </c>
      <c r="H676" s="110">
        <v>0</v>
      </c>
      <c r="I676" s="110">
        <v>0</v>
      </c>
      <c r="J676" s="187">
        <v>0</v>
      </c>
      <c r="K676" s="188">
        <v>0</v>
      </c>
      <c r="L676" s="188">
        <v>0</v>
      </c>
      <c r="M676" s="189">
        <v>0</v>
      </c>
      <c r="N676" s="109">
        <v>0</v>
      </c>
      <c r="O676" s="110">
        <v>0</v>
      </c>
      <c r="P676" s="110">
        <v>0</v>
      </c>
      <c r="Q676" s="110">
        <v>0</v>
      </c>
      <c r="R676" s="110">
        <v>0</v>
      </c>
      <c r="S676" s="110">
        <v>0</v>
      </c>
      <c r="T676" s="110">
        <v>0</v>
      </c>
      <c r="U676" s="129">
        <v>0</v>
      </c>
      <c r="V676" s="109">
        <v>0</v>
      </c>
      <c r="W676" s="111">
        <v>0</v>
      </c>
      <c r="X676" s="92">
        <v>0.65578982473161695</v>
      </c>
      <c r="Y676" s="134">
        <v>670</v>
      </c>
      <c r="Z676" s="60">
        <v>0</v>
      </c>
    </row>
    <row r="677" spans="1:26" x14ac:dyDescent="0.3">
      <c r="A677" s="142">
        <v>671</v>
      </c>
      <c r="B677" s="84" t="s">
        <v>2409</v>
      </c>
      <c r="C677" s="85">
        <v>680983</v>
      </c>
      <c r="D677" s="84" t="s">
        <v>2406</v>
      </c>
      <c r="E677" s="86">
        <v>39435</v>
      </c>
      <c r="F677" s="109">
        <v>0.65478982473161695</v>
      </c>
      <c r="G677" s="110">
        <v>0</v>
      </c>
      <c r="H677" s="110">
        <v>0</v>
      </c>
      <c r="I677" s="110">
        <v>0</v>
      </c>
      <c r="J677" s="187">
        <v>0</v>
      </c>
      <c r="K677" s="188">
        <v>0</v>
      </c>
      <c r="L677" s="188">
        <v>0</v>
      </c>
      <c r="M677" s="189">
        <v>0</v>
      </c>
      <c r="N677" s="109">
        <v>0</v>
      </c>
      <c r="O677" s="110">
        <v>0</v>
      </c>
      <c r="P677" s="110">
        <v>0</v>
      </c>
      <c r="Q677" s="110">
        <v>0</v>
      </c>
      <c r="R677" s="110">
        <v>0</v>
      </c>
      <c r="S677" s="110">
        <v>0</v>
      </c>
      <c r="T677" s="110">
        <v>0</v>
      </c>
      <c r="U677" s="129">
        <v>0</v>
      </c>
      <c r="V677" s="109">
        <v>0</v>
      </c>
      <c r="W677" s="111">
        <v>0</v>
      </c>
      <c r="X677" s="92">
        <v>0.65478982473161695</v>
      </c>
      <c r="Y677" s="134">
        <v>671</v>
      </c>
      <c r="Z677" s="60">
        <v>0</v>
      </c>
    </row>
    <row r="678" spans="1:26" x14ac:dyDescent="0.3">
      <c r="A678" s="142">
        <v>671</v>
      </c>
      <c r="B678" s="84" t="s">
        <v>2410</v>
      </c>
      <c r="C678" s="85">
        <v>693628</v>
      </c>
      <c r="D678" s="84" t="s">
        <v>582</v>
      </c>
      <c r="E678" s="86">
        <v>38384</v>
      </c>
      <c r="F678" s="109">
        <v>0.65478982473161695</v>
      </c>
      <c r="G678" s="110">
        <v>0</v>
      </c>
      <c r="H678" s="110">
        <v>0</v>
      </c>
      <c r="I678" s="110">
        <v>0</v>
      </c>
      <c r="J678" s="187">
        <v>0</v>
      </c>
      <c r="K678" s="188">
        <v>0</v>
      </c>
      <c r="L678" s="188">
        <v>0</v>
      </c>
      <c r="M678" s="189">
        <v>0</v>
      </c>
      <c r="N678" s="109">
        <v>0</v>
      </c>
      <c r="O678" s="110">
        <v>0</v>
      </c>
      <c r="P678" s="110">
        <v>0</v>
      </c>
      <c r="Q678" s="110">
        <v>0</v>
      </c>
      <c r="R678" s="110">
        <v>0</v>
      </c>
      <c r="S678" s="110">
        <v>0</v>
      </c>
      <c r="T678" s="110">
        <v>0</v>
      </c>
      <c r="U678" s="129">
        <v>0</v>
      </c>
      <c r="V678" s="109">
        <v>0</v>
      </c>
      <c r="W678" s="111">
        <v>0</v>
      </c>
      <c r="X678" s="92">
        <v>0.65478982473161695</v>
      </c>
      <c r="Y678" s="134">
        <v>671</v>
      </c>
      <c r="Z678" s="60">
        <v>0</v>
      </c>
    </row>
    <row r="679" spans="1:26" x14ac:dyDescent="0.3">
      <c r="A679" s="142">
        <v>673</v>
      </c>
      <c r="B679" s="84" t="s">
        <v>2227</v>
      </c>
      <c r="C679" s="85">
        <v>684979</v>
      </c>
      <c r="D679" s="84" t="s">
        <v>1694</v>
      </c>
      <c r="E679" s="86">
        <v>39329</v>
      </c>
      <c r="F679" s="109">
        <v>0.65285426414210534</v>
      </c>
      <c r="G679" s="110">
        <v>0</v>
      </c>
      <c r="H679" s="110">
        <v>0</v>
      </c>
      <c r="I679" s="110">
        <v>0</v>
      </c>
      <c r="J679" s="187">
        <v>0</v>
      </c>
      <c r="K679" s="188">
        <v>0</v>
      </c>
      <c r="L679" s="188">
        <v>0</v>
      </c>
      <c r="M679" s="189">
        <v>0</v>
      </c>
      <c r="N679" s="109">
        <v>0</v>
      </c>
      <c r="O679" s="110">
        <v>0</v>
      </c>
      <c r="P679" s="110">
        <v>0</v>
      </c>
      <c r="Q679" s="110">
        <v>0</v>
      </c>
      <c r="R679" s="110">
        <v>0</v>
      </c>
      <c r="S679" s="110">
        <v>0</v>
      </c>
      <c r="T679" s="110">
        <v>0</v>
      </c>
      <c r="U679" s="129">
        <v>0</v>
      </c>
      <c r="V679" s="109">
        <v>0</v>
      </c>
      <c r="W679" s="111">
        <v>0</v>
      </c>
      <c r="X679" s="92">
        <v>0.65285426414210534</v>
      </c>
      <c r="Y679" s="134">
        <v>673</v>
      </c>
      <c r="Z679" s="60">
        <v>0</v>
      </c>
    </row>
    <row r="680" spans="1:26" x14ac:dyDescent="0.3">
      <c r="A680" s="142">
        <v>674</v>
      </c>
      <c r="B680" s="84" t="s">
        <v>2411</v>
      </c>
      <c r="C680" s="85">
        <v>663215</v>
      </c>
      <c r="D680" s="84" t="s">
        <v>447</v>
      </c>
      <c r="E680" s="86">
        <v>38794</v>
      </c>
      <c r="F680" s="109">
        <v>0.65278982473161695</v>
      </c>
      <c r="G680" s="110">
        <v>0</v>
      </c>
      <c r="H680" s="110">
        <v>0</v>
      </c>
      <c r="I680" s="110">
        <v>0</v>
      </c>
      <c r="J680" s="187">
        <v>0</v>
      </c>
      <c r="K680" s="188">
        <v>0</v>
      </c>
      <c r="L680" s="188">
        <v>0</v>
      </c>
      <c r="M680" s="189">
        <v>0</v>
      </c>
      <c r="N680" s="109">
        <v>0</v>
      </c>
      <c r="O680" s="110">
        <v>0</v>
      </c>
      <c r="P680" s="110">
        <v>0</v>
      </c>
      <c r="Q680" s="110">
        <v>0</v>
      </c>
      <c r="R680" s="110">
        <v>0</v>
      </c>
      <c r="S680" s="110">
        <v>0</v>
      </c>
      <c r="T680" s="110">
        <v>0</v>
      </c>
      <c r="U680" s="129">
        <v>0</v>
      </c>
      <c r="V680" s="109">
        <v>0</v>
      </c>
      <c r="W680" s="111">
        <v>0</v>
      </c>
      <c r="X680" s="92">
        <v>0.65278982473161695</v>
      </c>
      <c r="Y680" s="134">
        <v>674</v>
      </c>
      <c r="Z680" s="60">
        <v>0</v>
      </c>
    </row>
    <row r="681" spans="1:26" x14ac:dyDescent="0.3">
      <c r="A681" s="142">
        <v>675</v>
      </c>
      <c r="B681" s="84" t="s">
        <v>2228</v>
      </c>
      <c r="C681" s="85">
        <v>624322</v>
      </c>
      <c r="D681" s="84" t="s">
        <v>574</v>
      </c>
      <c r="E681" s="86">
        <v>24655</v>
      </c>
      <c r="F681" s="109">
        <v>0.65185426414210523</v>
      </c>
      <c r="G681" s="110">
        <v>0</v>
      </c>
      <c r="H681" s="110">
        <v>0</v>
      </c>
      <c r="I681" s="110">
        <v>0</v>
      </c>
      <c r="J681" s="187">
        <v>0</v>
      </c>
      <c r="K681" s="188">
        <v>0</v>
      </c>
      <c r="L681" s="188">
        <v>0</v>
      </c>
      <c r="M681" s="189">
        <v>0</v>
      </c>
      <c r="N681" s="109">
        <v>0</v>
      </c>
      <c r="O681" s="110">
        <v>0</v>
      </c>
      <c r="P681" s="110">
        <v>0</v>
      </c>
      <c r="Q681" s="110">
        <v>0</v>
      </c>
      <c r="R681" s="110">
        <v>0</v>
      </c>
      <c r="S681" s="110">
        <v>0</v>
      </c>
      <c r="T681" s="110">
        <v>0</v>
      </c>
      <c r="U681" s="129">
        <v>0</v>
      </c>
      <c r="V681" s="109">
        <v>0</v>
      </c>
      <c r="W681" s="111">
        <v>0</v>
      </c>
      <c r="X681" s="92">
        <v>0.65185426414210523</v>
      </c>
      <c r="Y681" s="134">
        <v>675</v>
      </c>
      <c r="Z681" s="60">
        <v>0</v>
      </c>
    </row>
    <row r="682" spans="1:26" x14ac:dyDescent="0.3">
      <c r="A682" s="142">
        <v>676</v>
      </c>
      <c r="B682" s="84" t="s">
        <v>2412</v>
      </c>
      <c r="C682" s="85">
        <v>679793</v>
      </c>
      <c r="D682" s="84" t="s">
        <v>26</v>
      </c>
      <c r="E682" s="86">
        <v>38852</v>
      </c>
      <c r="F682" s="109">
        <v>0.65178982473161695</v>
      </c>
      <c r="G682" s="110">
        <v>0</v>
      </c>
      <c r="H682" s="110">
        <v>0</v>
      </c>
      <c r="I682" s="110">
        <v>0</v>
      </c>
      <c r="J682" s="187">
        <v>0</v>
      </c>
      <c r="K682" s="188">
        <v>0</v>
      </c>
      <c r="L682" s="188">
        <v>0</v>
      </c>
      <c r="M682" s="189">
        <v>0</v>
      </c>
      <c r="N682" s="109">
        <v>0</v>
      </c>
      <c r="O682" s="110">
        <v>0</v>
      </c>
      <c r="P682" s="110">
        <v>0</v>
      </c>
      <c r="Q682" s="110">
        <v>0</v>
      </c>
      <c r="R682" s="110">
        <v>0</v>
      </c>
      <c r="S682" s="110">
        <v>0</v>
      </c>
      <c r="T682" s="110">
        <v>0</v>
      </c>
      <c r="U682" s="129">
        <v>0</v>
      </c>
      <c r="V682" s="109">
        <v>0</v>
      </c>
      <c r="W682" s="111">
        <v>0</v>
      </c>
      <c r="X682" s="92">
        <v>0.65178982473161695</v>
      </c>
      <c r="Y682" s="134">
        <v>676</v>
      </c>
      <c r="Z682" s="60">
        <v>0</v>
      </c>
    </row>
    <row r="683" spans="1:26" x14ac:dyDescent="0.3">
      <c r="A683" s="142">
        <v>677</v>
      </c>
      <c r="B683" s="84" t="s">
        <v>1983</v>
      </c>
      <c r="C683" s="85">
        <v>669202</v>
      </c>
      <c r="D683" s="84" t="s">
        <v>1694</v>
      </c>
      <c r="E683" s="86">
        <v>38264</v>
      </c>
      <c r="F683" s="109">
        <v>0.65085426414210534</v>
      </c>
      <c r="G683" s="110">
        <v>0</v>
      </c>
      <c r="H683" s="110">
        <v>0</v>
      </c>
      <c r="I683" s="110">
        <v>0</v>
      </c>
      <c r="J683" s="187">
        <v>0</v>
      </c>
      <c r="K683" s="188">
        <v>0</v>
      </c>
      <c r="L683" s="188">
        <v>0</v>
      </c>
      <c r="M683" s="189">
        <v>0</v>
      </c>
      <c r="N683" s="109">
        <v>0</v>
      </c>
      <c r="O683" s="110">
        <v>0</v>
      </c>
      <c r="P683" s="110">
        <v>0</v>
      </c>
      <c r="Q683" s="110">
        <v>0</v>
      </c>
      <c r="R683" s="110">
        <v>0</v>
      </c>
      <c r="S683" s="110">
        <v>0</v>
      </c>
      <c r="T683" s="110">
        <v>0</v>
      </c>
      <c r="U683" s="129">
        <v>0</v>
      </c>
      <c r="V683" s="109">
        <v>0</v>
      </c>
      <c r="W683" s="111">
        <v>0</v>
      </c>
      <c r="X683" s="92">
        <v>0.65085426414210534</v>
      </c>
      <c r="Y683" s="134">
        <v>677</v>
      </c>
      <c r="Z683" s="60">
        <v>0</v>
      </c>
    </row>
    <row r="684" spans="1:26" x14ac:dyDescent="0.3">
      <c r="A684" s="142">
        <v>678</v>
      </c>
      <c r="B684" s="84" t="s">
        <v>1376</v>
      </c>
      <c r="C684" s="85">
        <v>663857</v>
      </c>
      <c r="D684" s="84" t="s">
        <v>128</v>
      </c>
      <c r="E684" s="86">
        <v>37839</v>
      </c>
      <c r="F684" s="109">
        <v>0.65078982473161695</v>
      </c>
      <c r="G684" s="110">
        <v>0</v>
      </c>
      <c r="H684" s="110">
        <v>0</v>
      </c>
      <c r="I684" s="110">
        <v>0</v>
      </c>
      <c r="J684" s="187">
        <v>0</v>
      </c>
      <c r="K684" s="188">
        <v>0</v>
      </c>
      <c r="L684" s="188">
        <v>0</v>
      </c>
      <c r="M684" s="189">
        <v>0</v>
      </c>
      <c r="N684" s="109">
        <v>0</v>
      </c>
      <c r="O684" s="110">
        <v>0</v>
      </c>
      <c r="P684" s="110">
        <v>0</v>
      </c>
      <c r="Q684" s="110">
        <v>0</v>
      </c>
      <c r="R684" s="110">
        <v>0</v>
      </c>
      <c r="S684" s="110">
        <v>0</v>
      </c>
      <c r="T684" s="110">
        <v>0</v>
      </c>
      <c r="U684" s="129">
        <v>0</v>
      </c>
      <c r="V684" s="109">
        <v>0</v>
      </c>
      <c r="W684" s="111">
        <v>0</v>
      </c>
      <c r="X684" s="92">
        <v>0.65078982473161695</v>
      </c>
      <c r="Y684" s="134">
        <v>678</v>
      </c>
      <c r="Z684" s="60">
        <v>0</v>
      </c>
    </row>
    <row r="685" spans="1:26" x14ac:dyDescent="0.3">
      <c r="A685" s="142">
        <v>679</v>
      </c>
      <c r="B685" s="84" t="s">
        <v>2229</v>
      </c>
      <c r="C685" s="85">
        <v>662824</v>
      </c>
      <c r="D685" s="84" t="s">
        <v>1436</v>
      </c>
      <c r="E685" s="86">
        <v>38667</v>
      </c>
      <c r="F685" s="109">
        <v>0.64985426414210523</v>
      </c>
      <c r="G685" s="110">
        <v>0</v>
      </c>
      <c r="H685" s="110">
        <v>0</v>
      </c>
      <c r="I685" s="110">
        <v>0</v>
      </c>
      <c r="J685" s="187">
        <v>0</v>
      </c>
      <c r="K685" s="188">
        <v>0</v>
      </c>
      <c r="L685" s="188">
        <v>0</v>
      </c>
      <c r="M685" s="189">
        <v>0</v>
      </c>
      <c r="N685" s="109">
        <v>0</v>
      </c>
      <c r="O685" s="110">
        <v>0</v>
      </c>
      <c r="P685" s="110">
        <v>0</v>
      </c>
      <c r="Q685" s="110">
        <v>0</v>
      </c>
      <c r="R685" s="110">
        <v>0</v>
      </c>
      <c r="S685" s="110">
        <v>0</v>
      </c>
      <c r="T685" s="110">
        <v>0</v>
      </c>
      <c r="U685" s="129">
        <v>0</v>
      </c>
      <c r="V685" s="109">
        <v>0</v>
      </c>
      <c r="W685" s="111">
        <v>0</v>
      </c>
      <c r="X685" s="92">
        <v>0.64985426414210523</v>
      </c>
      <c r="Y685" s="134">
        <v>679</v>
      </c>
      <c r="Z685" s="60">
        <v>0</v>
      </c>
    </row>
    <row r="686" spans="1:26" x14ac:dyDescent="0.3">
      <c r="A686" s="142">
        <v>680</v>
      </c>
      <c r="B686" s="84" t="s">
        <v>1970</v>
      </c>
      <c r="C686" s="85">
        <v>105332</v>
      </c>
      <c r="D686" s="84" t="s">
        <v>54</v>
      </c>
      <c r="E686" s="86">
        <v>25237</v>
      </c>
      <c r="F686" s="109">
        <v>0.64978982473161695</v>
      </c>
      <c r="G686" s="110">
        <v>0</v>
      </c>
      <c r="H686" s="110">
        <v>0</v>
      </c>
      <c r="I686" s="110">
        <v>0</v>
      </c>
      <c r="J686" s="187">
        <v>0</v>
      </c>
      <c r="K686" s="188">
        <v>0</v>
      </c>
      <c r="L686" s="188">
        <v>0</v>
      </c>
      <c r="M686" s="189">
        <v>0</v>
      </c>
      <c r="N686" s="109">
        <v>0</v>
      </c>
      <c r="O686" s="110">
        <v>0</v>
      </c>
      <c r="P686" s="110">
        <v>0</v>
      </c>
      <c r="Q686" s="110">
        <v>0</v>
      </c>
      <c r="R686" s="110">
        <v>0</v>
      </c>
      <c r="S686" s="110">
        <v>0</v>
      </c>
      <c r="T686" s="110">
        <v>0</v>
      </c>
      <c r="U686" s="129">
        <v>0</v>
      </c>
      <c r="V686" s="109">
        <v>0</v>
      </c>
      <c r="W686" s="111">
        <v>0</v>
      </c>
      <c r="X686" s="92">
        <v>0.64978982473161695</v>
      </c>
      <c r="Y686" s="134">
        <v>680</v>
      </c>
      <c r="Z686" s="60">
        <v>0</v>
      </c>
    </row>
    <row r="687" spans="1:26" x14ac:dyDescent="0.3">
      <c r="A687" s="142">
        <v>681</v>
      </c>
      <c r="B687" s="84" t="s">
        <v>2230</v>
      </c>
      <c r="C687" s="85">
        <v>676628</v>
      </c>
      <c r="D687" s="84" t="s">
        <v>477</v>
      </c>
      <c r="E687" s="86">
        <v>38274</v>
      </c>
      <c r="F687" s="109">
        <v>0.64885426414210534</v>
      </c>
      <c r="G687" s="110">
        <v>0</v>
      </c>
      <c r="H687" s="110">
        <v>0</v>
      </c>
      <c r="I687" s="110">
        <v>0</v>
      </c>
      <c r="J687" s="187">
        <v>0</v>
      </c>
      <c r="K687" s="188">
        <v>0</v>
      </c>
      <c r="L687" s="188">
        <v>0</v>
      </c>
      <c r="M687" s="189">
        <v>0</v>
      </c>
      <c r="N687" s="109">
        <v>0</v>
      </c>
      <c r="O687" s="110">
        <v>0</v>
      </c>
      <c r="P687" s="110">
        <v>0</v>
      </c>
      <c r="Q687" s="110">
        <v>0</v>
      </c>
      <c r="R687" s="110">
        <v>0</v>
      </c>
      <c r="S687" s="110">
        <v>0</v>
      </c>
      <c r="T687" s="110">
        <v>0</v>
      </c>
      <c r="U687" s="129">
        <v>0</v>
      </c>
      <c r="V687" s="109">
        <v>0</v>
      </c>
      <c r="W687" s="111">
        <v>0</v>
      </c>
      <c r="X687" s="92">
        <v>0.64885426414210534</v>
      </c>
      <c r="Y687" s="134">
        <v>681</v>
      </c>
      <c r="Z687" s="60">
        <v>0</v>
      </c>
    </row>
    <row r="688" spans="1:26" x14ac:dyDescent="0.3">
      <c r="A688" s="142">
        <v>682</v>
      </c>
      <c r="B688" s="84" t="s">
        <v>1967</v>
      </c>
      <c r="C688" s="85">
        <v>682595</v>
      </c>
      <c r="D688" s="84" t="s">
        <v>54</v>
      </c>
      <c r="E688" s="86">
        <v>38836</v>
      </c>
      <c r="F688" s="109">
        <v>0.64878982473161695</v>
      </c>
      <c r="G688" s="110">
        <v>0</v>
      </c>
      <c r="H688" s="110">
        <v>0</v>
      </c>
      <c r="I688" s="110">
        <v>0</v>
      </c>
      <c r="J688" s="187">
        <v>0</v>
      </c>
      <c r="K688" s="188">
        <v>0</v>
      </c>
      <c r="L688" s="188">
        <v>0</v>
      </c>
      <c r="M688" s="189">
        <v>0</v>
      </c>
      <c r="N688" s="109">
        <v>0</v>
      </c>
      <c r="O688" s="110">
        <v>0</v>
      </c>
      <c r="P688" s="110">
        <v>0</v>
      </c>
      <c r="Q688" s="110">
        <v>0</v>
      </c>
      <c r="R688" s="110">
        <v>0</v>
      </c>
      <c r="S688" s="110">
        <v>0</v>
      </c>
      <c r="T688" s="110">
        <v>0</v>
      </c>
      <c r="U688" s="129">
        <v>0</v>
      </c>
      <c r="V688" s="109">
        <v>0</v>
      </c>
      <c r="W688" s="111">
        <v>0</v>
      </c>
      <c r="X688" s="92">
        <v>0.64878982473161695</v>
      </c>
      <c r="Y688" s="134">
        <v>682</v>
      </c>
      <c r="Z688" s="60">
        <v>0</v>
      </c>
    </row>
    <row r="689" spans="1:26" x14ac:dyDescent="0.3">
      <c r="A689" s="142">
        <v>683</v>
      </c>
      <c r="B689" s="84" t="s">
        <v>2231</v>
      </c>
      <c r="C689" s="85">
        <v>681180</v>
      </c>
      <c r="D689" s="84" t="s">
        <v>596</v>
      </c>
      <c r="E689" s="86">
        <v>38525</v>
      </c>
      <c r="F689" s="109">
        <v>0.64785426414210534</v>
      </c>
      <c r="G689" s="110">
        <v>0</v>
      </c>
      <c r="H689" s="110">
        <v>0</v>
      </c>
      <c r="I689" s="110">
        <v>0</v>
      </c>
      <c r="J689" s="187">
        <v>0</v>
      </c>
      <c r="K689" s="188">
        <v>0</v>
      </c>
      <c r="L689" s="188">
        <v>0</v>
      </c>
      <c r="M689" s="189">
        <v>0</v>
      </c>
      <c r="N689" s="109">
        <v>0</v>
      </c>
      <c r="O689" s="110">
        <v>0</v>
      </c>
      <c r="P689" s="110">
        <v>0</v>
      </c>
      <c r="Q689" s="110">
        <v>0</v>
      </c>
      <c r="R689" s="110">
        <v>0</v>
      </c>
      <c r="S689" s="110">
        <v>0</v>
      </c>
      <c r="T689" s="110">
        <v>0</v>
      </c>
      <c r="U689" s="129">
        <v>0</v>
      </c>
      <c r="V689" s="109">
        <v>0</v>
      </c>
      <c r="W689" s="111">
        <v>0</v>
      </c>
      <c r="X689" s="92">
        <v>0.64785426414210534</v>
      </c>
      <c r="Y689" s="134">
        <v>683</v>
      </c>
      <c r="Z689" s="60">
        <v>0</v>
      </c>
    </row>
    <row r="690" spans="1:26" x14ac:dyDescent="0.3">
      <c r="A690" s="142">
        <v>684</v>
      </c>
      <c r="B690" s="84" t="s">
        <v>2413</v>
      </c>
      <c r="C690" s="85">
        <v>700240</v>
      </c>
      <c r="D690" s="84" t="s">
        <v>26</v>
      </c>
      <c r="E690" s="86">
        <v>39002</v>
      </c>
      <c r="F690" s="109">
        <v>0.64778982473161695</v>
      </c>
      <c r="G690" s="110">
        <v>0</v>
      </c>
      <c r="H690" s="110">
        <v>0</v>
      </c>
      <c r="I690" s="110">
        <v>0</v>
      </c>
      <c r="J690" s="187">
        <v>0</v>
      </c>
      <c r="K690" s="188">
        <v>0</v>
      </c>
      <c r="L690" s="188">
        <v>0</v>
      </c>
      <c r="M690" s="189">
        <v>0</v>
      </c>
      <c r="N690" s="109">
        <v>0</v>
      </c>
      <c r="O690" s="110">
        <v>0</v>
      </c>
      <c r="P690" s="110">
        <v>0</v>
      </c>
      <c r="Q690" s="110">
        <v>0</v>
      </c>
      <c r="R690" s="110">
        <v>0</v>
      </c>
      <c r="S690" s="110">
        <v>0</v>
      </c>
      <c r="T690" s="110">
        <v>0</v>
      </c>
      <c r="U690" s="129">
        <v>0</v>
      </c>
      <c r="V690" s="109">
        <v>0</v>
      </c>
      <c r="W690" s="111">
        <v>0</v>
      </c>
      <c r="X690" s="92">
        <v>0.64778982473161695</v>
      </c>
      <c r="Y690" s="134">
        <v>684</v>
      </c>
      <c r="Z690" s="60">
        <v>0</v>
      </c>
    </row>
    <row r="691" spans="1:26" x14ac:dyDescent="0.3">
      <c r="A691" s="142">
        <v>685</v>
      </c>
      <c r="B691" s="84" t="s">
        <v>2232</v>
      </c>
      <c r="C691" s="85">
        <v>696682</v>
      </c>
      <c r="D691" s="84" t="s">
        <v>1437</v>
      </c>
      <c r="E691" s="86">
        <v>39292</v>
      </c>
      <c r="F691" s="109">
        <v>0.64685426414210534</v>
      </c>
      <c r="G691" s="110">
        <v>0</v>
      </c>
      <c r="H691" s="110">
        <v>0</v>
      </c>
      <c r="I691" s="110">
        <v>0</v>
      </c>
      <c r="J691" s="187">
        <v>0</v>
      </c>
      <c r="K691" s="188">
        <v>0</v>
      </c>
      <c r="L691" s="188">
        <v>0</v>
      </c>
      <c r="M691" s="189">
        <v>0</v>
      </c>
      <c r="N691" s="109">
        <v>0</v>
      </c>
      <c r="O691" s="110">
        <v>0</v>
      </c>
      <c r="P691" s="110">
        <v>0</v>
      </c>
      <c r="Q691" s="110">
        <v>0</v>
      </c>
      <c r="R691" s="110">
        <v>0</v>
      </c>
      <c r="S691" s="110">
        <v>0</v>
      </c>
      <c r="T691" s="110">
        <v>0</v>
      </c>
      <c r="U691" s="129">
        <v>0</v>
      </c>
      <c r="V691" s="109">
        <v>0</v>
      </c>
      <c r="W691" s="111">
        <v>0</v>
      </c>
      <c r="X691" s="92">
        <v>0.64685426414210534</v>
      </c>
      <c r="Y691" s="134">
        <v>685</v>
      </c>
      <c r="Z691" s="60">
        <v>0</v>
      </c>
    </row>
    <row r="692" spans="1:26" x14ac:dyDescent="0.3">
      <c r="A692" s="142">
        <v>686</v>
      </c>
      <c r="B692" s="84" t="s">
        <v>2414</v>
      </c>
      <c r="C692" s="85">
        <v>688165</v>
      </c>
      <c r="D692" s="84" t="s">
        <v>50</v>
      </c>
      <c r="E692" s="86">
        <v>38922</v>
      </c>
      <c r="F692" s="109">
        <v>0.64678982473161695</v>
      </c>
      <c r="G692" s="110">
        <v>0</v>
      </c>
      <c r="H692" s="110">
        <v>0</v>
      </c>
      <c r="I692" s="110">
        <v>0</v>
      </c>
      <c r="J692" s="187">
        <v>0</v>
      </c>
      <c r="K692" s="188">
        <v>0</v>
      </c>
      <c r="L692" s="188">
        <v>0</v>
      </c>
      <c r="M692" s="189">
        <v>0</v>
      </c>
      <c r="N692" s="109">
        <v>0</v>
      </c>
      <c r="O692" s="110">
        <v>0</v>
      </c>
      <c r="P692" s="110">
        <v>0</v>
      </c>
      <c r="Q692" s="110">
        <v>0</v>
      </c>
      <c r="R692" s="110">
        <v>0</v>
      </c>
      <c r="S692" s="110">
        <v>0</v>
      </c>
      <c r="T692" s="110">
        <v>0</v>
      </c>
      <c r="U692" s="129">
        <v>0</v>
      </c>
      <c r="V692" s="109">
        <v>0</v>
      </c>
      <c r="W692" s="111">
        <v>0</v>
      </c>
      <c r="X692" s="92">
        <v>0.64678982473161695</v>
      </c>
      <c r="Y692" s="134">
        <v>686</v>
      </c>
      <c r="Z692" s="60">
        <v>0</v>
      </c>
    </row>
    <row r="693" spans="1:26" x14ac:dyDescent="0.3">
      <c r="A693" s="142">
        <v>687</v>
      </c>
      <c r="B693" s="84" t="s">
        <v>2233</v>
      </c>
      <c r="C693" s="85">
        <v>686468</v>
      </c>
      <c r="D693" s="84" t="s">
        <v>449</v>
      </c>
      <c r="E693" s="86">
        <v>39394</v>
      </c>
      <c r="F693" s="109">
        <v>0.64585426414210534</v>
      </c>
      <c r="G693" s="110">
        <v>0</v>
      </c>
      <c r="H693" s="110">
        <v>0</v>
      </c>
      <c r="I693" s="110">
        <v>0</v>
      </c>
      <c r="J693" s="187">
        <v>0</v>
      </c>
      <c r="K693" s="188">
        <v>0</v>
      </c>
      <c r="L693" s="188">
        <v>0</v>
      </c>
      <c r="M693" s="189">
        <v>0</v>
      </c>
      <c r="N693" s="109">
        <v>0</v>
      </c>
      <c r="O693" s="110">
        <v>0</v>
      </c>
      <c r="P693" s="110">
        <v>0</v>
      </c>
      <c r="Q693" s="110">
        <v>0</v>
      </c>
      <c r="R693" s="110">
        <v>0</v>
      </c>
      <c r="S693" s="110">
        <v>0</v>
      </c>
      <c r="T693" s="110">
        <v>0</v>
      </c>
      <c r="U693" s="129">
        <v>0</v>
      </c>
      <c r="V693" s="109">
        <v>0</v>
      </c>
      <c r="W693" s="111">
        <v>0</v>
      </c>
      <c r="X693" s="92">
        <v>0.64585426414210534</v>
      </c>
      <c r="Y693" s="134">
        <v>687</v>
      </c>
      <c r="Z693" s="60">
        <v>0</v>
      </c>
    </row>
    <row r="694" spans="1:26" x14ac:dyDescent="0.3">
      <c r="A694" s="142">
        <v>688</v>
      </c>
      <c r="B694" s="84" t="s">
        <v>2415</v>
      </c>
      <c r="C694" s="85">
        <v>672708</v>
      </c>
      <c r="D694" s="84" t="s">
        <v>557</v>
      </c>
      <c r="E694" s="86">
        <v>35600</v>
      </c>
      <c r="F694" s="109">
        <v>0.64578982473161695</v>
      </c>
      <c r="G694" s="110">
        <v>0</v>
      </c>
      <c r="H694" s="110">
        <v>0</v>
      </c>
      <c r="I694" s="110">
        <v>0</v>
      </c>
      <c r="J694" s="187">
        <v>0</v>
      </c>
      <c r="K694" s="188">
        <v>0</v>
      </c>
      <c r="L694" s="188">
        <v>0</v>
      </c>
      <c r="M694" s="189">
        <v>0</v>
      </c>
      <c r="N694" s="109">
        <v>0</v>
      </c>
      <c r="O694" s="110">
        <v>0</v>
      </c>
      <c r="P694" s="110">
        <v>0</v>
      </c>
      <c r="Q694" s="110">
        <v>0</v>
      </c>
      <c r="R694" s="110">
        <v>0</v>
      </c>
      <c r="S694" s="110">
        <v>0</v>
      </c>
      <c r="T694" s="110">
        <v>0</v>
      </c>
      <c r="U694" s="129">
        <v>0</v>
      </c>
      <c r="V694" s="109">
        <v>0</v>
      </c>
      <c r="W694" s="111">
        <v>0</v>
      </c>
      <c r="X694" s="92">
        <v>0.64578982473161695</v>
      </c>
      <c r="Y694" s="134">
        <v>688</v>
      </c>
      <c r="Z694" s="60">
        <v>0</v>
      </c>
    </row>
    <row r="695" spans="1:26" x14ac:dyDescent="0.3">
      <c r="A695" s="142">
        <v>689</v>
      </c>
      <c r="B695" s="84" t="s">
        <v>1080</v>
      </c>
      <c r="C695" s="85">
        <v>634963</v>
      </c>
      <c r="D695" s="84" t="s">
        <v>449</v>
      </c>
      <c r="E695" s="86">
        <v>36686</v>
      </c>
      <c r="F695" s="109">
        <v>0.64485426414210534</v>
      </c>
      <c r="G695" s="110">
        <v>0</v>
      </c>
      <c r="H695" s="110">
        <v>0</v>
      </c>
      <c r="I695" s="110">
        <v>0</v>
      </c>
      <c r="J695" s="187">
        <v>0</v>
      </c>
      <c r="K695" s="188">
        <v>0</v>
      </c>
      <c r="L695" s="188">
        <v>0</v>
      </c>
      <c r="M695" s="189">
        <v>0</v>
      </c>
      <c r="N695" s="109">
        <v>0</v>
      </c>
      <c r="O695" s="110">
        <v>0</v>
      </c>
      <c r="P695" s="110">
        <v>0</v>
      </c>
      <c r="Q695" s="110">
        <v>0</v>
      </c>
      <c r="R695" s="110">
        <v>0</v>
      </c>
      <c r="S695" s="110">
        <v>0</v>
      </c>
      <c r="T695" s="110">
        <v>0</v>
      </c>
      <c r="U695" s="129">
        <v>0</v>
      </c>
      <c r="V695" s="109">
        <v>0</v>
      </c>
      <c r="W695" s="111">
        <v>0</v>
      </c>
      <c r="X695" s="92">
        <v>0.64485426414210534</v>
      </c>
      <c r="Y695" s="134">
        <v>689</v>
      </c>
      <c r="Z695" s="60">
        <v>0</v>
      </c>
    </row>
    <row r="696" spans="1:26" x14ac:dyDescent="0.3">
      <c r="A696" s="142">
        <v>690</v>
      </c>
      <c r="B696" s="84" t="s">
        <v>2416</v>
      </c>
      <c r="C696" s="85">
        <v>612882</v>
      </c>
      <c r="D696" s="84" t="s">
        <v>179</v>
      </c>
      <c r="E696" s="86">
        <v>35721</v>
      </c>
      <c r="F696" s="109">
        <v>0.64478982473161695</v>
      </c>
      <c r="G696" s="110">
        <v>0</v>
      </c>
      <c r="H696" s="110">
        <v>0</v>
      </c>
      <c r="I696" s="110">
        <v>0</v>
      </c>
      <c r="J696" s="187">
        <v>0</v>
      </c>
      <c r="K696" s="188">
        <v>0</v>
      </c>
      <c r="L696" s="188">
        <v>0</v>
      </c>
      <c r="M696" s="189">
        <v>0</v>
      </c>
      <c r="N696" s="109">
        <v>0</v>
      </c>
      <c r="O696" s="110">
        <v>0</v>
      </c>
      <c r="P696" s="110">
        <v>0</v>
      </c>
      <c r="Q696" s="110">
        <v>0</v>
      </c>
      <c r="R696" s="110">
        <v>0</v>
      </c>
      <c r="S696" s="110">
        <v>0</v>
      </c>
      <c r="T696" s="110">
        <v>0</v>
      </c>
      <c r="U696" s="129">
        <v>0</v>
      </c>
      <c r="V696" s="109">
        <v>0</v>
      </c>
      <c r="W696" s="111">
        <v>0</v>
      </c>
      <c r="X696" s="92">
        <v>0.64478982473161695</v>
      </c>
      <c r="Y696" s="134">
        <v>690</v>
      </c>
      <c r="Z696" s="60">
        <v>0</v>
      </c>
    </row>
    <row r="697" spans="1:26" x14ac:dyDescent="0.3">
      <c r="A697" s="142">
        <v>690</v>
      </c>
      <c r="B697" s="84" t="s">
        <v>2417</v>
      </c>
      <c r="C697" s="85">
        <v>670359</v>
      </c>
      <c r="D697" s="84" t="s">
        <v>50</v>
      </c>
      <c r="E697" s="86">
        <v>38476</v>
      </c>
      <c r="F697" s="109">
        <v>0.64478982473161695</v>
      </c>
      <c r="G697" s="110">
        <v>0</v>
      </c>
      <c r="H697" s="110">
        <v>0</v>
      </c>
      <c r="I697" s="110">
        <v>0</v>
      </c>
      <c r="J697" s="187">
        <v>0</v>
      </c>
      <c r="K697" s="188">
        <v>0</v>
      </c>
      <c r="L697" s="188">
        <v>0</v>
      </c>
      <c r="M697" s="189">
        <v>0</v>
      </c>
      <c r="N697" s="109">
        <v>0</v>
      </c>
      <c r="O697" s="110">
        <v>0</v>
      </c>
      <c r="P697" s="110">
        <v>0</v>
      </c>
      <c r="Q697" s="110">
        <v>0</v>
      </c>
      <c r="R697" s="110">
        <v>0</v>
      </c>
      <c r="S697" s="110">
        <v>0</v>
      </c>
      <c r="T697" s="110">
        <v>0</v>
      </c>
      <c r="U697" s="129">
        <v>0</v>
      </c>
      <c r="V697" s="109">
        <v>0</v>
      </c>
      <c r="W697" s="111">
        <v>0</v>
      </c>
      <c r="X697" s="92">
        <v>0.64478982473161695</v>
      </c>
      <c r="Y697" s="134">
        <v>690</v>
      </c>
      <c r="Z697" s="60">
        <v>0</v>
      </c>
    </row>
    <row r="698" spans="1:26" x14ac:dyDescent="0.3">
      <c r="A698" s="142">
        <v>692</v>
      </c>
      <c r="B698" s="84" t="s">
        <v>1369</v>
      </c>
      <c r="C698" s="85">
        <v>682857</v>
      </c>
      <c r="D698" s="84" t="s">
        <v>48</v>
      </c>
      <c r="E698" s="86">
        <v>28537</v>
      </c>
      <c r="F698" s="109">
        <v>0.64385426414210534</v>
      </c>
      <c r="G698" s="110">
        <v>0</v>
      </c>
      <c r="H698" s="110">
        <v>0</v>
      </c>
      <c r="I698" s="110">
        <v>0</v>
      </c>
      <c r="J698" s="187">
        <v>0</v>
      </c>
      <c r="K698" s="188">
        <v>0</v>
      </c>
      <c r="L698" s="188">
        <v>0</v>
      </c>
      <c r="M698" s="189">
        <v>0</v>
      </c>
      <c r="N698" s="109">
        <v>0</v>
      </c>
      <c r="O698" s="110">
        <v>0</v>
      </c>
      <c r="P698" s="110">
        <v>0</v>
      </c>
      <c r="Q698" s="110">
        <v>0</v>
      </c>
      <c r="R698" s="110">
        <v>0</v>
      </c>
      <c r="S698" s="110">
        <v>0</v>
      </c>
      <c r="T698" s="110">
        <v>0</v>
      </c>
      <c r="U698" s="129">
        <v>0</v>
      </c>
      <c r="V698" s="109">
        <v>0</v>
      </c>
      <c r="W698" s="111">
        <v>0</v>
      </c>
      <c r="X698" s="92">
        <v>0.64385426414210534</v>
      </c>
      <c r="Y698" s="134">
        <v>692</v>
      </c>
      <c r="Z698" s="60">
        <v>0</v>
      </c>
    </row>
    <row r="699" spans="1:26" x14ac:dyDescent="0.3">
      <c r="A699" s="142">
        <v>693</v>
      </c>
      <c r="B699" s="84" t="s">
        <v>2234</v>
      </c>
      <c r="C699" s="85">
        <v>671920</v>
      </c>
      <c r="D699" s="84" t="s">
        <v>561</v>
      </c>
      <c r="E699" s="86">
        <v>39140</v>
      </c>
      <c r="F699" s="109">
        <v>0.64285426414210534</v>
      </c>
      <c r="G699" s="110">
        <v>0</v>
      </c>
      <c r="H699" s="110">
        <v>0</v>
      </c>
      <c r="I699" s="110">
        <v>0</v>
      </c>
      <c r="J699" s="187">
        <v>0</v>
      </c>
      <c r="K699" s="188">
        <v>0</v>
      </c>
      <c r="L699" s="188">
        <v>0</v>
      </c>
      <c r="M699" s="189">
        <v>0</v>
      </c>
      <c r="N699" s="109">
        <v>0</v>
      </c>
      <c r="O699" s="110">
        <v>0</v>
      </c>
      <c r="P699" s="110">
        <v>0</v>
      </c>
      <c r="Q699" s="110">
        <v>0</v>
      </c>
      <c r="R699" s="110">
        <v>0</v>
      </c>
      <c r="S699" s="110">
        <v>0</v>
      </c>
      <c r="T699" s="110">
        <v>0</v>
      </c>
      <c r="U699" s="129">
        <v>0</v>
      </c>
      <c r="V699" s="109">
        <v>0</v>
      </c>
      <c r="W699" s="111">
        <v>0</v>
      </c>
      <c r="X699" s="92">
        <v>0.64285426414210534</v>
      </c>
      <c r="Y699" s="134">
        <v>693</v>
      </c>
      <c r="Z699" s="60">
        <v>0</v>
      </c>
    </row>
    <row r="700" spans="1:26" x14ac:dyDescent="0.3">
      <c r="A700" s="142">
        <v>694</v>
      </c>
      <c r="B700" s="84" t="s">
        <v>2418</v>
      </c>
      <c r="C700" s="85">
        <v>693898</v>
      </c>
      <c r="D700" s="84" t="s">
        <v>582</v>
      </c>
      <c r="E700" s="86">
        <v>38653</v>
      </c>
      <c r="F700" s="109">
        <v>0.64278982473161694</v>
      </c>
      <c r="G700" s="110">
        <v>0</v>
      </c>
      <c r="H700" s="110">
        <v>0</v>
      </c>
      <c r="I700" s="110">
        <v>0</v>
      </c>
      <c r="J700" s="187">
        <v>0</v>
      </c>
      <c r="K700" s="188">
        <v>0</v>
      </c>
      <c r="L700" s="188">
        <v>0</v>
      </c>
      <c r="M700" s="189">
        <v>0</v>
      </c>
      <c r="N700" s="109">
        <v>0</v>
      </c>
      <c r="O700" s="110">
        <v>0</v>
      </c>
      <c r="P700" s="110">
        <v>0</v>
      </c>
      <c r="Q700" s="110">
        <v>0</v>
      </c>
      <c r="R700" s="110">
        <v>0</v>
      </c>
      <c r="S700" s="110">
        <v>0</v>
      </c>
      <c r="T700" s="110">
        <v>0</v>
      </c>
      <c r="U700" s="129">
        <v>0</v>
      </c>
      <c r="V700" s="109">
        <v>0</v>
      </c>
      <c r="W700" s="111">
        <v>0</v>
      </c>
      <c r="X700" s="92">
        <v>0.64278982473161694</v>
      </c>
      <c r="Y700" s="134">
        <v>694</v>
      </c>
      <c r="Z700" s="60">
        <v>0</v>
      </c>
    </row>
    <row r="701" spans="1:26" x14ac:dyDescent="0.3">
      <c r="A701" s="142">
        <v>695</v>
      </c>
      <c r="B701" s="84" t="s">
        <v>1974</v>
      </c>
      <c r="C701" s="85">
        <v>699181</v>
      </c>
      <c r="D701" s="84" t="s">
        <v>557</v>
      </c>
      <c r="E701" s="86">
        <v>39051</v>
      </c>
      <c r="F701" s="109">
        <v>0.64178982473161694</v>
      </c>
      <c r="G701" s="110">
        <v>0</v>
      </c>
      <c r="H701" s="110">
        <v>0</v>
      </c>
      <c r="I701" s="110">
        <v>0</v>
      </c>
      <c r="J701" s="187">
        <v>0</v>
      </c>
      <c r="K701" s="188">
        <v>0</v>
      </c>
      <c r="L701" s="188">
        <v>0</v>
      </c>
      <c r="M701" s="189">
        <v>0</v>
      </c>
      <c r="N701" s="109">
        <v>0</v>
      </c>
      <c r="O701" s="110">
        <v>0</v>
      </c>
      <c r="P701" s="110">
        <v>0</v>
      </c>
      <c r="Q701" s="110">
        <v>0</v>
      </c>
      <c r="R701" s="110">
        <v>0</v>
      </c>
      <c r="S701" s="110">
        <v>0</v>
      </c>
      <c r="T701" s="110">
        <v>0</v>
      </c>
      <c r="U701" s="129">
        <v>0</v>
      </c>
      <c r="V701" s="109">
        <v>0</v>
      </c>
      <c r="W701" s="111">
        <v>0</v>
      </c>
      <c r="X701" s="92">
        <v>0.64178982473161694</v>
      </c>
      <c r="Y701" s="134">
        <v>695</v>
      </c>
      <c r="Z701" s="60">
        <v>0</v>
      </c>
    </row>
    <row r="702" spans="1:26" x14ac:dyDescent="0.3">
      <c r="A702" s="142">
        <v>696</v>
      </c>
      <c r="B702" s="84" t="s">
        <v>1056</v>
      </c>
      <c r="C702" s="85">
        <v>629938</v>
      </c>
      <c r="D702" s="84" t="s">
        <v>185</v>
      </c>
      <c r="E702" s="86">
        <v>37140</v>
      </c>
      <c r="F702" s="109">
        <v>0.64085426414210533</v>
      </c>
      <c r="G702" s="110">
        <v>0</v>
      </c>
      <c r="H702" s="110">
        <v>0</v>
      </c>
      <c r="I702" s="110">
        <v>0</v>
      </c>
      <c r="J702" s="187">
        <v>0</v>
      </c>
      <c r="K702" s="188">
        <v>0</v>
      </c>
      <c r="L702" s="188">
        <v>0</v>
      </c>
      <c r="M702" s="189">
        <v>0</v>
      </c>
      <c r="N702" s="109">
        <v>0</v>
      </c>
      <c r="O702" s="110">
        <v>0</v>
      </c>
      <c r="P702" s="110">
        <v>0</v>
      </c>
      <c r="Q702" s="110">
        <v>0</v>
      </c>
      <c r="R702" s="110">
        <v>0</v>
      </c>
      <c r="S702" s="110">
        <v>0</v>
      </c>
      <c r="T702" s="110">
        <v>0</v>
      </c>
      <c r="U702" s="129">
        <v>0</v>
      </c>
      <c r="V702" s="109">
        <v>0</v>
      </c>
      <c r="W702" s="111">
        <v>0</v>
      </c>
      <c r="X702" s="92">
        <v>0.64085426414210533</v>
      </c>
      <c r="Y702" s="134">
        <v>696</v>
      </c>
      <c r="Z702" s="60">
        <v>0</v>
      </c>
    </row>
    <row r="703" spans="1:26" x14ac:dyDescent="0.3">
      <c r="A703" s="142">
        <v>697</v>
      </c>
      <c r="B703" s="84" t="s">
        <v>2419</v>
      </c>
      <c r="C703" s="85">
        <v>693784</v>
      </c>
      <c r="D703" s="84" t="s">
        <v>54</v>
      </c>
      <c r="E703" s="86">
        <v>39329</v>
      </c>
      <c r="F703" s="109">
        <v>0.64078982473161694</v>
      </c>
      <c r="G703" s="110">
        <v>0</v>
      </c>
      <c r="H703" s="110">
        <v>0</v>
      </c>
      <c r="I703" s="110">
        <v>0</v>
      </c>
      <c r="J703" s="187">
        <v>0</v>
      </c>
      <c r="K703" s="188">
        <v>0</v>
      </c>
      <c r="L703" s="188">
        <v>0</v>
      </c>
      <c r="M703" s="189">
        <v>0</v>
      </c>
      <c r="N703" s="109">
        <v>0</v>
      </c>
      <c r="O703" s="110">
        <v>0</v>
      </c>
      <c r="P703" s="110">
        <v>0</v>
      </c>
      <c r="Q703" s="110">
        <v>0</v>
      </c>
      <c r="R703" s="110">
        <v>0</v>
      </c>
      <c r="S703" s="110">
        <v>0</v>
      </c>
      <c r="T703" s="110">
        <v>0</v>
      </c>
      <c r="U703" s="129">
        <v>0</v>
      </c>
      <c r="V703" s="109">
        <v>0</v>
      </c>
      <c r="W703" s="111">
        <v>0</v>
      </c>
      <c r="X703" s="92">
        <v>0.64078982473161694</v>
      </c>
      <c r="Y703" s="134">
        <v>697</v>
      </c>
      <c r="Z703" s="60">
        <v>0</v>
      </c>
    </row>
    <row r="704" spans="1:26" x14ac:dyDescent="0.3">
      <c r="A704" s="142">
        <v>698</v>
      </c>
      <c r="B704" s="84" t="s">
        <v>2235</v>
      </c>
      <c r="C704" s="85">
        <v>682781</v>
      </c>
      <c r="D704" s="84" t="s">
        <v>313</v>
      </c>
      <c r="E704" s="86">
        <v>39349</v>
      </c>
      <c r="F704" s="109">
        <v>0.63985426414210533</v>
      </c>
      <c r="G704" s="110">
        <v>0</v>
      </c>
      <c r="H704" s="110">
        <v>0</v>
      </c>
      <c r="I704" s="110">
        <v>0</v>
      </c>
      <c r="J704" s="187">
        <v>0</v>
      </c>
      <c r="K704" s="188">
        <v>0</v>
      </c>
      <c r="L704" s="188">
        <v>0</v>
      </c>
      <c r="M704" s="189">
        <v>0</v>
      </c>
      <c r="N704" s="109">
        <v>0</v>
      </c>
      <c r="O704" s="110">
        <v>0</v>
      </c>
      <c r="P704" s="110">
        <v>0</v>
      </c>
      <c r="Q704" s="110">
        <v>0</v>
      </c>
      <c r="R704" s="110">
        <v>0</v>
      </c>
      <c r="S704" s="110">
        <v>0</v>
      </c>
      <c r="T704" s="110">
        <v>0</v>
      </c>
      <c r="U704" s="129">
        <v>0</v>
      </c>
      <c r="V704" s="109">
        <v>0</v>
      </c>
      <c r="W704" s="111">
        <v>0</v>
      </c>
      <c r="X704" s="92">
        <v>0.63985426414210533</v>
      </c>
      <c r="Y704" s="134">
        <v>698</v>
      </c>
      <c r="Z704" s="60">
        <v>0</v>
      </c>
    </row>
    <row r="705" spans="1:26" x14ac:dyDescent="0.3">
      <c r="A705" s="142">
        <v>699</v>
      </c>
      <c r="B705" s="84" t="s">
        <v>2420</v>
      </c>
      <c r="C705" s="85">
        <v>707283</v>
      </c>
      <c r="D705" s="84" t="s">
        <v>445</v>
      </c>
      <c r="E705" s="86">
        <v>34104</v>
      </c>
      <c r="F705" s="109">
        <v>0.63978982473161694</v>
      </c>
      <c r="G705" s="110">
        <v>0</v>
      </c>
      <c r="H705" s="110">
        <v>0</v>
      </c>
      <c r="I705" s="110">
        <v>0</v>
      </c>
      <c r="J705" s="187">
        <v>0</v>
      </c>
      <c r="K705" s="188">
        <v>0</v>
      </c>
      <c r="L705" s="188">
        <v>0</v>
      </c>
      <c r="M705" s="189">
        <v>0</v>
      </c>
      <c r="N705" s="109">
        <v>0</v>
      </c>
      <c r="O705" s="110">
        <v>0</v>
      </c>
      <c r="P705" s="110">
        <v>0</v>
      </c>
      <c r="Q705" s="110">
        <v>0</v>
      </c>
      <c r="R705" s="110">
        <v>0</v>
      </c>
      <c r="S705" s="110">
        <v>0</v>
      </c>
      <c r="T705" s="110">
        <v>0</v>
      </c>
      <c r="U705" s="129">
        <v>0</v>
      </c>
      <c r="V705" s="109">
        <v>0</v>
      </c>
      <c r="W705" s="111">
        <v>0</v>
      </c>
      <c r="X705" s="92">
        <v>0.63978982473161694</v>
      </c>
      <c r="Y705" s="134">
        <v>699</v>
      </c>
      <c r="Z705" s="60">
        <v>0</v>
      </c>
    </row>
    <row r="706" spans="1:26" x14ac:dyDescent="0.3">
      <c r="A706" s="142">
        <v>700</v>
      </c>
      <c r="B706" s="84" t="s">
        <v>2236</v>
      </c>
      <c r="C706" s="85">
        <v>683872</v>
      </c>
      <c r="D706" s="84" t="s">
        <v>1733</v>
      </c>
      <c r="E706" s="86">
        <v>39425</v>
      </c>
      <c r="F706" s="109">
        <v>0.63885426414210533</v>
      </c>
      <c r="G706" s="110">
        <v>0</v>
      </c>
      <c r="H706" s="110">
        <v>0</v>
      </c>
      <c r="I706" s="110">
        <v>0</v>
      </c>
      <c r="J706" s="187">
        <v>0</v>
      </c>
      <c r="K706" s="188">
        <v>0</v>
      </c>
      <c r="L706" s="188">
        <v>0</v>
      </c>
      <c r="M706" s="189">
        <v>0</v>
      </c>
      <c r="N706" s="109">
        <v>0</v>
      </c>
      <c r="O706" s="110">
        <v>0</v>
      </c>
      <c r="P706" s="110">
        <v>0</v>
      </c>
      <c r="Q706" s="110">
        <v>0</v>
      </c>
      <c r="R706" s="110">
        <v>0</v>
      </c>
      <c r="S706" s="110">
        <v>0</v>
      </c>
      <c r="T706" s="110">
        <v>0</v>
      </c>
      <c r="U706" s="129">
        <v>0</v>
      </c>
      <c r="V706" s="109">
        <v>0</v>
      </c>
      <c r="W706" s="111">
        <v>0</v>
      </c>
      <c r="X706" s="92">
        <v>0.63885426414210533</v>
      </c>
      <c r="Y706" s="134">
        <v>700</v>
      </c>
      <c r="Z706" s="60">
        <v>0</v>
      </c>
    </row>
    <row r="707" spans="1:26" x14ac:dyDescent="0.3">
      <c r="A707" s="142">
        <v>701</v>
      </c>
      <c r="B707" s="84" t="s">
        <v>2237</v>
      </c>
      <c r="C707" s="85">
        <v>656161</v>
      </c>
      <c r="D707" s="84" t="s">
        <v>1169</v>
      </c>
      <c r="E707" s="86">
        <v>37226</v>
      </c>
      <c r="F707" s="109">
        <v>0.63785426414210533</v>
      </c>
      <c r="G707" s="110">
        <v>0</v>
      </c>
      <c r="H707" s="110">
        <v>0</v>
      </c>
      <c r="I707" s="110">
        <v>0</v>
      </c>
      <c r="J707" s="187">
        <v>0</v>
      </c>
      <c r="K707" s="188">
        <v>0</v>
      </c>
      <c r="L707" s="188">
        <v>0</v>
      </c>
      <c r="M707" s="189">
        <v>0</v>
      </c>
      <c r="N707" s="109">
        <v>0</v>
      </c>
      <c r="O707" s="110">
        <v>0</v>
      </c>
      <c r="P707" s="110">
        <v>0</v>
      </c>
      <c r="Q707" s="110">
        <v>0</v>
      </c>
      <c r="R707" s="110">
        <v>0</v>
      </c>
      <c r="S707" s="110">
        <v>0</v>
      </c>
      <c r="T707" s="110">
        <v>0</v>
      </c>
      <c r="U707" s="129">
        <v>0</v>
      </c>
      <c r="V707" s="109">
        <v>0</v>
      </c>
      <c r="W707" s="111">
        <v>0</v>
      </c>
      <c r="X707" s="92">
        <v>0.63785426414210533</v>
      </c>
      <c r="Y707" s="134">
        <v>701</v>
      </c>
      <c r="Z707" s="60">
        <v>0</v>
      </c>
    </row>
    <row r="708" spans="1:26" x14ac:dyDescent="0.3">
      <c r="A708" s="142">
        <v>702</v>
      </c>
      <c r="B708" s="84" t="s">
        <v>2238</v>
      </c>
      <c r="C708" s="85">
        <v>671220</v>
      </c>
      <c r="D708" s="84" t="s">
        <v>1694</v>
      </c>
      <c r="E708" s="86">
        <v>39130</v>
      </c>
      <c r="F708" s="109">
        <v>0.63685426414210533</v>
      </c>
      <c r="G708" s="110">
        <v>0</v>
      </c>
      <c r="H708" s="110">
        <v>0</v>
      </c>
      <c r="I708" s="110">
        <v>0</v>
      </c>
      <c r="J708" s="187">
        <v>0</v>
      </c>
      <c r="K708" s="188">
        <v>0</v>
      </c>
      <c r="L708" s="188">
        <v>0</v>
      </c>
      <c r="M708" s="189">
        <v>0</v>
      </c>
      <c r="N708" s="109">
        <v>0</v>
      </c>
      <c r="O708" s="110">
        <v>0</v>
      </c>
      <c r="P708" s="110">
        <v>0</v>
      </c>
      <c r="Q708" s="110">
        <v>0</v>
      </c>
      <c r="R708" s="110">
        <v>0</v>
      </c>
      <c r="S708" s="110">
        <v>0</v>
      </c>
      <c r="T708" s="110">
        <v>0</v>
      </c>
      <c r="U708" s="129">
        <v>0</v>
      </c>
      <c r="V708" s="109">
        <v>0</v>
      </c>
      <c r="W708" s="111">
        <v>0</v>
      </c>
      <c r="X708" s="92">
        <v>0.63685426414210533</v>
      </c>
      <c r="Y708" s="134">
        <v>702</v>
      </c>
      <c r="Z708" s="60">
        <v>0</v>
      </c>
    </row>
    <row r="709" spans="1:26" x14ac:dyDescent="0.3">
      <c r="A709" s="142">
        <v>703</v>
      </c>
      <c r="B709" s="84" t="s">
        <v>1989</v>
      </c>
      <c r="C709" s="85">
        <v>668541</v>
      </c>
      <c r="D709" s="84" t="s">
        <v>367</v>
      </c>
      <c r="E709" s="86">
        <v>38873</v>
      </c>
      <c r="F709" s="109">
        <v>0.63585426414210533</v>
      </c>
      <c r="G709" s="110">
        <v>0</v>
      </c>
      <c r="H709" s="110">
        <v>0</v>
      </c>
      <c r="I709" s="110">
        <v>0</v>
      </c>
      <c r="J709" s="187">
        <v>0</v>
      </c>
      <c r="K709" s="188">
        <v>0</v>
      </c>
      <c r="L709" s="188">
        <v>0</v>
      </c>
      <c r="M709" s="189">
        <v>0</v>
      </c>
      <c r="N709" s="109">
        <v>0</v>
      </c>
      <c r="O709" s="110">
        <v>0</v>
      </c>
      <c r="P709" s="110">
        <v>0</v>
      </c>
      <c r="Q709" s="110">
        <v>0</v>
      </c>
      <c r="R709" s="110">
        <v>0</v>
      </c>
      <c r="S709" s="110">
        <v>0</v>
      </c>
      <c r="T709" s="110">
        <v>0</v>
      </c>
      <c r="U709" s="129">
        <v>0</v>
      </c>
      <c r="V709" s="109">
        <v>0</v>
      </c>
      <c r="W709" s="111">
        <v>0</v>
      </c>
      <c r="X709" s="92">
        <v>0.63585426414210533</v>
      </c>
      <c r="Y709" s="134">
        <v>703</v>
      </c>
      <c r="Z709" s="60">
        <v>0</v>
      </c>
    </row>
    <row r="710" spans="1:26" x14ac:dyDescent="0.3">
      <c r="A710" s="142">
        <v>704</v>
      </c>
      <c r="B710" s="84" t="s">
        <v>2239</v>
      </c>
      <c r="C710" s="85">
        <v>685624</v>
      </c>
      <c r="D710" s="84" t="s">
        <v>1764</v>
      </c>
      <c r="E710" s="86">
        <v>38858</v>
      </c>
      <c r="F710" s="109">
        <v>0.63485426414210533</v>
      </c>
      <c r="G710" s="110">
        <v>0</v>
      </c>
      <c r="H710" s="110">
        <v>0</v>
      </c>
      <c r="I710" s="110">
        <v>0</v>
      </c>
      <c r="J710" s="187">
        <v>0</v>
      </c>
      <c r="K710" s="188">
        <v>0</v>
      </c>
      <c r="L710" s="188">
        <v>0</v>
      </c>
      <c r="M710" s="189">
        <v>0</v>
      </c>
      <c r="N710" s="109">
        <v>0</v>
      </c>
      <c r="O710" s="110">
        <v>0</v>
      </c>
      <c r="P710" s="110">
        <v>0</v>
      </c>
      <c r="Q710" s="110">
        <v>0</v>
      </c>
      <c r="R710" s="110">
        <v>0</v>
      </c>
      <c r="S710" s="110">
        <v>0</v>
      </c>
      <c r="T710" s="110">
        <v>0</v>
      </c>
      <c r="U710" s="129">
        <v>0</v>
      </c>
      <c r="V710" s="109">
        <v>0</v>
      </c>
      <c r="W710" s="111">
        <v>0</v>
      </c>
      <c r="X710" s="92">
        <v>0.63485426414210533</v>
      </c>
      <c r="Y710" s="134">
        <v>704</v>
      </c>
      <c r="Z710" s="60">
        <v>0</v>
      </c>
    </row>
    <row r="711" spans="1:26" x14ac:dyDescent="0.3">
      <c r="A711" s="142">
        <v>705</v>
      </c>
      <c r="B711" s="84" t="s">
        <v>2240</v>
      </c>
      <c r="C711" s="85">
        <v>671921</v>
      </c>
      <c r="D711" s="84" t="s">
        <v>561</v>
      </c>
      <c r="E711" s="86">
        <v>39114</v>
      </c>
      <c r="F711" s="109">
        <v>0.63385426414210533</v>
      </c>
      <c r="G711" s="110">
        <v>0</v>
      </c>
      <c r="H711" s="110">
        <v>0</v>
      </c>
      <c r="I711" s="110">
        <v>0</v>
      </c>
      <c r="J711" s="187">
        <v>0</v>
      </c>
      <c r="K711" s="188">
        <v>0</v>
      </c>
      <c r="L711" s="188">
        <v>0</v>
      </c>
      <c r="M711" s="189">
        <v>0</v>
      </c>
      <c r="N711" s="109">
        <v>0</v>
      </c>
      <c r="O711" s="110">
        <v>0</v>
      </c>
      <c r="P711" s="110">
        <v>0</v>
      </c>
      <c r="Q711" s="110">
        <v>0</v>
      </c>
      <c r="R711" s="110">
        <v>0</v>
      </c>
      <c r="S711" s="110">
        <v>0</v>
      </c>
      <c r="T711" s="110">
        <v>0</v>
      </c>
      <c r="U711" s="129">
        <v>0</v>
      </c>
      <c r="V711" s="109">
        <v>0</v>
      </c>
      <c r="W711" s="111">
        <v>0</v>
      </c>
      <c r="X711" s="92">
        <v>0.63385426414210533</v>
      </c>
      <c r="Y711" s="134">
        <v>705</v>
      </c>
      <c r="Z711" s="60">
        <v>0</v>
      </c>
    </row>
    <row r="712" spans="1:26" x14ac:dyDescent="0.3">
      <c r="A712" s="142">
        <v>706</v>
      </c>
      <c r="B712" s="84" t="s">
        <v>2241</v>
      </c>
      <c r="C712" s="85">
        <v>677696</v>
      </c>
      <c r="D712" s="84" t="s">
        <v>201</v>
      </c>
      <c r="E712" s="86">
        <v>39414</v>
      </c>
      <c r="F712" s="109">
        <v>0.63285426414210533</v>
      </c>
      <c r="G712" s="110">
        <v>0</v>
      </c>
      <c r="H712" s="110">
        <v>0</v>
      </c>
      <c r="I712" s="110">
        <v>0</v>
      </c>
      <c r="J712" s="187">
        <v>0</v>
      </c>
      <c r="K712" s="188">
        <v>0</v>
      </c>
      <c r="L712" s="188">
        <v>0</v>
      </c>
      <c r="M712" s="189">
        <v>0</v>
      </c>
      <c r="N712" s="109">
        <v>0</v>
      </c>
      <c r="O712" s="110">
        <v>0</v>
      </c>
      <c r="P712" s="110">
        <v>0</v>
      </c>
      <c r="Q712" s="110">
        <v>0</v>
      </c>
      <c r="R712" s="110">
        <v>0</v>
      </c>
      <c r="S712" s="110">
        <v>0</v>
      </c>
      <c r="T712" s="110">
        <v>0</v>
      </c>
      <c r="U712" s="129">
        <v>0</v>
      </c>
      <c r="V712" s="109">
        <v>0</v>
      </c>
      <c r="W712" s="111">
        <v>0</v>
      </c>
      <c r="X712" s="92">
        <v>0.63285426414210533</v>
      </c>
      <c r="Y712" s="134">
        <v>706</v>
      </c>
      <c r="Z712" s="60">
        <v>0</v>
      </c>
    </row>
    <row r="713" spans="1:26" x14ac:dyDescent="0.3">
      <c r="A713" s="142">
        <v>707</v>
      </c>
      <c r="B713" s="84" t="s">
        <v>1984</v>
      </c>
      <c r="C713" s="85">
        <v>677021</v>
      </c>
      <c r="D713" s="84" t="s">
        <v>449</v>
      </c>
      <c r="E713" s="86">
        <v>38780</v>
      </c>
      <c r="F713" s="109">
        <v>0.63185426414210533</v>
      </c>
      <c r="G713" s="110">
        <v>0</v>
      </c>
      <c r="H713" s="110">
        <v>0</v>
      </c>
      <c r="I713" s="110">
        <v>0</v>
      </c>
      <c r="J713" s="187">
        <v>0</v>
      </c>
      <c r="K713" s="188">
        <v>0</v>
      </c>
      <c r="L713" s="188">
        <v>0</v>
      </c>
      <c r="M713" s="189">
        <v>0</v>
      </c>
      <c r="N713" s="109">
        <v>0</v>
      </c>
      <c r="O713" s="110">
        <v>0</v>
      </c>
      <c r="P713" s="110">
        <v>0</v>
      </c>
      <c r="Q713" s="110">
        <v>0</v>
      </c>
      <c r="R713" s="110">
        <v>0</v>
      </c>
      <c r="S713" s="110">
        <v>0</v>
      </c>
      <c r="T713" s="110">
        <v>0</v>
      </c>
      <c r="U713" s="129">
        <v>0</v>
      </c>
      <c r="V713" s="109">
        <v>0</v>
      </c>
      <c r="W713" s="111">
        <v>0</v>
      </c>
      <c r="X713" s="92">
        <v>0.63185426414210533</v>
      </c>
      <c r="Y713" s="134">
        <v>707</v>
      </c>
      <c r="Z713" s="60">
        <v>0</v>
      </c>
    </row>
    <row r="714" spans="1:26" x14ac:dyDescent="0.3">
      <c r="A714" s="142">
        <v>708</v>
      </c>
      <c r="B714" s="84" t="s">
        <v>1122</v>
      </c>
      <c r="C714" s="85">
        <v>687147</v>
      </c>
      <c r="D714" s="84" t="s">
        <v>57</v>
      </c>
      <c r="E714" s="86">
        <v>35232</v>
      </c>
      <c r="F714" s="109">
        <v>0.62985426414210532</v>
      </c>
      <c r="G714" s="110">
        <v>0</v>
      </c>
      <c r="H714" s="110">
        <v>0</v>
      </c>
      <c r="I714" s="110">
        <v>0</v>
      </c>
      <c r="J714" s="187">
        <v>0</v>
      </c>
      <c r="K714" s="188">
        <v>0</v>
      </c>
      <c r="L714" s="188">
        <v>0</v>
      </c>
      <c r="M714" s="189">
        <v>0</v>
      </c>
      <c r="N714" s="109">
        <v>0</v>
      </c>
      <c r="O714" s="110">
        <v>0</v>
      </c>
      <c r="P714" s="110">
        <v>0</v>
      </c>
      <c r="Q714" s="110">
        <v>0</v>
      </c>
      <c r="R714" s="110">
        <v>0</v>
      </c>
      <c r="S714" s="110">
        <v>0</v>
      </c>
      <c r="T714" s="110">
        <v>0</v>
      </c>
      <c r="U714" s="129">
        <v>0</v>
      </c>
      <c r="V714" s="109">
        <v>0</v>
      </c>
      <c r="W714" s="111">
        <v>0</v>
      </c>
      <c r="X714" s="92">
        <v>0.62985426414210532</v>
      </c>
      <c r="Y714" s="134">
        <v>708</v>
      </c>
      <c r="Z714" s="60">
        <v>0</v>
      </c>
    </row>
    <row r="715" spans="1:26" x14ac:dyDescent="0.3">
      <c r="A715" s="142">
        <v>709</v>
      </c>
      <c r="B715" s="84" t="s">
        <v>2243</v>
      </c>
      <c r="C715" s="85">
        <v>661148</v>
      </c>
      <c r="D715" s="84" t="s">
        <v>449</v>
      </c>
      <c r="E715" s="86">
        <v>38155</v>
      </c>
      <c r="F715" s="109">
        <v>0.62885426414210532</v>
      </c>
      <c r="G715" s="110">
        <v>0</v>
      </c>
      <c r="H715" s="110">
        <v>0</v>
      </c>
      <c r="I715" s="110">
        <v>0</v>
      </c>
      <c r="J715" s="187">
        <v>0</v>
      </c>
      <c r="K715" s="188">
        <v>0</v>
      </c>
      <c r="L715" s="188">
        <v>0</v>
      </c>
      <c r="M715" s="189">
        <v>0</v>
      </c>
      <c r="N715" s="109">
        <v>0</v>
      </c>
      <c r="O715" s="110">
        <v>0</v>
      </c>
      <c r="P715" s="110">
        <v>0</v>
      </c>
      <c r="Q715" s="110">
        <v>0</v>
      </c>
      <c r="R715" s="110">
        <v>0</v>
      </c>
      <c r="S715" s="110">
        <v>0</v>
      </c>
      <c r="T715" s="110">
        <v>0</v>
      </c>
      <c r="U715" s="129">
        <v>0</v>
      </c>
      <c r="V715" s="109">
        <v>0</v>
      </c>
      <c r="W715" s="111">
        <v>0</v>
      </c>
      <c r="X715" s="92">
        <v>0.62885426414210532</v>
      </c>
      <c r="Y715" s="134">
        <v>709</v>
      </c>
      <c r="Z715" s="60">
        <v>0</v>
      </c>
    </row>
    <row r="716" spans="1:26" x14ac:dyDescent="0.3">
      <c r="A716" s="142">
        <v>710</v>
      </c>
      <c r="B716" s="84" t="s">
        <v>1145</v>
      </c>
      <c r="C716" s="85">
        <v>661152</v>
      </c>
      <c r="D716" s="84" t="s">
        <v>449</v>
      </c>
      <c r="E716" s="86">
        <v>37770</v>
      </c>
      <c r="F716" s="109">
        <v>0.62785426414210532</v>
      </c>
      <c r="G716" s="110">
        <v>0</v>
      </c>
      <c r="H716" s="110">
        <v>0</v>
      </c>
      <c r="I716" s="110">
        <v>0</v>
      </c>
      <c r="J716" s="187">
        <v>0</v>
      </c>
      <c r="K716" s="188">
        <v>0</v>
      </c>
      <c r="L716" s="188">
        <v>0</v>
      </c>
      <c r="M716" s="189">
        <v>0</v>
      </c>
      <c r="N716" s="109">
        <v>0</v>
      </c>
      <c r="O716" s="110">
        <v>0</v>
      </c>
      <c r="P716" s="110">
        <v>0</v>
      </c>
      <c r="Q716" s="110">
        <v>0</v>
      </c>
      <c r="R716" s="110">
        <v>0</v>
      </c>
      <c r="S716" s="110">
        <v>0</v>
      </c>
      <c r="T716" s="110">
        <v>0</v>
      </c>
      <c r="U716" s="129">
        <v>0</v>
      </c>
      <c r="V716" s="109">
        <v>0</v>
      </c>
      <c r="W716" s="111">
        <v>0</v>
      </c>
      <c r="X716" s="92">
        <v>0.62785426414210532</v>
      </c>
      <c r="Y716" s="134">
        <v>710</v>
      </c>
      <c r="Z716" s="60">
        <v>0</v>
      </c>
    </row>
    <row r="717" spans="1:26" x14ac:dyDescent="0.3">
      <c r="A717" s="142">
        <v>711</v>
      </c>
      <c r="B717" s="84" t="s">
        <v>2244</v>
      </c>
      <c r="C717" s="85">
        <v>687377</v>
      </c>
      <c r="D717" s="84" t="s">
        <v>449</v>
      </c>
      <c r="E717" s="86">
        <v>39271</v>
      </c>
      <c r="F717" s="109">
        <v>0.62685426414210532</v>
      </c>
      <c r="G717" s="110">
        <v>0</v>
      </c>
      <c r="H717" s="110">
        <v>0</v>
      </c>
      <c r="I717" s="110">
        <v>0</v>
      </c>
      <c r="J717" s="187">
        <v>0</v>
      </c>
      <c r="K717" s="188">
        <v>0</v>
      </c>
      <c r="L717" s="188">
        <v>0</v>
      </c>
      <c r="M717" s="189">
        <v>0</v>
      </c>
      <c r="N717" s="109">
        <v>0</v>
      </c>
      <c r="O717" s="110">
        <v>0</v>
      </c>
      <c r="P717" s="110">
        <v>0</v>
      </c>
      <c r="Q717" s="110">
        <v>0</v>
      </c>
      <c r="R717" s="110">
        <v>0</v>
      </c>
      <c r="S717" s="110">
        <v>0</v>
      </c>
      <c r="T717" s="110">
        <v>0</v>
      </c>
      <c r="U717" s="129">
        <v>0</v>
      </c>
      <c r="V717" s="109">
        <v>0</v>
      </c>
      <c r="W717" s="111">
        <v>0</v>
      </c>
      <c r="X717" s="92">
        <v>0.62685426414210532</v>
      </c>
      <c r="Y717" s="134">
        <v>711</v>
      </c>
      <c r="Z717" s="60">
        <v>0</v>
      </c>
    </row>
    <row r="718" spans="1:26" x14ac:dyDescent="0.3">
      <c r="A718" s="142">
        <v>712</v>
      </c>
      <c r="B718" s="84" t="s">
        <v>1094</v>
      </c>
      <c r="C718" s="85">
        <v>680041</v>
      </c>
      <c r="D718" s="84" t="s">
        <v>144</v>
      </c>
      <c r="E718" s="86">
        <v>37518</v>
      </c>
      <c r="F718" s="109">
        <v>0.62585426414210532</v>
      </c>
      <c r="G718" s="110">
        <v>0</v>
      </c>
      <c r="H718" s="110">
        <v>0</v>
      </c>
      <c r="I718" s="110">
        <v>0</v>
      </c>
      <c r="J718" s="187">
        <v>0</v>
      </c>
      <c r="K718" s="188">
        <v>0</v>
      </c>
      <c r="L718" s="188">
        <v>0</v>
      </c>
      <c r="M718" s="189">
        <v>0</v>
      </c>
      <c r="N718" s="109">
        <v>0</v>
      </c>
      <c r="O718" s="110">
        <v>0</v>
      </c>
      <c r="P718" s="110">
        <v>0</v>
      </c>
      <c r="Q718" s="110">
        <v>0</v>
      </c>
      <c r="R718" s="110">
        <v>0</v>
      </c>
      <c r="S718" s="110">
        <v>0</v>
      </c>
      <c r="T718" s="110">
        <v>0</v>
      </c>
      <c r="U718" s="129">
        <v>0</v>
      </c>
      <c r="V718" s="109">
        <v>0</v>
      </c>
      <c r="W718" s="111">
        <v>0</v>
      </c>
      <c r="X718" s="92">
        <v>0.62585426414210532</v>
      </c>
      <c r="Y718" s="134">
        <v>712</v>
      </c>
      <c r="Z718" s="60">
        <v>0</v>
      </c>
    </row>
    <row r="719" spans="1:26" x14ac:dyDescent="0.3">
      <c r="A719" s="142">
        <v>713</v>
      </c>
      <c r="B719" s="84" t="s">
        <v>2245</v>
      </c>
      <c r="C719" s="85">
        <v>650541</v>
      </c>
      <c r="D719" s="84" t="s">
        <v>201</v>
      </c>
      <c r="E719" s="86">
        <v>26927</v>
      </c>
      <c r="F719" s="109">
        <v>0.62485426414210532</v>
      </c>
      <c r="G719" s="110">
        <v>0</v>
      </c>
      <c r="H719" s="110">
        <v>0</v>
      </c>
      <c r="I719" s="110">
        <v>0</v>
      </c>
      <c r="J719" s="187">
        <v>0</v>
      </c>
      <c r="K719" s="188">
        <v>0</v>
      </c>
      <c r="L719" s="188">
        <v>0</v>
      </c>
      <c r="M719" s="189">
        <v>0</v>
      </c>
      <c r="N719" s="109">
        <v>0</v>
      </c>
      <c r="O719" s="110">
        <v>0</v>
      </c>
      <c r="P719" s="110">
        <v>0</v>
      </c>
      <c r="Q719" s="110">
        <v>0</v>
      </c>
      <c r="R719" s="110">
        <v>0</v>
      </c>
      <c r="S719" s="110">
        <v>0</v>
      </c>
      <c r="T719" s="110">
        <v>0</v>
      </c>
      <c r="U719" s="129">
        <v>0</v>
      </c>
      <c r="V719" s="109">
        <v>0</v>
      </c>
      <c r="W719" s="111">
        <v>0</v>
      </c>
      <c r="X719" s="92">
        <v>0.62485426414210532</v>
      </c>
      <c r="Y719" s="134">
        <v>713</v>
      </c>
      <c r="Z719" s="60">
        <v>0</v>
      </c>
    </row>
    <row r="720" spans="1:26" x14ac:dyDescent="0.3">
      <c r="A720" s="142">
        <v>714</v>
      </c>
      <c r="B720" s="84" t="s">
        <v>1987</v>
      </c>
      <c r="C720" s="85">
        <v>671711</v>
      </c>
      <c r="D720" s="84" t="s">
        <v>449</v>
      </c>
      <c r="E720" s="86">
        <v>38809</v>
      </c>
      <c r="F720" s="109">
        <v>0.62385426414210532</v>
      </c>
      <c r="G720" s="110">
        <v>0</v>
      </c>
      <c r="H720" s="110">
        <v>0</v>
      </c>
      <c r="I720" s="110">
        <v>0</v>
      </c>
      <c r="J720" s="187">
        <v>0</v>
      </c>
      <c r="K720" s="188">
        <v>0</v>
      </c>
      <c r="L720" s="188">
        <v>0</v>
      </c>
      <c r="M720" s="189">
        <v>0</v>
      </c>
      <c r="N720" s="109">
        <v>0</v>
      </c>
      <c r="O720" s="110">
        <v>0</v>
      </c>
      <c r="P720" s="110">
        <v>0</v>
      </c>
      <c r="Q720" s="110">
        <v>0</v>
      </c>
      <c r="R720" s="110">
        <v>0</v>
      </c>
      <c r="S720" s="110">
        <v>0</v>
      </c>
      <c r="T720" s="110">
        <v>0</v>
      </c>
      <c r="U720" s="129">
        <v>0</v>
      </c>
      <c r="V720" s="109">
        <v>0</v>
      </c>
      <c r="W720" s="111">
        <v>0</v>
      </c>
      <c r="X720" s="92">
        <v>0.62385426414210532</v>
      </c>
      <c r="Y720" s="134">
        <v>714</v>
      </c>
      <c r="Z720" s="60">
        <v>0</v>
      </c>
    </row>
    <row r="721" spans="1:26" x14ac:dyDescent="0.3">
      <c r="A721" s="142">
        <v>715</v>
      </c>
      <c r="B721" s="84" t="s">
        <v>2246</v>
      </c>
      <c r="C721" s="85">
        <v>679397</v>
      </c>
      <c r="D721" s="84" t="s">
        <v>1437</v>
      </c>
      <c r="E721" s="86">
        <v>38739</v>
      </c>
      <c r="F721" s="109">
        <v>0.62285426414210532</v>
      </c>
      <c r="G721" s="110">
        <v>0</v>
      </c>
      <c r="H721" s="110">
        <v>0</v>
      </c>
      <c r="I721" s="110">
        <v>0</v>
      </c>
      <c r="J721" s="187">
        <v>0</v>
      </c>
      <c r="K721" s="188">
        <v>0</v>
      </c>
      <c r="L721" s="188">
        <v>0</v>
      </c>
      <c r="M721" s="189">
        <v>0</v>
      </c>
      <c r="N721" s="109">
        <v>0</v>
      </c>
      <c r="O721" s="110">
        <v>0</v>
      </c>
      <c r="P721" s="110">
        <v>0</v>
      </c>
      <c r="Q721" s="110">
        <v>0</v>
      </c>
      <c r="R721" s="110">
        <v>0</v>
      </c>
      <c r="S721" s="110">
        <v>0</v>
      </c>
      <c r="T721" s="110">
        <v>0</v>
      </c>
      <c r="U721" s="129">
        <v>0</v>
      </c>
      <c r="V721" s="109">
        <v>0</v>
      </c>
      <c r="W721" s="111">
        <v>0</v>
      </c>
      <c r="X721" s="92">
        <v>0.62285426414210532</v>
      </c>
      <c r="Y721" s="134">
        <v>715</v>
      </c>
      <c r="Z721" s="60">
        <v>0</v>
      </c>
    </row>
    <row r="722" spans="1:26" x14ac:dyDescent="0.3">
      <c r="A722" s="142">
        <v>716</v>
      </c>
      <c r="B722" s="84" t="s">
        <v>1993</v>
      </c>
      <c r="C722" s="85">
        <v>695767</v>
      </c>
      <c r="D722" s="84" t="s">
        <v>449</v>
      </c>
      <c r="E722" s="86">
        <v>38872</v>
      </c>
      <c r="F722" s="109">
        <v>0.62185426414210532</v>
      </c>
      <c r="G722" s="110">
        <v>0</v>
      </c>
      <c r="H722" s="110">
        <v>0</v>
      </c>
      <c r="I722" s="110">
        <v>0</v>
      </c>
      <c r="J722" s="187">
        <v>0</v>
      </c>
      <c r="K722" s="188">
        <v>0</v>
      </c>
      <c r="L722" s="188">
        <v>0</v>
      </c>
      <c r="M722" s="189">
        <v>0</v>
      </c>
      <c r="N722" s="109">
        <v>0</v>
      </c>
      <c r="O722" s="110">
        <v>0</v>
      </c>
      <c r="P722" s="110">
        <v>0</v>
      </c>
      <c r="Q722" s="110">
        <v>0</v>
      </c>
      <c r="R722" s="110">
        <v>0</v>
      </c>
      <c r="S722" s="110">
        <v>0</v>
      </c>
      <c r="T722" s="110">
        <v>0</v>
      </c>
      <c r="U722" s="129">
        <v>0</v>
      </c>
      <c r="V722" s="109">
        <v>0</v>
      </c>
      <c r="W722" s="111">
        <v>0</v>
      </c>
      <c r="X722" s="92">
        <v>0.62185426414210532</v>
      </c>
      <c r="Y722" s="134">
        <v>716</v>
      </c>
      <c r="Z722" s="60">
        <v>0</v>
      </c>
    </row>
    <row r="723" spans="1:26" x14ac:dyDescent="0.3">
      <c r="A723" s="142">
        <v>717</v>
      </c>
      <c r="B723" s="84" t="s">
        <v>1770</v>
      </c>
      <c r="C723" s="85">
        <v>704280</v>
      </c>
      <c r="D723" s="84" t="s">
        <v>1352</v>
      </c>
      <c r="E723" s="86">
        <v>38957</v>
      </c>
      <c r="F723" s="109">
        <v>0.58602402390307451</v>
      </c>
      <c r="G723" s="110">
        <v>0</v>
      </c>
      <c r="H723" s="110">
        <v>0</v>
      </c>
      <c r="I723" s="110">
        <v>0</v>
      </c>
      <c r="J723" s="187">
        <v>0</v>
      </c>
      <c r="K723" s="188">
        <v>0</v>
      </c>
      <c r="L723" s="188">
        <v>0</v>
      </c>
      <c r="M723" s="189">
        <v>0</v>
      </c>
      <c r="N723" s="109">
        <v>0</v>
      </c>
      <c r="O723" s="110">
        <v>0</v>
      </c>
      <c r="P723" s="110">
        <v>0</v>
      </c>
      <c r="Q723" s="110">
        <v>0</v>
      </c>
      <c r="R723" s="110">
        <v>0</v>
      </c>
      <c r="S723" s="110">
        <v>0</v>
      </c>
      <c r="T723" s="110">
        <v>0</v>
      </c>
      <c r="U723" s="129">
        <v>0</v>
      </c>
      <c r="V723" s="109">
        <v>0</v>
      </c>
      <c r="W723" s="111">
        <v>0</v>
      </c>
      <c r="X723" s="92">
        <v>0.58602402390307451</v>
      </c>
      <c r="Y723" s="134">
        <v>717</v>
      </c>
      <c r="Z723" s="60">
        <v>0</v>
      </c>
    </row>
    <row r="724" spans="1:26" x14ac:dyDescent="0.3">
      <c r="A724" s="142">
        <v>718</v>
      </c>
      <c r="B724" s="84" t="s">
        <v>2468</v>
      </c>
      <c r="C724" s="85">
        <v>679807</v>
      </c>
      <c r="D724" s="84" t="s">
        <v>1352</v>
      </c>
      <c r="E724" s="86">
        <v>36681</v>
      </c>
      <c r="F724" s="109">
        <v>0.58502402390307451</v>
      </c>
      <c r="G724" s="110">
        <v>0</v>
      </c>
      <c r="H724" s="110">
        <v>0</v>
      </c>
      <c r="I724" s="110">
        <v>0</v>
      </c>
      <c r="J724" s="187">
        <v>0</v>
      </c>
      <c r="K724" s="188">
        <v>0</v>
      </c>
      <c r="L724" s="188">
        <v>0</v>
      </c>
      <c r="M724" s="189">
        <v>0</v>
      </c>
      <c r="N724" s="109">
        <v>0</v>
      </c>
      <c r="O724" s="110">
        <v>0</v>
      </c>
      <c r="P724" s="110">
        <v>0</v>
      </c>
      <c r="Q724" s="110">
        <v>0</v>
      </c>
      <c r="R724" s="110">
        <v>0</v>
      </c>
      <c r="S724" s="110">
        <v>0</v>
      </c>
      <c r="T724" s="110">
        <v>0</v>
      </c>
      <c r="U724" s="129">
        <v>0</v>
      </c>
      <c r="V724" s="109">
        <v>0</v>
      </c>
      <c r="W724" s="111">
        <v>0</v>
      </c>
      <c r="X724" s="92">
        <v>0.58502402390307451</v>
      </c>
      <c r="Y724" s="134">
        <v>718</v>
      </c>
      <c r="Z724" s="60">
        <v>0</v>
      </c>
    </row>
    <row r="725" spans="1:26" x14ac:dyDescent="0.3">
      <c r="A725" s="142">
        <v>719</v>
      </c>
      <c r="B725" s="84" t="s">
        <v>2469</v>
      </c>
      <c r="C725" s="85">
        <v>689767</v>
      </c>
      <c r="D725" s="84" t="s">
        <v>1352</v>
      </c>
      <c r="E725" s="86">
        <v>17881</v>
      </c>
      <c r="F725" s="109">
        <v>0.58402402390307451</v>
      </c>
      <c r="G725" s="110">
        <v>0</v>
      </c>
      <c r="H725" s="110">
        <v>0</v>
      </c>
      <c r="I725" s="110">
        <v>0</v>
      </c>
      <c r="J725" s="187">
        <v>0</v>
      </c>
      <c r="K725" s="188">
        <v>0</v>
      </c>
      <c r="L725" s="188">
        <v>0</v>
      </c>
      <c r="M725" s="189">
        <v>0</v>
      </c>
      <c r="N725" s="109">
        <v>0</v>
      </c>
      <c r="O725" s="110">
        <v>0</v>
      </c>
      <c r="P725" s="110">
        <v>0</v>
      </c>
      <c r="Q725" s="110">
        <v>0</v>
      </c>
      <c r="R725" s="110">
        <v>0</v>
      </c>
      <c r="S725" s="110">
        <v>0</v>
      </c>
      <c r="T725" s="110">
        <v>0</v>
      </c>
      <c r="U725" s="129">
        <v>0</v>
      </c>
      <c r="V725" s="109">
        <v>0</v>
      </c>
      <c r="W725" s="111">
        <v>0</v>
      </c>
      <c r="X725" s="92">
        <v>0.58402402390307451</v>
      </c>
      <c r="Y725" s="134">
        <v>719</v>
      </c>
      <c r="Z725" s="60">
        <v>0</v>
      </c>
    </row>
    <row r="726" spans="1:26" x14ac:dyDescent="0.3">
      <c r="A726" s="142">
        <v>720</v>
      </c>
      <c r="B726" s="84" t="s">
        <v>2470</v>
      </c>
      <c r="C726" s="85">
        <v>683148</v>
      </c>
      <c r="D726" s="84" t="s">
        <v>1352</v>
      </c>
      <c r="E726" s="86">
        <v>39379</v>
      </c>
      <c r="F726" s="109">
        <v>0.58302402390307451</v>
      </c>
      <c r="G726" s="110">
        <v>0</v>
      </c>
      <c r="H726" s="110">
        <v>0</v>
      </c>
      <c r="I726" s="110">
        <v>0</v>
      </c>
      <c r="J726" s="187">
        <v>0</v>
      </c>
      <c r="K726" s="188">
        <v>0</v>
      </c>
      <c r="L726" s="188">
        <v>0</v>
      </c>
      <c r="M726" s="189">
        <v>0</v>
      </c>
      <c r="N726" s="109">
        <v>0</v>
      </c>
      <c r="O726" s="110">
        <v>0</v>
      </c>
      <c r="P726" s="110">
        <v>0</v>
      </c>
      <c r="Q726" s="110">
        <v>0</v>
      </c>
      <c r="R726" s="110">
        <v>0</v>
      </c>
      <c r="S726" s="110">
        <v>0</v>
      </c>
      <c r="T726" s="110">
        <v>0</v>
      </c>
      <c r="U726" s="129">
        <v>0</v>
      </c>
      <c r="V726" s="109">
        <v>0</v>
      </c>
      <c r="W726" s="111">
        <v>0</v>
      </c>
      <c r="X726" s="92">
        <v>0.58302402390307451</v>
      </c>
      <c r="Y726" s="134">
        <v>720</v>
      </c>
      <c r="Z726" s="60">
        <v>0</v>
      </c>
    </row>
    <row r="727" spans="1:26" x14ac:dyDescent="0.3">
      <c r="A727" s="142">
        <v>721</v>
      </c>
      <c r="B727" s="84" t="s">
        <v>2284</v>
      </c>
      <c r="C727" s="85">
        <v>666203</v>
      </c>
      <c r="D727" s="84" t="s">
        <v>586</v>
      </c>
      <c r="E727" s="86">
        <v>37775</v>
      </c>
      <c r="F727" s="109">
        <v>0.43919761091089299</v>
      </c>
      <c r="G727" s="110">
        <v>0</v>
      </c>
      <c r="H727" s="110">
        <v>0</v>
      </c>
      <c r="I727" s="110">
        <v>0</v>
      </c>
      <c r="J727" s="187">
        <v>0</v>
      </c>
      <c r="K727" s="188">
        <v>0</v>
      </c>
      <c r="L727" s="188">
        <v>0</v>
      </c>
      <c r="M727" s="189">
        <v>0</v>
      </c>
      <c r="N727" s="109">
        <v>0</v>
      </c>
      <c r="O727" s="110">
        <v>0</v>
      </c>
      <c r="P727" s="110">
        <v>0</v>
      </c>
      <c r="Q727" s="110">
        <v>0</v>
      </c>
      <c r="R727" s="110">
        <v>0</v>
      </c>
      <c r="S727" s="110">
        <v>0</v>
      </c>
      <c r="T727" s="110">
        <v>0</v>
      </c>
      <c r="U727" s="129">
        <v>0</v>
      </c>
      <c r="V727" s="109">
        <v>0</v>
      </c>
      <c r="W727" s="111">
        <v>0</v>
      </c>
      <c r="X727" s="92">
        <v>0.43919761091089299</v>
      </c>
      <c r="Y727" s="134">
        <v>721</v>
      </c>
      <c r="Z727" s="60">
        <v>0</v>
      </c>
    </row>
    <row r="728" spans="1:26" x14ac:dyDescent="0.3">
      <c r="A728" s="142">
        <v>722</v>
      </c>
      <c r="B728" s="84" t="s">
        <v>2285</v>
      </c>
      <c r="C728" s="85">
        <v>704250</v>
      </c>
      <c r="D728" s="84" t="s">
        <v>150</v>
      </c>
      <c r="E728" s="86">
        <v>39310</v>
      </c>
      <c r="F728" s="109">
        <v>0.43819761091089299</v>
      </c>
      <c r="G728" s="110">
        <v>0</v>
      </c>
      <c r="H728" s="110">
        <v>0</v>
      </c>
      <c r="I728" s="110">
        <v>0</v>
      </c>
      <c r="J728" s="187">
        <v>0</v>
      </c>
      <c r="K728" s="188">
        <v>0</v>
      </c>
      <c r="L728" s="188">
        <v>0</v>
      </c>
      <c r="M728" s="189">
        <v>0</v>
      </c>
      <c r="N728" s="109">
        <v>0</v>
      </c>
      <c r="O728" s="110">
        <v>0</v>
      </c>
      <c r="P728" s="110">
        <v>0</v>
      </c>
      <c r="Q728" s="110">
        <v>0</v>
      </c>
      <c r="R728" s="110">
        <v>0</v>
      </c>
      <c r="S728" s="110">
        <v>0</v>
      </c>
      <c r="T728" s="110">
        <v>0</v>
      </c>
      <c r="U728" s="129">
        <v>0</v>
      </c>
      <c r="V728" s="109">
        <v>0</v>
      </c>
      <c r="W728" s="111">
        <v>0</v>
      </c>
      <c r="X728" s="92">
        <v>0.43819761091089299</v>
      </c>
      <c r="Y728" s="134">
        <v>722</v>
      </c>
      <c r="Z728" s="60">
        <v>0</v>
      </c>
    </row>
    <row r="729" spans="1:26" x14ac:dyDescent="0.3">
      <c r="A729" s="142">
        <v>723</v>
      </c>
      <c r="B729" s="84" t="s">
        <v>2286</v>
      </c>
      <c r="C729" s="85">
        <v>695996</v>
      </c>
      <c r="D729" s="84" t="s">
        <v>314</v>
      </c>
      <c r="E729" s="86">
        <v>38799</v>
      </c>
      <c r="F729" s="109">
        <v>0.43719761091089299</v>
      </c>
      <c r="G729" s="110">
        <v>0</v>
      </c>
      <c r="H729" s="110">
        <v>0</v>
      </c>
      <c r="I729" s="110">
        <v>0</v>
      </c>
      <c r="J729" s="187">
        <v>0</v>
      </c>
      <c r="K729" s="188">
        <v>0</v>
      </c>
      <c r="L729" s="188">
        <v>0</v>
      </c>
      <c r="M729" s="189">
        <v>0</v>
      </c>
      <c r="N729" s="109">
        <v>0</v>
      </c>
      <c r="O729" s="110">
        <v>0</v>
      </c>
      <c r="P729" s="110">
        <v>0</v>
      </c>
      <c r="Q729" s="110">
        <v>0</v>
      </c>
      <c r="R729" s="110">
        <v>0</v>
      </c>
      <c r="S729" s="110">
        <v>0</v>
      </c>
      <c r="T729" s="110">
        <v>0</v>
      </c>
      <c r="U729" s="129">
        <v>0</v>
      </c>
      <c r="V729" s="109">
        <v>0</v>
      </c>
      <c r="W729" s="111">
        <v>0</v>
      </c>
      <c r="X729" s="92">
        <v>0.43719761091089299</v>
      </c>
      <c r="Y729" s="134">
        <v>723</v>
      </c>
      <c r="Z729" s="60">
        <v>0</v>
      </c>
    </row>
    <row r="730" spans="1:26" x14ac:dyDescent="0.3">
      <c r="A730" s="142">
        <v>724</v>
      </c>
      <c r="B730" s="84" t="s">
        <v>2022</v>
      </c>
      <c r="C730" s="85">
        <v>672470</v>
      </c>
      <c r="D730" s="84" t="s">
        <v>875</v>
      </c>
      <c r="E730" s="86">
        <v>38796</v>
      </c>
      <c r="F730" s="109">
        <v>0.43619761091089299</v>
      </c>
      <c r="G730" s="110">
        <v>0</v>
      </c>
      <c r="H730" s="110">
        <v>0</v>
      </c>
      <c r="I730" s="110">
        <v>0</v>
      </c>
      <c r="J730" s="187">
        <v>0</v>
      </c>
      <c r="K730" s="188">
        <v>0</v>
      </c>
      <c r="L730" s="188">
        <v>0</v>
      </c>
      <c r="M730" s="189">
        <v>0</v>
      </c>
      <c r="N730" s="109">
        <v>0</v>
      </c>
      <c r="O730" s="110">
        <v>0</v>
      </c>
      <c r="P730" s="110">
        <v>0</v>
      </c>
      <c r="Q730" s="110">
        <v>0</v>
      </c>
      <c r="R730" s="110">
        <v>0</v>
      </c>
      <c r="S730" s="110">
        <v>0</v>
      </c>
      <c r="T730" s="110">
        <v>0</v>
      </c>
      <c r="U730" s="129">
        <v>0</v>
      </c>
      <c r="V730" s="109">
        <v>0</v>
      </c>
      <c r="W730" s="111">
        <v>0</v>
      </c>
      <c r="X730" s="92">
        <v>0.43619761091089299</v>
      </c>
      <c r="Y730" s="134">
        <v>724</v>
      </c>
      <c r="Z730" s="60">
        <v>0</v>
      </c>
    </row>
    <row r="731" spans="1:26" x14ac:dyDescent="0.3">
      <c r="A731" s="142">
        <v>725</v>
      </c>
      <c r="B731" s="84" t="s">
        <v>2288</v>
      </c>
      <c r="C731" s="85">
        <v>659884</v>
      </c>
      <c r="D731" s="84" t="s">
        <v>60</v>
      </c>
      <c r="E731" s="86">
        <v>38373</v>
      </c>
      <c r="F731" s="109">
        <v>0.43519761091089298</v>
      </c>
      <c r="G731" s="110">
        <v>0</v>
      </c>
      <c r="H731" s="110">
        <v>0</v>
      </c>
      <c r="I731" s="110">
        <v>0</v>
      </c>
      <c r="J731" s="187">
        <v>0</v>
      </c>
      <c r="K731" s="188">
        <v>0</v>
      </c>
      <c r="L731" s="188">
        <v>0</v>
      </c>
      <c r="M731" s="189">
        <v>0</v>
      </c>
      <c r="N731" s="109">
        <v>0</v>
      </c>
      <c r="O731" s="110">
        <v>0</v>
      </c>
      <c r="P731" s="110">
        <v>0</v>
      </c>
      <c r="Q731" s="110">
        <v>0</v>
      </c>
      <c r="R731" s="110">
        <v>0</v>
      </c>
      <c r="S731" s="110">
        <v>0</v>
      </c>
      <c r="T731" s="110">
        <v>0</v>
      </c>
      <c r="U731" s="129">
        <v>0</v>
      </c>
      <c r="V731" s="109">
        <v>0</v>
      </c>
      <c r="W731" s="111">
        <v>0</v>
      </c>
      <c r="X731" s="92">
        <v>0.43519761091089298</v>
      </c>
      <c r="Y731" s="134">
        <v>725</v>
      </c>
      <c r="Z731" s="60">
        <v>0</v>
      </c>
    </row>
    <row r="732" spans="1:26" x14ac:dyDescent="0.3">
      <c r="A732" s="142">
        <v>725</v>
      </c>
      <c r="B732" s="84" t="s">
        <v>2287</v>
      </c>
      <c r="C732" s="85">
        <v>704485</v>
      </c>
      <c r="D732" s="84" t="s">
        <v>150</v>
      </c>
      <c r="E732" s="86">
        <v>39261</v>
      </c>
      <c r="F732" s="109">
        <v>0.43519761091089298</v>
      </c>
      <c r="G732" s="110">
        <v>0</v>
      </c>
      <c r="H732" s="110">
        <v>0</v>
      </c>
      <c r="I732" s="110">
        <v>0</v>
      </c>
      <c r="J732" s="187">
        <v>0</v>
      </c>
      <c r="K732" s="188">
        <v>0</v>
      </c>
      <c r="L732" s="188">
        <v>0</v>
      </c>
      <c r="M732" s="189">
        <v>0</v>
      </c>
      <c r="N732" s="109">
        <v>0</v>
      </c>
      <c r="O732" s="110">
        <v>0</v>
      </c>
      <c r="P732" s="110">
        <v>0</v>
      </c>
      <c r="Q732" s="110">
        <v>0</v>
      </c>
      <c r="R732" s="110">
        <v>0</v>
      </c>
      <c r="S732" s="110">
        <v>0</v>
      </c>
      <c r="T732" s="110">
        <v>0</v>
      </c>
      <c r="U732" s="129">
        <v>0</v>
      </c>
      <c r="V732" s="109">
        <v>0</v>
      </c>
      <c r="W732" s="111">
        <v>0</v>
      </c>
      <c r="X732" s="92">
        <v>0.43519761091089298</v>
      </c>
      <c r="Y732" s="134">
        <v>725</v>
      </c>
      <c r="Z732" s="60">
        <v>0</v>
      </c>
    </row>
    <row r="733" spans="1:26" x14ac:dyDescent="0.3">
      <c r="A733" s="142">
        <v>727</v>
      </c>
      <c r="B733" s="84" t="s">
        <v>1445</v>
      </c>
      <c r="C733" s="85">
        <v>696918</v>
      </c>
      <c r="D733" s="84" t="s">
        <v>60</v>
      </c>
      <c r="E733" s="86">
        <v>38525</v>
      </c>
      <c r="F733" s="109">
        <v>0.43319761091089298</v>
      </c>
      <c r="G733" s="110">
        <v>0</v>
      </c>
      <c r="H733" s="110">
        <v>0</v>
      </c>
      <c r="I733" s="110">
        <v>0</v>
      </c>
      <c r="J733" s="187">
        <v>0</v>
      </c>
      <c r="K733" s="188">
        <v>0</v>
      </c>
      <c r="L733" s="188">
        <v>0</v>
      </c>
      <c r="M733" s="189">
        <v>0</v>
      </c>
      <c r="N733" s="109">
        <v>0</v>
      </c>
      <c r="O733" s="110">
        <v>0</v>
      </c>
      <c r="P733" s="110">
        <v>0</v>
      </c>
      <c r="Q733" s="110">
        <v>0</v>
      </c>
      <c r="R733" s="110">
        <v>0</v>
      </c>
      <c r="S733" s="110">
        <v>0</v>
      </c>
      <c r="T733" s="110">
        <v>0</v>
      </c>
      <c r="U733" s="129">
        <v>0</v>
      </c>
      <c r="V733" s="109">
        <v>0</v>
      </c>
      <c r="W733" s="111">
        <v>0</v>
      </c>
      <c r="X733" s="92">
        <v>0.43319761091089298</v>
      </c>
      <c r="Y733" s="134">
        <v>727</v>
      </c>
      <c r="Z733" s="60">
        <v>0</v>
      </c>
    </row>
    <row r="734" spans="1:26" x14ac:dyDescent="0.3">
      <c r="A734" s="142">
        <v>728</v>
      </c>
      <c r="B734" s="84" t="s">
        <v>2289</v>
      </c>
      <c r="C734" s="85">
        <v>679718</v>
      </c>
      <c r="D734" s="84" t="s">
        <v>186</v>
      </c>
      <c r="E734" s="86">
        <v>33305</v>
      </c>
      <c r="F734" s="109">
        <v>0.43219761091089298</v>
      </c>
      <c r="G734" s="110">
        <v>0</v>
      </c>
      <c r="H734" s="110">
        <v>0</v>
      </c>
      <c r="I734" s="110">
        <v>0</v>
      </c>
      <c r="J734" s="187">
        <v>0</v>
      </c>
      <c r="K734" s="188">
        <v>0</v>
      </c>
      <c r="L734" s="188">
        <v>0</v>
      </c>
      <c r="M734" s="189">
        <v>0</v>
      </c>
      <c r="N734" s="109">
        <v>0</v>
      </c>
      <c r="O734" s="110">
        <v>0</v>
      </c>
      <c r="P734" s="110">
        <v>0</v>
      </c>
      <c r="Q734" s="110">
        <v>0</v>
      </c>
      <c r="R734" s="110">
        <v>0</v>
      </c>
      <c r="S734" s="110">
        <v>0</v>
      </c>
      <c r="T734" s="110">
        <v>0</v>
      </c>
      <c r="U734" s="129">
        <v>0</v>
      </c>
      <c r="V734" s="109">
        <v>0</v>
      </c>
      <c r="W734" s="111">
        <v>0</v>
      </c>
      <c r="X734" s="92">
        <v>0.43219761091089298</v>
      </c>
      <c r="Y734" s="134">
        <v>728</v>
      </c>
      <c r="Z734" s="60">
        <v>0</v>
      </c>
    </row>
    <row r="735" spans="1:26" x14ac:dyDescent="0.3">
      <c r="A735" s="142">
        <v>729</v>
      </c>
      <c r="B735" s="84" t="s">
        <v>2290</v>
      </c>
      <c r="C735" s="85">
        <v>666202</v>
      </c>
      <c r="D735" s="84" t="s">
        <v>586</v>
      </c>
      <c r="E735" s="86">
        <v>37775</v>
      </c>
      <c r="F735" s="109">
        <v>0.43119761091089298</v>
      </c>
      <c r="G735" s="110">
        <v>0</v>
      </c>
      <c r="H735" s="110">
        <v>0</v>
      </c>
      <c r="I735" s="110">
        <v>0</v>
      </c>
      <c r="J735" s="187">
        <v>0</v>
      </c>
      <c r="K735" s="188">
        <v>0</v>
      </c>
      <c r="L735" s="188">
        <v>0</v>
      </c>
      <c r="M735" s="189">
        <v>0</v>
      </c>
      <c r="N735" s="109">
        <v>0</v>
      </c>
      <c r="O735" s="110">
        <v>0</v>
      </c>
      <c r="P735" s="110">
        <v>0</v>
      </c>
      <c r="Q735" s="110">
        <v>0</v>
      </c>
      <c r="R735" s="110">
        <v>0</v>
      </c>
      <c r="S735" s="110">
        <v>0</v>
      </c>
      <c r="T735" s="110">
        <v>0</v>
      </c>
      <c r="U735" s="129">
        <v>0</v>
      </c>
      <c r="V735" s="109">
        <v>0</v>
      </c>
      <c r="W735" s="111">
        <v>0</v>
      </c>
      <c r="X735" s="92">
        <v>0.43119761091089298</v>
      </c>
      <c r="Y735" s="134">
        <v>729</v>
      </c>
      <c r="Z735" s="60">
        <v>0</v>
      </c>
    </row>
    <row r="736" spans="1:26" x14ac:dyDescent="0.3">
      <c r="A736" s="142">
        <v>730</v>
      </c>
      <c r="B736" s="84" t="s">
        <v>2021</v>
      </c>
      <c r="C736" s="85">
        <v>704016</v>
      </c>
      <c r="D736" s="84" t="s">
        <v>170</v>
      </c>
      <c r="E736" s="86">
        <v>38709</v>
      </c>
      <c r="F736" s="109">
        <v>0.43019761091089298</v>
      </c>
      <c r="G736" s="110">
        <v>0</v>
      </c>
      <c r="H736" s="110">
        <v>0</v>
      </c>
      <c r="I736" s="110">
        <v>0</v>
      </c>
      <c r="J736" s="187">
        <v>0</v>
      </c>
      <c r="K736" s="188">
        <v>0</v>
      </c>
      <c r="L736" s="188">
        <v>0</v>
      </c>
      <c r="M736" s="189">
        <v>0</v>
      </c>
      <c r="N736" s="109">
        <v>0</v>
      </c>
      <c r="O736" s="110">
        <v>0</v>
      </c>
      <c r="P736" s="110">
        <v>0</v>
      </c>
      <c r="Q736" s="110">
        <v>0</v>
      </c>
      <c r="R736" s="110">
        <v>0</v>
      </c>
      <c r="S736" s="110">
        <v>0</v>
      </c>
      <c r="T736" s="110">
        <v>0</v>
      </c>
      <c r="U736" s="129">
        <v>0</v>
      </c>
      <c r="V736" s="109">
        <v>0</v>
      </c>
      <c r="W736" s="111">
        <v>0</v>
      </c>
      <c r="X736" s="92">
        <v>0.43019761091089298</v>
      </c>
      <c r="Y736" s="134">
        <v>730</v>
      </c>
      <c r="Z736" s="60">
        <v>0</v>
      </c>
    </row>
    <row r="737" spans="1:26" x14ac:dyDescent="0.3">
      <c r="A737" s="142">
        <v>731</v>
      </c>
      <c r="B737" s="84" t="s">
        <v>2291</v>
      </c>
      <c r="C737" s="85">
        <v>707453</v>
      </c>
      <c r="D737" s="84" t="s">
        <v>170</v>
      </c>
      <c r="E737" s="86">
        <v>36878</v>
      </c>
      <c r="F737" s="109">
        <v>0.42919761091089298</v>
      </c>
      <c r="G737" s="110">
        <v>0</v>
      </c>
      <c r="H737" s="110">
        <v>0</v>
      </c>
      <c r="I737" s="110">
        <v>0</v>
      </c>
      <c r="J737" s="187">
        <v>0</v>
      </c>
      <c r="K737" s="188">
        <v>0</v>
      </c>
      <c r="L737" s="188">
        <v>0</v>
      </c>
      <c r="M737" s="189">
        <v>0</v>
      </c>
      <c r="N737" s="109">
        <v>0</v>
      </c>
      <c r="O737" s="110">
        <v>0</v>
      </c>
      <c r="P737" s="110">
        <v>0</v>
      </c>
      <c r="Q737" s="110">
        <v>0</v>
      </c>
      <c r="R737" s="110">
        <v>0</v>
      </c>
      <c r="S737" s="110">
        <v>0</v>
      </c>
      <c r="T737" s="110">
        <v>0</v>
      </c>
      <c r="U737" s="129">
        <v>0</v>
      </c>
      <c r="V737" s="109">
        <v>0</v>
      </c>
      <c r="W737" s="111">
        <v>0</v>
      </c>
      <c r="X737" s="92">
        <v>0.42919761091089298</v>
      </c>
      <c r="Y737" s="134">
        <v>731</v>
      </c>
      <c r="Z737" s="60">
        <v>0</v>
      </c>
    </row>
    <row r="738" spans="1:26" x14ac:dyDescent="0.3">
      <c r="A738" s="142">
        <v>732</v>
      </c>
      <c r="B738" s="84" t="s">
        <v>2301</v>
      </c>
      <c r="C738" s="85">
        <v>667392</v>
      </c>
      <c r="D738" s="84" t="s">
        <v>164</v>
      </c>
      <c r="E738" s="86">
        <v>37672</v>
      </c>
      <c r="F738" s="109">
        <v>0.41926024089653174</v>
      </c>
      <c r="G738" s="110">
        <v>0</v>
      </c>
      <c r="H738" s="110">
        <v>0</v>
      </c>
      <c r="I738" s="110">
        <v>0</v>
      </c>
      <c r="J738" s="187">
        <v>0</v>
      </c>
      <c r="K738" s="188">
        <v>0</v>
      </c>
      <c r="L738" s="188">
        <v>0</v>
      </c>
      <c r="M738" s="189">
        <v>0</v>
      </c>
      <c r="N738" s="109">
        <v>0</v>
      </c>
      <c r="O738" s="110">
        <v>0</v>
      </c>
      <c r="P738" s="110">
        <v>0</v>
      </c>
      <c r="Q738" s="110">
        <v>0</v>
      </c>
      <c r="R738" s="110">
        <v>0</v>
      </c>
      <c r="S738" s="110">
        <v>0</v>
      </c>
      <c r="T738" s="110">
        <v>0</v>
      </c>
      <c r="U738" s="129">
        <v>0</v>
      </c>
      <c r="V738" s="109">
        <v>0</v>
      </c>
      <c r="W738" s="111">
        <v>0</v>
      </c>
      <c r="X738" s="92">
        <v>0.41926024089653174</v>
      </c>
      <c r="Y738" s="134">
        <v>732</v>
      </c>
      <c r="Z738" s="60">
        <v>0</v>
      </c>
    </row>
    <row r="739" spans="1:26" x14ac:dyDescent="0.3">
      <c r="A739" s="142">
        <v>733</v>
      </c>
      <c r="B739" s="84" t="s">
        <v>1957</v>
      </c>
      <c r="C739" s="85">
        <v>673528</v>
      </c>
      <c r="D739" s="84" t="s">
        <v>130</v>
      </c>
      <c r="E739" s="86">
        <v>35563</v>
      </c>
      <c r="F739" s="109">
        <v>0.41826024089653174</v>
      </c>
      <c r="G739" s="110">
        <v>0</v>
      </c>
      <c r="H739" s="110">
        <v>0</v>
      </c>
      <c r="I739" s="110">
        <v>0</v>
      </c>
      <c r="J739" s="187">
        <v>0</v>
      </c>
      <c r="K739" s="188">
        <v>0</v>
      </c>
      <c r="L739" s="188">
        <v>0</v>
      </c>
      <c r="M739" s="189">
        <v>0</v>
      </c>
      <c r="N739" s="109">
        <v>0</v>
      </c>
      <c r="O739" s="110">
        <v>0</v>
      </c>
      <c r="P739" s="110">
        <v>0</v>
      </c>
      <c r="Q739" s="110">
        <v>0</v>
      </c>
      <c r="R739" s="110">
        <v>0</v>
      </c>
      <c r="S739" s="110">
        <v>0</v>
      </c>
      <c r="T739" s="110">
        <v>0</v>
      </c>
      <c r="U739" s="129">
        <v>0</v>
      </c>
      <c r="V739" s="109">
        <v>0</v>
      </c>
      <c r="W739" s="111">
        <v>0</v>
      </c>
      <c r="X739" s="92">
        <v>0.41826024089653174</v>
      </c>
      <c r="Y739" s="134">
        <v>733</v>
      </c>
      <c r="Z739" s="60">
        <v>0</v>
      </c>
    </row>
    <row r="740" spans="1:26" x14ac:dyDescent="0.3">
      <c r="A740" s="142">
        <v>734</v>
      </c>
      <c r="B740" s="84" t="s">
        <v>2302</v>
      </c>
      <c r="C740" s="85">
        <v>697385</v>
      </c>
      <c r="D740" s="84" t="s">
        <v>164</v>
      </c>
      <c r="E740" s="86">
        <v>38795</v>
      </c>
      <c r="F740" s="109">
        <v>0.41726024089653174</v>
      </c>
      <c r="G740" s="110">
        <v>0</v>
      </c>
      <c r="H740" s="110">
        <v>0</v>
      </c>
      <c r="I740" s="110">
        <v>0</v>
      </c>
      <c r="J740" s="187">
        <v>0</v>
      </c>
      <c r="K740" s="188">
        <v>0</v>
      </c>
      <c r="L740" s="188">
        <v>0</v>
      </c>
      <c r="M740" s="189">
        <v>0</v>
      </c>
      <c r="N740" s="109">
        <v>0</v>
      </c>
      <c r="O740" s="110">
        <v>0</v>
      </c>
      <c r="P740" s="110">
        <v>0</v>
      </c>
      <c r="Q740" s="110">
        <v>0</v>
      </c>
      <c r="R740" s="110">
        <v>0</v>
      </c>
      <c r="S740" s="110">
        <v>0</v>
      </c>
      <c r="T740" s="110">
        <v>0</v>
      </c>
      <c r="U740" s="129">
        <v>0</v>
      </c>
      <c r="V740" s="109">
        <v>0</v>
      </c>
      <c r="W740" s="111">
        <v>0</v>
      </c>
      <c r="X740" s="92">
        <v>0.41726024089653174</v>
      </c>
      <c r="Y740" s="134">
        <v>734</v>
      </c>
      <c r="Z740" s="60">
        <v>0</v>
      </c>
    </row>
    <row r="741" spans="1:26" x14ac:dyDescent="0.3">
      <c r="A741" s="142">
        <v>735</v>
      </c>
      <c r="B741" s="84" t="s">
        <v>2303</v>
      </c>
      <c r="C741" s="85">
        <v>702651</v>
      </c>
      <c r="D741" s="84" t="s">
        <v>475</v>
      </c>
      <c r="E741" s="86">
        <v>39084</v>
      </c>
      <c r="F741" s="109">
        <v>0.41626024089653174</v>
      </c>
      <c r="G741" s="110">
        <v>0</v>
      </c>
      <c r="H741" s="110">
        <v>0</v>
      </c>
      <c r="I741" s="110">
        <v>0</v>
      </c>
      <c r="J741" s="187">
        <v>0</v>
      </c>
      <c r="K741" s="188">
        <v>0</v>
      </c>
      <c r="L741" s="188">
        <v>0</v>
      </c>
      <c r="M741" s="189">
        <v>0</v>
      </c>
      <c r="N741" s="109">
        <v>0</v>
      </c>
      <c r="O741" s="110">
        <v>0</v>
      </c>
      <c r="P741" s="110">
        <v>0</v>
      </c>
      <c r="Q741" s="110">
        <v>0</v>
      </c>
      <c r="R741" s="110">
        <v>0</v>
      </c>
      <c r="S741" s="110">
        <v>0</v>
      </c>
      <c r="T741" s="110">
        <v>0</v>
      </c>
      <c r="U741" s="129">
        <v>0</v>
      </c>
      <c r="V741" s="109">
        <v>0</v>
      </c>
      <c r="W741" s="111">
        <v>0</v>
      </c>
      <c r="X741" s="92">
        <v>0.41626024089653174</v>
      </c>
      <c r="Y741" s="134">
        <v>735</v>
      </c>
      <c r="Z741" s="60">
        <v>0</v>
      </c>
    </row>
    <row r="742" spans="1:26" x14ac:dyDescent="0.3">
      <c r="A742" s="142">
        <v>736</v>
      </c>
      <c r="B742" s="84" t="s">
        <v>2304</v>
      </c>
      <c r="C742" s="85">
        <v>703259</v>
      </c>
      <c r="D742" s="84" t="s">
        <v>164</v>
      </c>
      <c r="E742" s="86">
        <v>37787</v>
      </c>
      <c r="F742" s="109">
        <v>0.41526024089653174</v>
      </c>
      <c r="G742" s="110">
        <v>0</v>
      </c>
      <c r="H742" s="110">
        <v>0</v>
      </c>
      <c r="I742" s="110">
        <v>0</v>
      </c>
      <c r="J742" s="187">
        <v>0</v>
      </c>
      <c r="K742" s="188">
        <v>0</v>
      </c>
      <c r="L742" s="188">
        <v>0</v>
      </c>
      <c r="M742" s="189">
        <v>0</v>
      </c>
      <c r="N742" s="109">
        <v>0</v>
      </c>
      <c r="O742" s="110">
        <v>0</v>
      </c>
      <c r="P742" s="110">
        <v>0</v>
      </c>
      <c r="Q742" s="110">
        <v>0</v>
      </c>
      <c r="R742" s="110">
        <v>0</v>
      </c>
      <c r="S742" s="110">
        <v>0</v>
      </c>
      <c r="T742" s="110">
        <v>0</v>
      </c>
      <c r="U742" s="129">
        <v>0</v>
      </c>
      <c r="V742" s="109">
        <v>0</v>
      </c>
      <c r="W742" s="111">
        <v>0</v>
      </c>
      <c r="X742" s="92">
        <v>0.41526024089653174</v>
      </c>
      <c r="Y742" s="134">
        <v>736</v>
      </c>
      <c r="Z742" s="60">
        <v>0</v>
      </c>
    </row>
    <row r="743" spans="1:26" x14ac:dyDescent="0.3">
      <c r="A743" s="142">
        <v>737</v>
      </c>
      <c r="B743" s="84" t="s">
        <v>1959</v>
      </c>
      <c r="C743" s="85">
        <v>703275</v>
      </c>
      <c r="D743" s="84" t="s">
        <v>194</v>
      </c>
      <c r="E743" s="86">
        <v>38833</v>
      </c>
      <c r="F743" s="109">
        <v>0.41426024089653174</v>
      </c>
      <c r="G743" s="110">
        <v>0</v>
      </c>
      <c r="H743" s="110">
        <v>0</v>
      </c>
      <c r="I743" s="110">
        <v>0</v>
      </c>
      <c r="J743" s="187">
        <v>0</v>
      </c>
      <c r="K743" s="188">
        <v>0</v>
      </c>
      <c r="L743" s="188">
        <v>0</v>
      </c>
      <c r="M743" s="189">
        <v>0</v>
      </c>
      <c r="N743" s="109">
        <v>0</v>
      </c>
      <c r="O743" s="110">
        <v>0</v>
      </c>
      <c r="P743" s="110">
        <v>0</v>
      </c>
      <c r="Q743" s="110">
        <v>0</v>
      </c>
      <c r="R743" s="110">
        <v>0</v>
      </c>
      <c r="S743" s="110">
        <v>0</v>
      </c>
      <c r="T743" s="110">
        <v>0</v>
      </c>
      <c r="U743" s="129">
        <v>0</v>
      </c>
      <c r="V743" s="109">
        <v>0</v>
      </c>
      <c r="W743" s="111">
        <v>0</v>
      </c>
      <c r="X743" s="92">
        <v>0.41426024089653174</v>
      </c>
      <c r="Y743" s="134">
        <v>737</v>
      </c>
      <c r="Z743" s="60">
        <v>0</v>
      </c>
    </row>
    <row r="744" spans="1:26" x14ac:dyDescent="0.3">
      <c r="A744" s="142">
        <v>738</v>
      </c>
      <c r="B744" s="84" t="s">
        <v>1955</v>
      </c>
      <c r="C744" s="85">
        <v>703270</v>
      </c>
      <c r="D744" s="84" t="s">
        <v>194</v>
      </c>
      <c r="E744" s="86">
        <v>38724</v>
      </c>
      <c r="F744" s="109">
        <v>0.41326024089653174</v>
      </c>
      <c r="G744" s="110">
        <v>0</v>
      </c>
      <c r="H744" s="110">
        <v>0</v>
      </c>
      <c r="I744" s="110">
        <v>0</v>
      </c>
      <c r="J744" s="187">
        <v>0</v>
      </c>
      <c r="K744" s="188">
        <v>0</v>
      </c>
      <c r="L744" s="188">
        <v>0</v>
      </c>
      <c r="M744" s="189">
        <v>0</v>
      </c>
      <c r="N744" s="109">
        <v>0</v>
      </c>
      <c r="O744" s="110">
        <v>0</v>
      </c>
      <c r="P744" s="110">
        <v>0</v>
      </c>
      <c r="Q744" s="110">
        <v>0</v>
      </c>
      <c r="R744" s="110">
        <v>0</v>
      </c>
      <c r="S744" s="110">
        <v>0</v>
      </c>
      <c r="T744" s="110">
        <v>0</v>
      </c>
      <c r="U744" s="129">
        <v>0</v>
      </c>
      <c r="V744" s="109">
        <v>0</v>
      </c>
      <c r="W744" s="111">
        <v>0</v>
      </c>
      <c r="X744" s="92">
        <v>0.41326024089653174</v>
      </c>
      <c r="Y744" s="134">
        <v>738</v>
      </c>
      <c r="Z744" s="60">
        <v>0</v>
      </c>
    </row>
    <row r="745" spans="1:26" x14ac:dyDescent="0.3">
      <c r="A745" s="142">
        <v>738</v>
      </c>
      <c r="B745" s="84" t="s">
        <v>1050</v>
      </c>
      <c r="C745" s="85">
        <v>612205</v>
      </c>
      <c r="D745" s="84" t="s">
        <v>79</v>
      </c>
      <c r="E745" s="86">
        <v>27642</v>
      </c>
      <c r="F745" s="109">
        <v>0.41326024089653174</v>
      </c>
      <c r="G745" s="110">
        <v>0</v>
      </c>
      <c r="H745" s="110">
        <v>0</v>
      </c>
      <c r="I745" s="110">
        <v>0</v>
      </c>
      <c r="J745" s="187">
        <v>0</v>
      </c>
      <c r="K745" s="188">
        <v>0</v>
      </c>
      <c r="L745" s="188">
        <v>0</v>
      </c>
      <c r="M745" s="189">
        <v>0</v>
      </c>
      <c r="N745" s="109">
        <v>0</v>
      </c>
      <c r="O745" s="110">
        <v>0</v>
      </c>
      <c r="P745" s="110">
        <v>0</v>
      </c>
      <c r="Q745" s="110">
        <v>0</v>
      </c>
      <c r="R745" s="110">
        <v>0</v>
      </c>
      <c r="S745" s="110">
        <v>0</v>
      </c>
      <c r="T745" s="110">
        <v>0</v>
      </c>
      <c r="U745" s="129">
        <v>0</v>
      </c>
      <c r="V745" s="109">
        <v>0</v>
      </c>
      <c r="W745" s="111">
        <v>0</v>
      </c>
      <c r="X745" s="92">
        <v>0.41326024089653174</v>
      </c>
      <c r="Y745" s="134">
        <v>738</v>
      </c>
      <c r="Z745" s="60">
        <v>0</v>
      </c>
    </row>
    <row r="746" spans="1:26" x14ac:dyDescent="0.3">
      <c r="A746" s="142">
        <v>740</v>
      </c>
      <c r="B746" s="84" t="s">
        <v>2360</v>
      </c>
      <c r="C746" s="85">
        <v>693098</v>
      </c>
      <c r="D746" s="84" t="s">
        <v>43</v>
      </c>
      <c r="E746" s="86">
        <v>38572</v>
      </c>
      <c r="F746" s="109">
        <v>0.41226024089653174</v>
      </c>
      <c r="G746" s="110">
        <v>0</v>
      </c>
      <c r="H746" s="110">
        <v>0</v>
      </c>
      <c r="I746" s="110">
        <v>0</v>
      </c>
      <c r="J746" s="187">
        <v>0</v>
      </c>
      <c r="K746" s="188">
        <v>0</v>
      </c>
      <c r="L746" s="188">
        <v>0</v>
      </c>
      <c r="M746" s="189">
        <v>0</v>
      </c>
      <c r="N746" s="109">
        <v>0</v>
      </c>
      <c r="O746" s="110">
        <v>0</v>
      </c>
      <c r="P746" s="110">
        <v>0</v>
      </c>
      <c r="Q746" s="110">
        <v>0</v>
      </c>
      <c r="R746" s="110">
        <v>0</v>
      </c>
      <c r="S746" s="110">
        <v>0</v>
      </c>
      <c r="T746" s="110">
        <v>0</v>
      </c>
      <c r="U746" s="129">
        <v>0</v>
      </c>
      <c r="V746" s="109">
        <v>0</v>
      </c>
      <c r="W746" s="111">
        <v>0</v>
      </c>
      <c r="X746" s="92">
        <v>0.41226024089653174</v>
      </c>
      <c r="Y746" s="134">
        <v>740</v>
      </c>
      <c r="Z746" s="60">
        <v>0</v>
      </c>
    </row>
    <row r="747" spans="1:26" x14ac:dyDescent="0.3">
      <c r="A747" s="142">
        <v>740</v>
      </c>
      <c r="B747" s="84" t="s">
        <v>1956</v>
      </c>
      <c r="C747" s="85">
        <v>690896</v>
      </c>
      <c r="D747" s="84" t="s">
        <v>575</v>
      </c>
      <c r="E747" s="86">
        <v>38140</v>
      </c>
      <c r="F747" s="109">
        <v>0.41226024089653174</v>
      </c>
      <c r="G747" s="110">
        <v>0</v>
      </c>
      <c r="H747" s="110">
        <v>0</v>
      </c>
      <c r="I747" s="110">
        <v>0</v>
      </c>
      <c r="J747" s="187">
        <v>0</v>
      </c>
      <c r="K747" s="188">
        <v>0</v>
      </c>
      <c r="L747" s="188">
        <v>0</v>
      </c>
      <c r="M747" s="189">
        <v>0</v>
      </c>
      <c r="N747" s="109">
        <v>0</v>
      </c>
      <c r="O747" s="110">
        <v>0</v>
      </c>
      <c r="P747" s="110">
        <v>0</v>
      </c>
      <c r="Q747" s="110">
        <v>0</v>
      </c>
      <c r="R747" s="110">
        <v>0</v>
      </c>
      <c r="S747" s="110">
        <v>0</v>
      </c>
      <c r="T747" s="110">
        <v>0</v>
      </c>
      <c r="U747" s="129">
        <v>0</v>
      </c>
      <c r="V747" s="109">
        <v>0</v>
      </c>
      <c r="W747" s="111">
        <v>0</v>
      </c>
      <c r="X747" s="92">
        <v>0.41226024089653174</v>
      </c>
      <c r="Y747" s="134">
        <v>740</v>
      </c>
      <c r="Z747" s="60">
        <v>0</v>
      </c>
    </row>
    <row r="748" spans="1:26" x14ac:dyDescent="0.3">
      <c r="A748" s="142">
        <v>742</v>
      </c>
      <c r="B748" s="84" t="s">
        <v>2351</v>
      </c>
      <c r="C748" s="85">
        <v>673719</v>
      </c>
      <c r="D748" s="84" t="s">
        <v>108</v>
      </c>
      <c r="E748" s="86">
        <v>39087</v>
      </c>
      <c r="F748" s="109">
        <v>0.39249048534498743</v>
      </c>
      <c r="G748" s="110">
        <v>0</v>
      </c>
      <c r="H748" s="110">
        <v>0</v>
      </c>
      <c r="I748" s="110">
        <v>0</v>
      </c>
      <c r="J748" s="187">
        <v>0</v>
      </c>
      <c r="K748" s="188">
        <v>0</v>
      </c>
      <c r="L748" s="188">
        <v>0</v>
      </c>
      <c r="M748" s="189">
        <v>0</v>
      </c>
      <c r="N748" s="109">
        <v>0</v>
      </c>
      <c r="O748" s="110">
        <v>0</v>
      </c>
      <c r="P748" s="110">
        <v>0</v>
      </c>
      <c r="Q748" s="110">
        <v>0</v>
      </c>
      <c r="R748" s="110">
        <v>0</v>
      </c>
      <c r="S748" s="110">
        <v>0</v>
      </c>
      <c r="T748" s="110">
        <v>0</v>
      </c>
      <c r="U748" s="129">
        <v>0</v>
      </c>
      <c r="V748" s="109">
        <v>0</v>
      </c>
      <c r="W748" s="111">
        <v>0</v>
      </c>
      <c r="X748" s="92">
        <v>0.39249048534498743</v>
      </c>
      <c r="Y748" s="134">
        <v>742</v>
      </c>
      <c r="Z748" s="60">
        <v>0</v>
      </c>
    </row>
    <row r="749" spans="1:26" x14ac:dyDescent="0.3">
      <c r="A749" s="142">
        <v>743</v>
      </c>
      <c r="B749" s="84" t="s">
        <v>1116</v>
      </c>
      <c r="C749" s="85">
        <v>103489</v>
      </c>
      <c r="D749" s="84" t="s">
        <v>1458</v>
      </c>
      <c r="E749" s="86">
        <v>21460</v>
      </c>
      <c r="F749" s="109">
        <v>0.39149048534498743</v>
      </c>
      <c r="G749" s="110">
        <v>0</v>
      </c>
      <c r="H749" s="110">
        <v>0</v>
      </c>
      <c r="I749" s="110">
        <v>0</v>
      </c>
      <c r="J749" s="187">
        <v>0</v>
      </c>
      <c r="K749" s="188">
        <v>0</v>
      </c>
      <c r="L749" s="188">
        <v>0</v>
      </c>
      <c r="M749" s="189">
        <v>0</v>
      </c>
      <c r="N749" s="109">
        <v>0</v>
      </c>
      <c r="O749" s="110">
        <v>0</v>
      </c>
      <c r="P749" s="110">
        <v>0</v>
      </c>
      <c r="Q749" s="110">
        <v>0</v>
      </c>
      <c r="R749" s="110">
        <v>0</v>
      </c>
      <c r="S749" s="110">
        <v>0</v>
      </c>
      <c r="T749" s="110">
        <v>0</v>
      </c>
      <c r="U749" s="129">
        <v>0</v>
      </c>
      <c r="V749" s="109">
        <v>0</v>
      </c>
      <c r="W749" s="111">
        <v>0</v>
      </c>
      <c r="X749" s="92">
        <v>0.39149048534498743</v>
      </c>
      <c r="Y749" s="134">
        <v>743</v>
      </c>
      <c r="Z749" s="60">
        <v>0</v>
      </c>
    </row>
    <row r="750" spans="1:26" x14ac:dyDescent="0.3">
      <c r="A750" s="142">
        <v>744</v>
      </c>
      <c r="B750" s="84" t="s">
        <v>2352</v>
      </c>
      <c r="C750" s="85">
        <v>675788</v>
      </c>
      <c r="D750" s="84" t="s">
        <v>304</v>
      </c>
      <c r="E750" s="86">
        <v>38355</v>
      </c>
      <c r="F750" s="109">
        <v>0.39049048534498743</v>
      </c>
      <c r="G750" s="110">
        <v>0</v>
      </c>
      <c r="H750" s="110">
        <v>0</v>
      </c>
      <c r="I750" s="110">
        <v>0</v>
      </c>
      <c r="J750" s="187">
        <v>0</v>
      </c>
      <c r="K750" s="188">
        <v>0</v>
      </c>
      <c r="L750" s="188">
        <v>0</v>
      </c>
      <c r="M750" s="189">
        <v>0</v>
      </c>
      <c r="N750" s="109">
        <v>0</v>
      </c>
      <c r="O750" s="110">
        <v>0</v>
      </c>
      <c r="P750" s="110">
        <v>0</v>
      </c>
      <c r="Q750" s="110">
        <v>0</v>
      </c>
      <c r="R750" s="110">
        <v>0</v>
      </c>
      <c r="S750" s="110">
        <v>0</v>
      </c>
      <c r="T750" s="110">
        <v>0</v>
      </c>
      <c r="U750" s="129">
        <v>0</v>
      </c>
      <c r="V750" s="109">
        <v>0</v>
      </c>
      <c r="W750" s="111">
        <v>0</v>
      </c>
      <c r="X750" s="92">
        <v>0.39049048534498743</v>
      </c>
      <c r="Y750" s="134">
        <v>744</v>
      </c>
      <c r="Z750" s="60">
        <v>0</v>
      </c>
    </row>
    <row r="751" spans="1:26" x14ac:dyDescent="0.3">
      <c r="A751" s="142">
        <v>745</v>
      </c>
      <c r="B751" s="84" t="s">
        <v>2353</v>
      </c>
      <c r="C751" s="85">
        <v>686033</v>
      </c>
      <c r="D751" s="84" t="s">
        <v>2354</v>
      </c>
      <c r="E751" s="86">
        <v>39331</v>
      </c>
      <c r="F751" s="109">
        <v>0.38949048534498742</v>
      </c>
      <c r="G751" s="110">
        <v>0</v>
      </c>
      <c r="H751" s="110">
        <v>0</v>
      </c>
      <c r="I751" s="110">
        <v>0</v>
      </c>
      <c r="J751" s="187">
        <v>0</v>
      </c>
      <c r="K751" s="188">
        <v>0</v>
      </c>
      <c r="L751" s="188">
        <v>0</v>
      </c>
      <c r="M751" s="189">
        <v>0</v>
      </c>
      <c r="N751" s="109">
        <v>0</v>
      </c>
      <c r="O751" s="110">
        <v>0</v>
      </c>
      <c r="P751" s="110">
        <v>0</v>
      </c>
      <c r="Q751" s="110">
        <v>0</v>
      </c>
      <c r="R751" s="110">
        <v>0</v>
      </c>
      <c r="S751" s="110">
        <v>0</v>
      </c>
      <c r="T751" s="110">
        <v>0</v>
      </c>
      <c r="U751" s="129">
        <v>0</v>
      </c>
      <c r="V751" s="109">
        <v>0</v>
      </c>
      <c r="W751" s="111">
        <v>0</v>
      </c>
      <c r="X751" s="92">
        <v>0.38949048534498742</v>
      </c>
      <c r="Y751" s="134">
        <v>745</v>
      </c>
      <c r="Z751" s="60">
        <v>0</v>
      </c>
    </row>
    <row r="752" spans="1:26" x14ac:dyDescent="0.3">
      <c r="A752" s="142">
        <v>746</v>
      </c>
      <c r="B752" s="84" t="s">
        <v>2433</v>
      </c>
      <c r="C752" s="85">
        <v>706052</v>
      </c>
      <c r="D752" s="84" t="s">
        <v>569</v>
      </c>
      <c r="E752" s="86">
        <v>38793</v>
      </c>
      <c r="F752" s="109">
        <v>0.36981298079462227</v>
      </c>
      <c r="G752" s="110">
        <v>0</v>
      </c>
      <c r="H752" s="110">
        <v>0</v>
      </c>
      <c r="I752" s="110">
        <v>0</v>
      </c>
      <c r="J752" s="187">
        <v>0</v>
      </c>
      <c r="K752" s="188">
        <v>0</v>
      </c>
      <c r="L752" s="188">
        <v>0</v>
      </c>
      <c r="M752" s="189">
        <v>0</v>
      </c>
      <c r="N752" s="109">
        <v>0</v>
      </c>
      <c r="O752" s="110">
        <v>0</v>
      </c>
      <c r="P752" s="110">
        <v>0</v>
      </c>
      <c r="Q752" s="110">
        <v>0</v>
      </c>
      <c r="R752" s="110">
        <v>0</v>
      </c>
      <c r="S752" s="110">
        <v>0</v>
      </c>
      <c r="T752" s="110">
        <v>0</v>
      </c>
      <c r="U752" s="129">
        <v>0</v>
      </c>
      <c r="V752" s="109">
        <v>0</v>
      </c>
      <c r="W752" s="111">
        <v>0</v>
      </c>
      <c r="X752" s="92">
        <v>0.36981298079462227</v>
      </c>
      <c r="Y752" s="134">
        <v>746</v>
      </c>
      <c r="Z752" s="60">
        <v>0</v>
      </c>
    </row>
    <row r="753" spans="1:26" x14ac:dyDescent="0.3">
      <c r="A753" s="142">
        <v>747</v>
      </c>
      <c r="B753" s="84" t="s">
        <v>2434</v>
      </c>
      <c r="C753" s="85">
        <v>702688</v>
      </c>
      <c r="D753" s="84" t="s">
        <v>329</v>
      </c>
      <c r="E753" s="86">
        <v>38464</v>
      </c>
      <c r="F753" s="109">
        <v>0.36881298079462227</v>
      </c>
      <c r="G753" s="110">
        <v>0</v>
      </c>
      <c r="H753" s="110">
        <v>0</v>
      </c>
      <c r="I753" s="110">
        <v>0</v>
      </c>
      <c r="J753" s="187">
        <v>0</v>
      </c>
      <c r="K753" s="188">
        <v>0</v>
      </c>
      <c r="L753" s="188">
        <v>0</v>
      </c>
      <c r="M753" s="189">
        <v>0</v>
      </c>
      <c r="N753" s="109">
        <v>0</v>
      </c>
      <c r="O753" s="110">
        <v>0</v>
      </c>
      <c r="P753" s="110">
        <v>0</v>
      </c>
      <c r="Q753" s="110">
        <v>0</v>
      </c>
      <c r="R753" s="110">
        <v>0</v>
      </c>
      <c r="S753" s="110">
        <v>0</v>
      </c>
      <c r="T753" s="110">
        <v>0</v>
      </c>
      <c r="U753" s="129">
        <v>0</v>
      </c>
      <c r="V753" s="109">
        <v>0</v>
      </c>
      <c r="W753" s="111">
        <v>0</v>
      </c>
      <c r="X753" s="92">
        <v>0.36881298079462227</v>
      </c>
      <c r="Y753" s="134">
        <v>747</v>
      </c>
      <c r="Z753" s="60">
        <v>0</v>
      </c>
    </row>
    <row r="754" spans="1:26" x14ac:dyDescent="0.3">
      <c r="A754" s="142">
        <v>748</v>
      </c>
      <c r="B754" s="84" t="s">
        <v>1747</v>
      </c>
      <c r="C754" s="85">
        <v>673491</v>
      </c>
      <c r="D754" s="84" t="s">
        <v>565</v>
      </c>
      <c r="E754" s="86">
        <v>38671</v>
      </c>
      <c r="F754" s="109">
        <v>0.36781298079462227</v>
      </c>
      <c r="G754" s="110">
        <v>0</v>
      </c>
      <c r="H754" s="110">
        <v>0</v>
      </c>
      <c r="I754" s="110">
        <v>0</v>
      </c>
      <c r="J754" s="187">
        <v>0</v>
      </c>
      <c r="K754" s="188">
        <v>0</v>
      </c>
      <c r="L754" s="188">
        <v>0</v>
      </c>
      <c r="M754" s="189">
        <v>0</v>
      </c>
      <c r="N754" s="109">
        <v>0</v>
      </c>
      <c r="O754" s="110">
        <v>0</v>
      </c>
      <c r="P754" s="110">
        <v>0</v>
      </c>
      <c r="Q754" s="110">
        <v>0</v>
      </c>
      <c r="R754" s="110">
        <v>0</v>
      </c>
      <c r="S754" s="110">
        <v>0</v>
      </c>
      <c r="T754" s="110">
        <v>0</v>
      </c>
      <c r="U754" s="129">
        <v>0</v>
      </c>
      <c r="V754" s="109">
        <v>0</v>
      </c>
      <c r="W754" s="111">
        <v>0</v>
      </c>
      <c r="X754" s="92">
        <v>0.36781298079462227</v>
      </c>
      <c r="Y754" s="134">
        <v>748</v>
      </c>
      <c r="Z754" s="60">
        <v>0</v>
      </c>
    </row>
    <row r="755" spans="1:26" x14ac:dyDescent="0.3">
      <c r="A755" s="142">
        <v>749</v>
      </c>
      <c r="B755" s="84" t="s">
        <v>2435</v>
      </c>
      <c r="C755" s="85">
        <v>105413</v>
      </c>
      <c r="D755" s="84" t="s">
        <v>145</v>
      </c>
      <c r="E755" s="86">
        <v>23707</v>
      </c>
      <c r="F755" s="109">
        <v>0.36681298079462227</v>
      </c>
      <c r="G755" s="110">
        <v>0</v>
      </c>
      <c r="H755" s="110">
        <v>0</v>
      </c>
      <c r="I755" s="110">
        <v>0</v>
      </c>
      <c r="J755" s="187">
        <v>0</v>
      </c>
      <c r="K755" s="188">
        <v>0</v>
      </c>
      <c r="L755" s="188">
        <v>0</v>
      </c>
      <c r="M755" s="189">
        <v>0</v>
      </c>
      <c r="N755" s="109">
        <v>0</v>
      </c>
      <c r="O755" s="110">
        <v>0</v>
      </c>
      <c r="P755" s="110">
        <v>0</v>
      </c>
      <c r="Q755" s="110">
        <v>0</v>
      </c>
      <c r="R755" s="110">
        <v>0</v>
      </c>
      <c r="S755" s="110">
        <v>0</v>
      </c>
      <c r="T755" s="110">
        <v>0</v>
      </c>
      <c r="U755" s="129">
        <v>0</v>
      </c>
      <c r="V755" s="109">
        <v>0</v>
      </c>
      <c r="W755" s="111">
        <v>0</v>
      </c>
      <c r="X755" s="92">
        <v>0.36681298079462227</v>
      </c>
      <c r="Y755" s="134">
        <v>749</v>
      </c>
      <c r="Z755" s="60">
        <v>0</v>
      </c>
    </row>
    <row r="756" spans="1:26" x14ac:dyDescent="0.3">
      <c r="A756" s="142">
        <v>750</v>
      </c>
      <c r="B756" s="84" t="s">
        <v>1939</v>
      </c>
      <c r="C756" s="85">
        <v>673358</v>
      </c>
      <c r="D756" s="84" t="s">
        <v>566</v>
      </c>
      <c r="E756" s="86">
        <v>38930</v>
      </c>
      <c r="F756" s="109">
        <v>0.36581298079462227</v>
      </c>
      <c r="G756" s="110">
        <v>0</v>
      </c>
      <c r="H756" s="110">
        <v>0</v>
      </c>
      <c r="I756" s="110">
        <v>0</v>
      </c>
      <c r="J756" s="187">
        <v>0</v>
      </c>
      <c r="K756" s="188">
        <v>0</v>
      </c>
      <c r="L756" s="188">
        <v>0</v>
      </c>
      <c r="M756" s="189">
        <v>0</v>
      </c>
      <c r="N756" s="109">
        <v>0</v>
      </c>
      <c r="O756" s="110">
        <v>0</v>
      </c>
      <c r="P756" s="110">
        <v>0</v>
      </c>
      <c r="Q756" s="110">
        <v>0</v>
      </c>
      <c r="R756" s="110">
        <v>0</v>
      </c>
      <c r="S756" s="110">
        <v>0</v>
      </c>
      <c r="T756" s="110">
        <v>0</v>
      </c>
      <c r="U756" s="129">
        <v>0</v>
      </c>
      <c r="V756" s="109">
        <v>0</v>
      </c>
      <c r="W756" s="111">
        <v>0</v>
      </c>
      <c r="X756" s="92">
        <v>0.36581298079462227</v>
      </c>
      <c r="Y756" s="134">
        <v>750</v>
      </c>
      <c r="Z756" s="60">
        <v>0</v>
      </c>
    </row>
    <row r="757" spans="1:26" x14ac:dyDescent="0.3">
      <c r="A757" s="142">
        <v>751</v>
      </c>
      <c r="B757" s="84" t="s">
        <v>2436</v>
      </c>
      <c r="C757" s="85">
        <v>691490</v>
      </c>
      <c r="D757" s="84" t="s">
        <v>569</v>
      </c>
      <c r="E757" s="86">
        <v>39279</v>
      </c>
      <c r="F757" s="109">
        <v>0.36481298079462227</v>
      </c>
      <c r="G757" s="110">
        <v>0</v>
      </c>
      <c r="H757" s="110">
        <v>0</v>
      </c>
      <c r="I757" s="110">
        <v>0</v>
      </c>
      <c r="J757" s="187">
        <v>0</v>
      </c>
      <c r="K757" s="188">
        <v>0</v>
      </c>
      <c r="L757" s="188">
        <v>0</v>
      </c>
      <c r="M757" s="189">
        <v>0</v>
      </c>
      <c r="N757" s="109">
        <v>0</v>
      </c>
      <c r="O757" s="110">
        <v>0</v>
      </c>
      <c r="P757" s="110">
        <v>0</v>
      </c>
      <c r="Q757" s="110">
        <v>0</v>
      </c>
      <c r="R757" s="110">
        <v>0</v>
      </c>
      <c r="S757" s="110">
        <v>0</v>
      </c>
      <c r="T757" s="110">
        <v>0</v>
      </c>
      <c r="U757" s="129">
        <v>0</v>
      </c>
      <c r="V757" s="109">
        <v>0</v>
      </c>
      <c r="W757" s="111">
        <v>0</v>
      </c>
      <c r="X757" s="92">
        <v>0.36481298079462227</v>
      </c>
      <c r="Y757" s="134">
        <v>751</v>
      </c>
      <c r="Z757" s="60">
        <v>0</v>
      </c>
    </row>
    <row r="758" spans="1:26" x14ac:dyDescent="0.3">
      <c r="A758" s="142">
        <v>752</v>
      </c>
      <c r="B758" s="84" t="s">
        <v>1473</v>
      </c>
      <c r="C758" s="85">
        <v>664468</v>
      </c>
      <c r="D758" s="84" t="s">
        <v>515</v>
      </c>
      <c r="E758" s="86">
        <v>38582</v>
      </c>
      <c r="F758" s="109">
        <v>0.36381298079462226</v>
      </c>
      <c r="G758" s="110">
        <v>0</v>
      </c>
      <c r="H758" s="110">
        <v>0</v>
      </c>
      <c r="I758" s="110">
        <v>0</v>
      </c>
      <c r="J758" s="187">
        <v>0</v>
      </c>
      <c r="K758" s="188">
        <v>0</v>
      </c>
      <c r="L758" s="188">
        <v>0</v>
      </c>
      <c r="M758" s="189">
        <v>0</v>
      </c>
      <c r="N758" s="109">
        <v>0</v>
      </c>
      <c r="O758" s="110">
        <v>0</v>
      </c>
      <c r="P758" s="110">
        <v>0</v>
      </c>
      <c r="Q758" s="110">
        <v>0</v>
      </c>
      <c r="R758" s="110">
        <v>0</v>
      </c>
      <c r="S758" s="110">
        <v>0</v>
      </c>
      <c r="T758" s="110">
        <v>0</v>
      </c>
      <c r="U758" s="129">
        <v>0</v>
      </c>
      <c r="V758" s="109">
        <v>0</v>
      </c>
      <c r="W758" s="111">
        <v>0</v>
      </c>
      <c r="X758" s="92">
        <v>0.36381298079462226</v>
      </c>
      <c r="Y758" s="134">
        <v>752</v>
      </c>
      <c r="Z758" s="60">
        <v>0</v>
      </c>
    </row>
    <row r="759" spans="1:26" x14ac:dyDescent="0.3">
      <c r="A759" s="142">
        <v>753</v>
      </c>
      <c r="B759" s="84" t="s">
        <v>2437</v>
      </c>
      <c r="C759" s="85">
        <v>706448</v>
      </c>
      <c r="D759" s="84" t="s">
        <v>335</v>
      </c>
      <c r="E759" s="86">
        <v>39225</v>
      </c>
      <c r="F759" s="109">
        <v>0.36281298079462226</v>
      </c>
      <c r="G759" s="110">
        <v>0</v>
      </c>
      <c r="H759" s="110">
        <v>0</v>
      </c>
      <c r="I759" s="110">
        <v>0</v>
      </c>
      <c r="J759" s="187">
        <v>0</v>
      </c>
      <c r="K759" s="188">
        <v>0</v>
      </c>
      <c r="L759" s="188">
        <v>0</v>
      </c>
      <c r="M759" s="189">
        <v>0</v>
      </c>
      <c r="N759" s="109">
        <v>0</v>
      </c>
      <c r="O759" s="110">
        <v>0</v>
      </c>
      <c r="P759" s="110">
        <v>0</v>
      </c>
      <c r="Q759" s="110">
        <v>0</v>
      </c>
      <c r="R759" s="110">
        <v>0</v>
      </c>
      <c r="S759" s="110">
        <v>0</v>
      </c>
      <c r="T759" s="110">
        <v>0</v>
      </c>
      <c r="U759" s="129">
        <v>0</v>
      </c>
      <c r="V759" s="109">
        <v>0</v>
      </c>
      <c r="W759" s="111">
        <v>0</v>
      </c>
      <c r="X759" s="92">
        <v>0.36281298079462226</v>
      </c>
      <c r="Y759" s="134">
        <v>753</v>
      </c>
      <c r="Z759" s="60">
        <v>0</v>
      </c>
    </row>
    <row r="760" spans="1:26" x14ac:dyDescent="0.3">
      <c r="A760" s="142">
        <v>754</v>
      </c>
      <c r="B760" s="84" t="s">
        <v>2438</v>
      </c>
      <c r="C760" s="85">
        <v>691752</v>
      </c>
      <c r="D760" s="84" t="s">
        <v>515</v>
      </c>
      <c r="E760" s="86">
        <v>39331</v>
      </c>
      <c r="F760" s="109">
        <v>0.36181298079462226</v>
      </c>
      <c r="G760" s="110">
        <v>0</v>
      </c>
      <c r="H760" s="110">
        <v>0</v>
      </c>
      <c r="I760" s="110">
        <v>0</v>
      </c>
      <c r="J760" s="187">
        <v>0</v>
      </c>
      <c r="K760" s="188">
        <v>0</v>
      </c>
      <c r="L760" s="188">
        <v>0</v>
      </c>
      <c r="M760" s="189">
        <v>0</v>
      </c>
      <c r="N760" s="109">
        <v>0</v>
      </c>
      <c r="O760" s="110">
        <v>0</v>
      </c>
      <c r="P760" s="110">
        <v>0</v>
      </c>
      <c r="Q760" s="110">
        <v>0</v>
      </c>
      <c r="R760" s="110">
        <v>0</v>
      </c>
      <c r="S760" s="110">
        <v>0</v>
      </c>
      <c r="T760" s="110">
        <v>0</v>
      </c>
      <c r="U760" s="129">
        <v>0</v>
      </c>
      <c r="V760" s="109">
        <v>0</v>
      </c>
      <c r="W760" s="111">
        <v>0</v>
      </c>
      <c r="X760" s="92">
        <v>0.36181298079462226</v>
      </c>
      <c r="Y760" s="134">
        <v>754</v>
      </c>
      <c r="Z760" s="60">
        <v>0</v>
      </c>
    </row>
    <row r="761" spans="1:26" x14ac:dyDescent="0.3">
      <c r="A761" s="142">
        <v>755</v>
      </c>
      <c r="B761" s="84" t="s">
        <v>1936</v>
      </c>
      <c r="C761" s="85">
        <v>703528</v>
      </c>
      <c r="D761" s="84" t="s">
        <v>597</v>
      </c>
      <c r="E761" s="86">
        <v>38195</v>
      </c>
      <c r="F761" s="109">
        <v>0.36081298079462226</v>
      </c>
      <c r="G761" s="110">
        <v>0</v>
      </c>
      <c r="H761" s="110">
        <v>0</v>
      </c>
      <c r="I761" s="110">
        <v>0</v>
      </c>
      <c r="J761" s="187">
        <v>0</v>
      </c>
      <c r="K761" s="188">
        <v>0</v>
      </c>
      <c r="L761" s="188">
        <v>0</v>
      </c>
      <c r="M761" s="189">
        <v>0</v>
      </c>
      <c r="N761" s="109">
        <v>0</v>
      </c>
      <c r="O761" s="110">
        <v>0</v>
      </c>
      <c r="P761" s="110">
        <v>0</v>
      </c>
      <c r="Q761" s="110">
        <v>0</v>
      </c>
      <c r="R761" s="110">
        <v>0</v>
      </c>
      <c r="S761" s="110">
        <v>0</v>
      </c>
      <c r="T761" s="110">
        <v>0</v>
      </c>
      <c r="U761" s="129">
        <v>0</v>
      </c>
      <c r="V761" s="109">
        <v>0</v>
      </c>
      <c r="W761" s="111">
        <v>0</v>
      </c>
      <c r="X761" s="92">
        <v>0.36081298079462226</v>
      </c>
      <c r="Y761" s="134">
        <v>755</v>
      </c>
      <c r="Z761" s="60">
        <v>0</v>
      </c>
    </row>
    <row r="762" spans="1:26" x14ac:dyDescent="0.3">
      <c r="A762" s="142">
        <v>756</v>
      </c>
      <c r="B762" s="84" t="s">
        <v>1200</v>
      </c>
      <c r="C762" s="85">
        <v>668198</v>
      </c>
      <c r="D762" s="84" t="s">
        <v>378</v>
      </c>
      <c r="E762" s="86">
        <v>38212</v>
      </c>
      <c r="F762" s="109">
        <v>0.35981298079462226</v>
      </c>
      <c r="G762" s="110">
        <v>0</v>
      </c>
      <c r="H762" s="110">
        <v>0</v>
      </c>
      <c r="I762" s="110">
        <v>0</v>
      </c>
      <c r="J762" s="187">
        <v>0</v>
      </c>
      <c r="K762" s="188">
        <v>0</v>
      </c>
      <c r="L762" s="188">
        <v>0</v>
      </c>
      <c r="M762" s="189">
        <v>0</v>
      </c>
      <c r="N762" s="109">
        <v>0</v>
      </c>
      <c r="O762" s="110">
        <v>0</v>
      </c>
      <c r="P762" s="110">
        <v>0</v>
      </c>
      <c r="Q762" s="110">
        <v>0</v>
      </c>
      <c r="R762" s="110">
        <v>0</v>
      </c>
      <c r="S762" s="110">
        <v>0</v>
      </c>
      <c r="T762" s="110">
        <v>0</v>
      </c>
      <c r="U762" s="129">
        <v>0</v>
      </c>
      <c r="V762" s="109">
        <v>0</v>
      </c>
      <c r="W762" s="111">
        <v>0</v>
      </c>
      <c r="X762" s="92">
        <v>0.35981298079462226</v>
      </c>
      <c r="Y762" s="134">
        <v>756</v>
      </c>
      <c r="Z762" s="60">
        <v>0</v>
      </c>
    </row>
    <row r="763" spans="1:26" x14ac:dyDescent="0.3">
      <c r="A763" s="142">
        <v>757</v>
      </c>
      <c r="B763" s="84" t="s">
        <v>1940</v>
      </c>
      <c r="C763" s="85">
        <v>706066</v>
      </c>
      <c r="D763" s="84" t="s">
        <v>566</v>
      </c>
      <c r="E763" s="86">
        <v>38568</v>
      </c>
      <c r="F763" s="109">
        <v>0.35881298079462226</v>
      </c>
      <c r="G763" s="110">
        <v>0</v>
      </c>
      <c r="H763" s="110">
        <v>0</v>
      </c>
      <c r="I763" s="110">
        <v>0</v>
      </c>
      <c r="J763" s="187">
        <v>0</v>
      </c>
      <c r="K763" s="188">
        <v>0</v>
      </c>
      <c r="L763" s="188">
        <v>0</v>
      </c>
      <c r="M763" s="189">
        <v>0</v>
      </c>
      <c r="N763" s="109">
        <v>0</v>
      </c>
      <c r="O763" s="110">
        <v>0</v>
      </c>
      <c r="P763" s="110">
        <v>0</v>
      </c>
      <c r="Q763" s="110">
        <v>0</v>
      </c>
      <c r="R763" s="110">
        <v>0</v>
      </c>
      <c r="S763" s="110">
        <v>0</v>
      </c>
      <c r="T763" s="110">
        <v>0</v>
      </c>
      <c r="U763" s="129">
        <v>0</v>
      </c>
      <c r="V763" s="109">
        <v>0</v>
      </c>
      <c r="W763" s="111">
        <v>0</v>
      </c>
      <c r="X763" s="92">
        <v>0.35881298079462226</v>
      </c>
      <c r="Y763" s="134">
        <v>757</v>
      </c>
      <c r="Z763" s="60">
        <v>0</v>
      </c>
    </row>
    <row r="764" spans="1:26" x14ac:dyDescent="0.3">
      <c r="A764" s="142">
        <v>758</v>
      </c>
      <c r="B764" s="84" t="s">
        <v>1985</v>
      </c>
      <c r="C764" s="85">
        <v>671695</v>
      </c>
      <c r="D764" s="84" t="s">
        <v>449</v>
      </c>
      <c r="E764" s="86">
        <v>38744</v>
      </c>
      <c r="F764" s="109">
        <v>0.33242713207105262</v>
      </c>
      <c r="G764" s="110">
        <v>0</v>
      </c>
      <c r="H764" s="110">
        <v>0</v>
      </c>
      <c r="I764" s="110">
        <v>0</v>
      </c>
      <c r="J764" s="187">
        <v>0</v>
      </c>
      <c r="K764" s="188">
        <v>0</v>
      </c>
      <c r="L764" s="188">
        <v>0</v>
      </c>
      <c r="M764" s="189">
        <v>0</v>
      </c>
      <c r="N764" s="109">
        <v>0</v>
      </c>
      <c r="O764" s="110">
        <v>0</v>
      </c>
      <c r="P764" s="110">
        <v>0</v>
      </c>
      <c r="Q764" s="110">
        <v>0</v>
      </c>
      <c r="R764" s="110">
        <v>0</v>
      </c>
      <c r="S764" s="110">
        <v>0</v>
      </c>
      <c r="T764" s="110">
        <v>0</v>
      </c>
      <c r="U764" s="129">
        <v>0</v>
      </c>
      <c r="V764" s="109">
        <v>0</v>
      </c>
      <c r="W764" s="111">
        <v>0</v>
      </c>
      <c r="X764" s="92">
        <v>0.33242713207105262</v>
      </c>
      <c r="Y764" s="134">
        <v>758</v>
      </c>
      <c r="Z764" s="60">
        <v>0</v>
      </c>
    </row>
    <row r="765" spans="1:26" x14ac:dyDescent="0.3">
      <c r="A765" s="142">
        <v>759</v>
      </c>
      <c r="B765" s="84" t="s">
        <v>1981</v>
      </c>
      <c r="C765" s="85">
        <v>664005</v>
      </c>
      <c r="D765" s="84" t="s">
        <v>1437</v>
      </c>
      <c r="E765" s="86">
        <v>26357</v>
      </c>
      <c r="F765" s="109">
        <v>0.33142713207105262</v>
      </c>
      <c r="G765" s="110">
        <v>0</v>
      </c>
      <c r="H765" s="110">
        <v>0</v>
      </c>
      <c r="I765" s="110">
        <v>0</v>
      </c>
      <c r="J765" s="187">
        <v>0</v>
      </c>
      <c r="K765" s="188">
        <v>0</v>
      </c>
      <c r="L765" s="188">
        <v>0</v>
      </c>
      <c r="M765" s="189">
        <v>0</v>
      </c>
      <c r="N765" s="109">
        <v>0</v>
      </c>
      <c r="O765" s="110">
        <v>0</v>
      </c>
      <c r="P765" s="110">
        <v>0</v>
      </c>
      <c r="Q765" s="110">
        <v>0</v>
      </c>
      <c r="R765" s="110">
        <v>0</v>
      </c>
      <c r="S765" s="110">
        <v>0</v>
      </c>
      <c r="T765" s="110">
        <v>0</v>
      </c>
      <c r="U765" s="129">
        <v>0</v>
      </c>
      <c r="V765" s="109">
        <v>0</v>
      </c>
      <c r="W765" s="111">
        <v>0</v>
      </c>
      <c r="X765" s="92">
        <v>0.33142713207105262</v>
      </c>
      <c r="Y765" s="134">
        <v>759</v>
      </c>
      <c r="Z765" s="60">
        <v>0</v>
      </c>
    </row>
    <row r="766" spans="1:26" x14ac:dyDescent="0.3">
      <c r="A766" s="142">
        <v>760</v>
      </c>
      <c r="B766" s="84" t="s">
        <v>2247</v>
      </c>
      <c r="C766" s="85">
        <v>686047</v>
      </c>
      <c r="D766" s="84" t="s">
        <v>449</v>
      </c>
      <c r="E766" s="86">
        <v>39211</v>
      </c>
      <c r="F766" s="109">
        <v>0.33042713207105268</v>
      </c>
      <c r="G766" s="110">
        <v>0</v>
      </c>
      <c r="H766" s="110">
        <v>0</v>
      </c>
      <c r="I766" s="110">
        <v>0</v>
      </c>
      <c r="J766" s="187">
        <v>0</v>
      </c>
      <c r="K766" s="188">
        <v>0</v>
      </c>
      <c r="L766" s="188">
        <v>0</v>
      </c>
      <c r="M766" s="189">
        <v>0</v>
      </c>
      <c r="N766" s="109">
        <v>0</v>
      </c>
      <c r="O766" s="110">
        <v>0</v>
      </c>
      <c r="P766" s="110">
        <v>0</v>
      </c>
      <c r="Q766" s="110">
        <v>0</v>
      </c>
      <c r="R766" s="110">
        <v>0</v>
      </c>
      <c r="S766" s="110">
        <v>0</v>
      </c>
      <c r="T766" s="110">
        <v>0</v>
      </c>
      <c r="U766" s="129">
        <v>0</v>
      </c>
      <c r="V766" s="109">
        <v>0</v>
      </c>
      <c r="W766" s="111">
        <v>0</v>
      </c>
      <c r="X766" s="92">
        <v>0.33042713207105268</v>
      </c>
      <c r="Y766" s="134">
        <v>760</v>
      </c>
      <c r="Z766" s="60">
        <v>0</v>
      </c>
    </row>
    <row r="767" spans="1:26" x14ac:dyDescent="0.3">
      <c r="A767" s="142">
        <v>760</v>
      </c>
      <c r="B767" s="84" t="s">
        <v>1167</v>
      </c>
      <c r="C767" s="85">
        <v>664849</v>
      </c>
      <c r="D767" s="84" t="s">
        <v>438</v>
      </c>
      <c r="E767" s="86">
        <v>38114</v>
      </c>
      <c r="F767" s="109">
        <v>0.33042713207105268</v>
      </c>
      <c r="G767" s="110">
        <v>0</v>
      </c>
      <c r="H767" s="110">
        <v>0</v>
      </c>
      <c r="I767" s="110">
        <v>0</v>
      </c>
      <c r="J767" s="187">
        <v>0</v>
      </c>
      <c r="K767" s="188">
        <v>0</v>
      </c>
      <c r="L767" s="188">
        <v>0</v>
      </c>
      <c r="M767" s="189">
        <v>0</v>
      </c>
      <c r="N767" s="109">
        <v>0</v>
      </c>
      <c r="O767" s="110">
        <v>0</v>
      </c>
      <c r="P767" s="110">
        <v>0</v>
      </c>
      <c r="Q767" s="110">
        <v>0</v>
      </c>
      <c r="R767" s="110">
        <v>0</v>
      </c>
      <c r="S767" s="110">
        <v>0</v>
      </c>
      <c r="T767" s="110">
        <v>0</v>
      </c>
      <c r="U767" s="129">
        <v>0</v>
      </c>
      <c r="V767" s="109">
        <v>0</v>
      </c>
      <c r="W767" s="111">
        <v>0</v>
      </c>
      <c r="X767" s="92">
        <v>0.33042713207105268</v>
      </c>
      <c r="Y767" s="134">
        <v>760</v>
      </c>
      <c r="Z767" s="60">
        <v>0</v>
      </c>
    </row>
    <row r="768" spans="1:26" x14ac:dyDescent="0.3">
      <c r="A768" s="142">
        <v>762</v>
      </c>
      <c r="B768" s="84" t="s">
        <v>2248</v>
      </c>
      <c r="C768" s="85">
        <v>681533</v>
      </c>
      <c r="D768" s="84" t="s">
        <v>598</v>
      </c>
      <c r="E768" s="86">
        <v>39217</v>
      </c>
      <c r="F768" s="109">
        <v>0.32842713207105267</v>
      </c>
      <c r="G768" s="110">
        <v>0</v>
      </c>
      <c r="H768" s="110">
        <v>0</v>
      </c>
      <c r="I768" s="110">
        <v>0</v>
      </c>
      <c r="J768" s="187">
        <v>0</v>
      </c>
      <c r="K768" s="188">
        <v>0</v>
      </c>
      <c r="L768" s="188">
        <v>0</v>
      </c>
      <c r="M768" s="189">
        <v>0</v>
      </c>
      <c r="N768" s="109">
        <v>0</v>
      </c>
      <c r="O768" s="110">
        <v>0</v>
      </c>
      <c r="P768" s="110">
        <v>0</v>
      </c>
      <c r="Q768" s="110">
        <v>0</v>
      </c>
      <c r="R768" s="110">
        <v>0</v>
      </c>
      <c r="S768" s="110">
        <v>0</v>
      </c>
      <c r="T768" s="110">
        <v>0</v>
      </c>
      <c r="U768" s="129">
        <v>0</v>
      </c>
      <c r="V768" s="109">
        <v>0</v>
      </c>
      <c r="W768" s="111">
        <v>0</v>
      </c>
      <c r="X768" s="92">
        <v>0.32842713207105267</v>
      </c>
      <c r="Y768" s="134">
        <v>762</v>
      </c>
      <c r="Z768" s="60">
        <v>0</v>
      </c>
    </row>
    <row r="769" spans="1:26" x14ac:dyDescent="0.3">
      <c r="A769" s="142">
        <v>763</v>
      </c>
      <c r="B769" s="84" t="s">
        <v>2249</v>
      </c>
      <c r="C769" s="85">
        <v>672032</v>
      </c>
      <c r="D769" s="84" t="s">
        <v>449</v>
      </c>
      <c r="E769" s="86">
        <v>38673</v>
      </c>
      <c r="F769" s="109">
        <v>0.32742713207105267</v>
      </c>
      <c r="G769" s="110">
        <v>0</v>
      </c>
      <c r="H769" s="110">
        <v>0</v>
      </c>
      <c r="I769" s="110">
        <v>0</v>
      </c>
      <c r="J769" s="187">
        <v>0</v>
      </c>
      <c r="K769" s="188">
        <v>0</v>
      </c>
      <c r="L769" s="188">
        <v>0</v>
      </c>
      <c r="M769" s="189">
        <v>0</v>
      </c>
      <c r="N769" s="109">
        <v>0</v>
      </c>
      <c r="O769" s="110">
        <v>0</v>
      </c>
      <c r="P769" s="110">
        <v>0</v>
      </c>
      <c r="Q769" s="110">
        <v>0</v>
      </c>
      <c r="R769" s="110">
        <v>0</v>
      </c>
      <c r="S769" s="110">
        <v>0</v>
      </c>
      <c r="T769" s="110">
        <v>0</v>
      </c>
      <c r="U769" s="129">
        <v>0</v>
      </c>
      <c r="V769" s="109">
        <v>0</v>
      </c>
      <c r="W769" s="111">
        <v>0</v>
      </c>
      <c r="X769" s="92">
        <v>0.32742713207105267</v>
      </c>
      <c r="Y769" s="134">
        <v>763</v>
      </c>
      <c r="Z769" s="60">
        <v>0</v>
      </c>
    </row>
    <row r="770" spans="1:26" x14ac:dyDescent="0.3">
      <c r="A770" s="142">
        <v>764</v>
      </c>
      <c r="B770" s="84" t="s">
        <v>1990</v>
      </c>
      <c r="C770" s="85">
        <v>671702</v>
      </c>
      <c r="D770" s="84" t="s">
        <v>449</v>
      </c>
      <c r="E770" s="86">
        <v>39038</v>
      </c>
      <c r="F770" s="109">
        <v>0.32642713207105267</v>
      </c>
      <c r="G770" s="110">
        <v>0</v>
      </c>
      <c r="H770" s="110">
        <v>0</v>
      </c>
      <c r="I770" s="110">
        <v>0</v>
      </c>
      <c r="J770" s="187">
        <v>0</v>
      </c>
      <c r="K770" s="188">
        <v>0</v>
      </c>
      <c r="L770" s="188">
        <v>0</v>
      </c>
      <c r="M770" s="189">
        <v>0</v>
      </c>
      <c r="N770" s="109">
        <v>0</v>
      </c>
      <c r="O770" s="110">
        <v>0</v>
      </c>
      <c r="P770" s="110">
        <v>0</v>
      </c>
      <c r="Q770" s="110">
        <v>0</v>
      </c>
      <c r="R770" s="110">
        <v>0</v>
      </c>
      <c r="S770" s="110">
        <v>0</v>
      </c>
      <c r="T770" s="110">
        <v>0</v>
      </c>
      <c r="U770" s="129">
        <v>0</v>
      </c>
      <c r="V770" s="109">
        <v>0</v>
      </c>
      <c r="W770" s="111">
        <v>0</v>
      </c>
      <c r="X770" s="92">
        <v>0.32642713207105267</v>
      </c>
      <c r="Y770" s="134">
        <v>764</v>
      </c>
      <c r="Z770" s="60">
        <v>0</v>
      </c>
    </row>
    <row r="771" spans="1:26" x14ac:dyDescent="0.3">
      <c r="A771" s="142">
        <v>765</v>
      </c>
      <c r="B771" s="84" t="s">
        <v>2250</v>
      </c>
      <c r="C771" s="85">
        <v>691283</v>
      </c>
      <c r="D771" s="84" t="s">
        <v>313</v>
      </c>
      <c r="E771" s="86">
        <v>38970</v>
      </c>
      <c r="F771" s="109">
        <v>0.32542713207105267</v>
      </c>
      <c r="G771" s="110">
        <v>0</v>
      </c>
      <c r="H771" s="110">
        <v>0</v>
      </c>
      <c r="I771" s="110">
        <v>0</v>
      </c>
      <c r="J771" s="187">
        <v>0</v>
      </c>
      <c r="K771" s="188">
        <v>0</v>
      </c>
      <c r="L771" s="188">
        <v>0</v>
      </c>
      <c r="M771" s="189">
        <v>0</v>
      </c>
      <c r="N771" s="109">
        <v>0</v>
      </c>
      <c r="O771" s="110">
        <v>0</v>
      </c>
      <c r="P771" s="110">
        <v>0</v>
      </c>
      <c r="Q771" s="110">
        <v>0</v>
      </c>
      <c r="R771" s="110">
        <v>0</v>
      </c>
      <c r="S771" s="110">
        <v>0</v>
      </c>
      <c r="T771" s="110">
        <v>0</v>
      </c>
      <c r="U771" s="129">
        <v>0</v>
      </c>
      <c r="V771" s="109">
        <v>0</v>
      </c>
      <c r="W771" s="111">
        <v>0</v>
      </c>
      <c r="X771" s="92">
        <v>0.32542713207105267</v>
      </c>
      <c r="Y771" s="134">
        <v>765</v>
      </c>
      <c r="Z771" s="60">
        <v>0</v>
      </c>
    </row>
    <row r="772" spans="1:26" x14ac:dyDescent="0.3">
      <c r="A772" s="142">
        <v>766</v>
      </c>
      <c r="B772" s="84" t="s">
        <v>2251</v>
      </c>
      <c r="C772" s="85">
        <v>685319</v>
      </c>
      <c r="D772" s="84" t="s">
        <v>595</v>
      </c>
      <c r="E772" s="86">
        <v>39212</v>
      </c>
      <c r="F772" s="109">
        <v>0.32442713207105267</v>
      </c>
      <c r="G772" s="110">
        <v>0</v>
      </c>
      <c r="H772" s="110">
        <v>0</v>
      </c>
      <c r="I772" s="110">
        <v>0</v>
      </c>
      <c r="J772" s="187">
        <v>0</v>
      </c>
      <c r="K772" s="188">
        <v>0</v>
      </c>
      <c r="L772" s="188">
        <v>0</v>
      </c>
      <c r="M772" s="189">
        <v>0</v>
      </c>
      <c r="N772" s="109">
        <v>0</v>
      </c>
      <c r="O772" s="110">
        <v>0</v>
      </c>
      <c r="P772" s="110">
        <v>0</v>
      </c>
      <c r="Q772" s="110">
        <v>0</v>
      </c>
      <c r="R772" s="110">
        <v>0</v>
      </c>
      <c r="S772" s="110">
        <v>0</v>
      </c>
      <c r="T772" s="110">
        <v>0</v>
      </c>
      <c r="U772" s="129">
        <v>0</v>
      </c>
      <c r="V772" s="109">
        <v>0</v>
      </c>
      <c r="W772" s="111">
        <v>0</v>
      </c>
      <c r="X772" s="92">
        <v>0.32442713207105267</v>
      </c>
      <c r="Y772" s="134">
        <v>766</v>
      </c>
      <c r="Z772" s="60">
        <v>0</v>
      </c>
    </row>
    <row r="773" spans="1:26" x14ac:dyDescent="0.3">
      <c r="A773" s="142">
        <v>767</v>
      </c>
      <c r="B773" s="84" t="s">
        <v>2252</v>
      </c>
      <c r="C773" s="85">
        <v>675028</v>
      </c>
      <c r="D773" s="84" t="s">
        <v>1733</v>
      </c>
      <c r="E773" s="86">
        <v>39227</v>
      </c>
      <c r="F773" s="109">
        <v>0.32342713207105267</v>
      </c>
      <c r="G773" s="110">
        <v>0</v>
      </c>
      <c r="H773" s="110">
        <v>0</v>
      </c>
      <c r="I773" s="110">
        <v>0</v>
      </c>
      <c r="J773" s="187">
        <v>0</v>
      </c>
      <c r="K773" s="188">
        <v>0</v>
      </c>
      <c r="L773" s="188">
        <v>0</v>
      </c>
      <c r="M773" s="189">
        <v>0</v>
      </c>
      <c r="N773" s="109">
        <v>0</v>
      </c>
      <c r="O773" s="110">
        <v>0</v>
      </c>
      <c r="P773" s="110">
        <v>0</v>
      </c>
      <c r="Q773" s="110">
        <v>0</v>
      </c>
      <c r="R773" s="110">
        <v>0</v>
      </c>
      <c r="S773" s="110">
        <v>0</v>
      </c>
      <c r="T773" s="110">
        <v>0</v>
      </c>
      <c r="U773" s="129">
        <v>0</v>
      </c>
      <c r="V773" s="109">
        <v>0</v>
      </c>
      <c r="W773" s="111">
        <v>0</v>
      </c>
      <c r="X773" s="92">
        <v>0.32342713207105267</v>
      </c>
      <c r="Y773" s="134">
        <v>767</v>
      </c>
      <c r="Z773" s="60">
        <v>0</v>
      </c>
    </row>
    <row r="774" spans="1:26" x14ac:dyDescent="0.3">
      <c r="A774" s="142">
        <v>768</v>
      </c>
      <c r="B774" s="84" t="s">
        <v>2254</v>
      </c>
      <c r="C774" s="85">
        <v>602793</v>
      </c>
      <c r="D774" s="84" t="s">
        <v>367</v>
      </c>
      <c r="E774" s="86">
        <v>33056</v>
      </c>
      <c r="F774" s="109">
        <v>0.32242713207105267</v>
      </c>
      <c r="G774" s="110">
        <v>0</v>
      </c>
      <c r="H774" s="110">
        <v>0</v>
      </c>
      <c r="I774" s="110">
        <v>0</v>
      </c>
      <c r="J774" s="187">
        <v>0</v>
      </c>
      <c r="K774" s="188">
        <v>0</v>
      </c>
      <c r="L774" s="188">
        <v>0</v>
      </c>
      <c r="M774" s="189">
        <v>0</v>
      </c>
      <c r="N774" s="109">
        <v>0</v>
      </c>
      <c r="O774" s="110">
        <v>0</v>
      </c>
      <c r="P774" s="110">
        <v>0</v>
      </c>
      <c r="Q774" s="110">
        <v>0</v>
      </c>
      <c r="R774" s="110">
        <v>0</v>
      </c>
      <c r="S774" s="110">
        <v>0</v>
      </c>
      <c r="T774" s="110">
        <v>0</v>
      </c>
      <c r="U774" s="129">
        <v>0</v>
      </c>
      <c r="V774" s="109">
        <v>0</v>
      </c>
      <c r="W774" s="111">
        <v>0</v>
      </c>
      <c r="X774" s="92">
        <v>0.32242713207105267</v>
      </c>
      <c r="Y774" s="134">
        <v>768</v>
      </c>
      <c r="Z774" s="60">
        <v>0</v>
      </c>
    </row>
    <row r="775" spans="1:26" x14ac:dyDescent="0.3">
      <c r="A775" s="142">
        <v>768</v>
      </c>
      <c r="B775" s="84" t="s">
        <v>2253</v>
      </c>
      <c r="C775" s="85">
        <v>621880</v>
      </c>
      <c r="D775" s="84" t="s">
        <v>167</v>
      </c>
      <c r="E775" s="86">
        <v>35839</v>
      </c>
      <c r="F775" s="109">
        <v>0.32242713207105267</v>
      </c>
      <c r="G775" s="110">
        <v>0</v>
      </c>
      <c r="H775" s="110">
        <v>0</v>
      </c>
      <c r="I775" s="110">
        <v>0</v>
      </c>
      <c r="J775" s="187">
        <v>0</v>
      </c>
      <c r="K775" s="188">
        <v>0</v>
      </c>
      <c r="L775" s="188">
        <v>0</v>
      </c>
      <c r="M775" s="189">
        <v>0</v>
      </c>
      <c r="N775" s="109">
        <v>0</v>
      </c>
      <c r="O775" s="110">
        <v>0</v>
      </c>
      <c r="P775" s="110">
        <v>0</v>
      </c>
      <c r="Q775" s="110">
        <v>0</v>
      </c>
      <c r="R775" s="110">
        <v>0</v>
      </c>
      <c r="S775" s="110">
        <v>0</v>
      </c>
      <c r="T775" s="110">
        <v>0</v>
      </c>
      <c r="U775" s="129">
        <v>0</v>
      </c>
      <c r="V775" s="109">
        <v>0</v>
      </c>
      <c r="W775" s="111">
        <v>0</v>
      </c>
      <c r="X775" s="92">
        <v>0.32242713207105267</v>
      </c>
      <c r="Y775" s="134">
        <v>768</v>
      </c>
      <c r="Z775" s="60">
        <v>0</v>
      </c>
    </row>
    <row r="776" spans="1:26" x14ac:dyDescent="0.3">
      <c r="A776" s="142">
        <v>770</v>
      </c>
      <c r="B776" s="84" t="s">
        <v>1434</v>
      </c>
      <c r="C776" s="85">
        <v>681023</v>
      </c>
      <c r="D776" s="84" t="s">
        <v>57</v>
      </c>
      <c r="E776" s="86">
        <v>38446</v>
      </c>
      <c r="F776" s="109">
        <v>0.32042713207105267</v>
      </c>
      <c r="G776" s="110">
        <v>0</v>
      </c>
      <c r="H776" s="110">
        <v>0</v>
      </c>
      <c r="I776" s="110">
        <v>0</v>
      </c>
      <c r="J776" s="187">
        <v>0</v>
      </c>
      <c r="K776" s="188">
        <v>0</v>
      </c>
      <c r="L776" s="188">
        <v>0</v>
      </c>
      <c r="M776" s="189">
        <v>0</v>
      </c>
      <c r="N776" s="109">
        <v>0</v>
      </c>
      <c r="O776" s="110">
        <v>0</v>
      </c>
      <c r="P776" s="110">
        <v>0</v>
      </c>
      <c r="Q776" s="110">
        <v>0</v>
      </c>
      <c r="R776" s="110">
        <v>0</v>
      </c>
      <c r="S776" s="110">
        <v>0</v>
      </c>
      <c r="T776" s="110">
        <v>0</v>
      </c>
      <c r="U776" s="129">
        <v>0</v>
      </c>
      <c r="V776" s="109">
        <v>0</v>
      </c>
      <c r="W776" s="111">
        <v>0</v>
      </c>
      <c r="X776" s="92">
        <v>0.32042713207105267</v>
      </c>
      <c r="Y776" s="134">
        <v>770</v>
      </c>
      <c r="Z776" s="60">
        <v>0</v>
      </c>
    </row>
    <row r="777" spans="1:26" x14ac:dyDescent="0.3">
      <c r="A777" s="142">
        <v>771</v>
      </c>
      <c r="B777" s="84" t="s">
        <v>2255</v>
      </c>
      <c r="C777" s="85">
        <v>705842</v>
      </c>
      <c r="D777" s="84" t="s">
        <v>477</v>
      </c>
      <c r="E777" s="86">
        <v>39313</v>
      </c>
      <c r="F777" s="109">
        <v>0.31942713207105267</v>
      </c>
      <c r="G777" s="110">
        <v>0</v>
      </c>
      <c r="H777" s="110">
        <v>0</v>
      </c>
      <c r="I777" s="110">
        <v>0</v>
      </c>
      <c r="J777" s="187">
        <v>0</v>
      </c>
      <c r="K777" s="188">
        <v>0</v>
      </c>
      <c r="L777" s="188">
        <v>0</v>
      </c>
      <c r="M777" s="189">
        <v>0</v>
      </c>
      <c r="N777" s="109">
        <v>0</v>
      </c>
      <c r="O777" s="110">
        <v>0</v>
      </c>
      <c r="P777" s="110">
        <v>0</v>
      </c>
      <c r="Q777" s="110">
        <v>0</v>
      </c>
      <c r="R777" s="110">
        <v>0</v>
      </c>
      <c r="S777" s="110">
        <v>0</v>
      </c>
      <c r="T777" s="110">
        <v>0</v>
      </c>
      <c r="U777" s="129">
        <v>0</v>
      </c>
      <c r="V777" s="109">
        <v>0</v>
      </c>
      <c r="W777" s="111">
        <v>0</v>
      </c>
      <c r="X777" s="92">
        <v>0.31942713207105267</v>
      </c>
      <c r="Y777" s="134">
        <v>771</v>
      </c>
      <c r="Z777" s="60">
        <v>0</v>
      </c>
    </row>
    <row r="778" spans="1:26" x14ac:dyDescent="0.3">
      <c r="A778" s="142">
        <v>772</v>
      </c>
      <c r="B778" s="84" t="s">
        <v>2256</v>
      </c>
      <c r="C778" s="85">
        <v>667767</v>
      </c>
      <c r="D778" s="84" t="s">
        <v>64</v>
      </c>
      <c r="E778" s="86">
        <v>37701</v>
      </c>
      <c r="F778" s="109">
        <v>0.31842713207105267</v>
      </c>
      <c r="G778" s="110">
        <v>0</v>
      </c>
      <c r="H778" s="110">
        <v>0</v>
      </c>
      <c r="I778" s="110">
        <v>0</v>
      </c>
      <c r="J778" s="187">
        <v>0</v>
      </c>
      <c r="K778" s="188">
        <v>0</v>
      </c>
      <c r="L778" s="188">
        <v>0</v>
      </c>
      <c r="M778" s="189">
        <v>0</v>
      </c>
      <c r="N778" s="109">
        <v>0</v>
      </c>
      <c r="O778" s="110">
        <v>0</v>
      </c>
      <c r="P778" s="110">
        <v>0</v>
      </c>
      <c r="Q778" s="110">
        <v>0</v>
      </c>
      <c r="R778" s="110">
        <v>0</v>
      </c>
      <c r="S778" s="110">
        <v>0</v>
      </c>
      <c r="T778" s="110">
        <v>0</v>
      </c>
      <c r="U778" s="129">
        <v>0</v>
      </c>
      <c r="V778" s="109">
        <v>0</v>
      </c>
      <c r="W778" s="111">
        <v>0</v>
      </c>
      <c r="X778" s="92">
        <v>0.31842713207105267</v>
      </c>
      <c r="Y778" s="134">
        <v>772</v>
      </c>
      <c r="Z778" s="60">
        <v>0</v>
      </c>
    </row>
    <row r="779" spans="1:26" x14ac:dyDescent="0.3">
      <c r="A779" s="142">
        <v>773</v>
      </c>
      <c r="B779" s="84" t="s">
        <v>2257</v>
      </c>
      <c r="C779" s="85">
        <v>665020</v>
      </c>
      <c r="D779" s="84" t="s">
        <v>367</v>
      </c>
      <c r="E779" s="86">
        <v>38393</v>
      </c>
      <c r="F779" s="109">
        <v>0.31742713207105266</v>
      </c>
      <c r="G779" s="110">
        <v>0</v>
      </c>
      <c r="H779" s="110">
        <v>0</v>
      </c>
      <c r="I779" s="110">
        <v>0</v>
      </c>
      <c r="J779" s="187">
        <v>0</v>
      </c>
      <c r="K779" s="188">
        <v>0</v>
      </c>
      <c r="L779" s="188">
        <v>0</v>
      </c>
      <c r="M779" s="189">
        <v>0</v>
      </c>
      <c r="N779" s="109">
        <v>0</v>
      </c>
      <c r="O779" s="110">
        <v>0</v>
      </c>
      <c r="P779" s="110">
        <v>0</v>
      </c>
      <c r="Q779" s="110">
        <v>0</v>
      </c>
      <c r="R779" s="110">
        <v>0</v>
      </c>
      <c r="S779" s="110">
        <v>0</v>
      </c>
      <c r="T779" s="110">
        <v>0</v>
      </c>
      <c r="U779" s="129">
        <v>0</v>
      </c>
      <c r="V779" s="109">
        <v>0</v>
      </c>
      <c r="W779" s="111">
        <v>0</v>
      </c>
      <c r="X779" s="92">
        <v>0.31742713207105266</v>
      </c>
      <c r="Y779" s="134">
        <v>773</v>
      </c>
      <c r="Z779" s="60">
        <v>0</v>
      </c>
    </row>
    <row r="780" spans="1:26" x14ac:dyDescent="0.3">
      <c r="A780" s="142">
        <v>774</v>
      </c>
      <c r="B780" s="84" t="s">
        <v>2258</v>
      </c>
      <c r="C780" s="85">
        <v>671918</v>
      </c>
      <c r="D780" s="84" t="s">
        <v>367</v>
      </c>
      <c r="E780" s="86">
        <v>38048</v>
      </c>
      <c r="F780" s="109">
        <v>0.31642713207105266</v>
      </c>
      <c r="G780" s="110">
        <v>0</v>
      </c>
      <c r="H780" s="110">
        <v>0</v>
      </c>
      <c r="I780" s="110">
        <v>0</v>
      </c>
      <c r="J780" s="187">
        <v>0</v>
      </c>
      <c r="K780" s="188">
        <v>0</v>
      </c>
      <c r="L780" s="188">
        <v>0</v>
      </c>
      <c r="M780" s="189">
        <v>0</v>
      </c>
      <c r="N780" s="109">
        <v>0</v>
      </c>
      <c r="O780" s="110">
        <v>0</v>
      </c>
      <c r="P780" s="110">
        <v>0</v>
      </c>
      <c r="Q780" s="110">
        <v>0</v>
      </c>
      <c r="R780" s="110">
        <v>0</v>
      </c>
      <c r="S780" s="110">
        <v>0</v>
      </c>
      <c r="T780" s="110">
        <v>0</v>
      </c>
      <c r="U780" s="129">
        <v>0</v>
      </c>
      <c r="V780" s="109">
        <v>0</v>
      </c>
      <c r="W780" s="111">
        <v>0</v>
      </c>
      <c r="X780" s="92">
        <v>0.31642713207105266</v>
      </c>
      <c r="Y780" s="134">
        <v>774</v>
      </c>
      <c r="Z780" s="60">
        <v>0</v>
      </c>
    </row>
    <row r="781" spans="1:26" x14ac:dyDescent="0.3">
      <c r="A781" s="142">
        <v>775</v>
      </c>
      <c r="B781" s="84" t="s">
        <v>2259</v>
      </c>
      <c r="C781" s="85">
        <v>690792</v>
      </c>
      <c r="D781" s="84" t="s">
        <v>596</v>
      </c>
      <c r="E781" s="86">
        <v>34731</v>
      </c>
      <c r="F781" s="109">
        <v>0.31542713207105266</v>
      </c>
      <c r="G781" s="110">
        <v>0</v>
      </c>
      <c r="H781" s="110">
        <v>0</v>
      </c>
      <c r="I781" s="110">
        <v>0</v>
      </c>
      <c r="J781" s="187">
        <v>0</v>
      </c>
      <c r="K781" s="188">
        <v>0</v>
      </c>
      <c r="L781" s="188">
        <v>0</v>
      </c>
      <c r="M781" s="189">
        <v>0</v>
      </c>
      <c r="N781" s="109">
        <v>0</v>
      </c>
      <c r="O781" s="110">
        <v>0</v>
      </c>
      <c r="P781" s="110">
        <v>0</v>
      </c>
      <c r="Q781" s="110">
        <v>0</v>
      </c>
      <c r="R781" s="110">
        <v>0</v>
      </c>
      <c r="S781" s="110">
        <v>0</v>
      </c>
      <c r="T781" s="110">
        <v>0</v>
      </c>
      <c r="U781" s="129">
        <v>0</v>
      </c>
      <c r="V781" s="109">
        <v>0</v>
      </c>
      <c r="W781" s="111">
        <v>0</v>
      </c>
      <c r="X781" s="92">
        <v>0.31542713207105266</v>
      </c>
      <c r="Y781" s="134">
        <v>775</v>
      </c>
      <c r="Z781" s="60">
        <v>0</v>
      </c>
    </row>
    <row r="782" spans="1:26" x14ac:dyDescent="0.3">
      <c r="A782" s="142">
        <v>776</v>
      </c>
      <c r="B782" s="84" t="s">
        <v>2261</v>
      </c>
      <c r="C782" s="85">
        <v>687919</v>
      </c>
      <c r="D782" s="84" t="s">
        <v>1764</v>
      </c>
      <c r="E782" s="86">
        <v>39086</v>
      </c>
      <c r="F782" s="109">
        <v>0.31442713207105266</v>
      </c>
      <c r="G782" s="110">
        <v>0</v>
      </c>
      <c r="H782" s="110">
        <v>0</v>
      </c>
      <c r="I782" s="110">
        <v>0</v>
      </c>
      <c r="J782" s="187">
        <v>0</v>
      </c>
      <c r="K782" s="188">
        <v>0</v>
      </c>
      <c r="L782" s="188">
        <v>0</v>
      </c>
      <c r="M782" s="189">
        <v>0</v>
      </c>
      <c r="N782" s="109">
        <v>0</v>
      </c>
      <c r="O782" s="110">
        <v>0</v>
      </c>
      <c r="P782" s="110">
        <v>0</v>
      </c>
      <c r="Q782" s="110">
        <v>0</v>
      </c>
      <c r="R782" s="110">
        <v>0</v>
      </c>
      <c r="S782" s="110">
        <v>0</v>
      </c>
      <c r="T782" s="110">
        <v>0</v>
      </c>
      <c r="U782" s="129">
        <v>0</v>
      </c>
      <c r="V782" s="109">
        <v>0</v>
      </c>
      <c r="W782" s="111">
        <v>0</v>
      </c>
      <c r="X782" s="92">
        <v>0.31442713207105266</v>
      </c>
      <c r="Y782" s="134">
        <v>776</v>
      </c>
      <c r="Z782" s="60">
        <v>0</v>
      </c>
    </row>
    <row r="783" spans="1:26" x14ac:dyDescent="0.3">
      <c r="A783" s="142">
        <v>776</v>
      </c>
      <c r="B783" s="84" t="s">
        <v>2260</v>
      </c>
      <c r="C783" s="85">
        <v>669329</v>
      </c>
      <c r="D783" s="84" t="s">
        <v>313</v>
      </c>
      <c r="E783" s="86">
        <v>38372</v>
      </c>
      <c r="F783" s="109">
        <v>0.31442713207105266</v>
      </c>
      <c r="G783" s="110">
        <v>0</v>
      </c>
      <c r="H783" s="110">
        <v>0</v>
      </c>
      <c r="I783" s="110">
        <v>0</v>
      </c>
      <c r="J783" s="187">
        <v>0</v>
      </c>
      <c r="K783" s="188">
        <v>0</v>
      </c>
      <c r="L783" s="188">
        <v>0</v>
      </c>
      <c r="M783" s="189">
        <v>0</v>
      </c>
      <c r="N783" s="109">
        <v>0</v>
      </c>
      <c r="O783" s="110">
        <v>0</v>
      </c>
      <c r="P783" s="110">
        <v>0</v>
      </c>
      <c r="Q783" s="110">
        <v>0</v>
      </c>
      <c r="R783" s="110">
        <v>0</v>
      </c>
      <c r="S783" s="110">
        <v>0</v>
      </c>
      <c r="T783" s="110">
        <v>0</v>
      </c>
      <c r="U783" s="129">
        <v>0</v>
      </c>
      <c r="V783" s="109">
        <v>0</v>
      </c>
      <c r="W783" s="111">
        <v>0</v>
      </c>
      <c r="X783" s="92">
        <v>0.31442713207105266</v>
      </c>
      <c r="Y783" s="134">
        <v>776</v>
      </c>
      <c r="Z783" s="60">
        <v>0</v>
      </c>
    </row>
    <row r="784" spans="1:26" x14ac:dyDescent="0.3">
      <c r="A784" s="142">
        <v>778</v>
      </c>
      <c r="B784" s="84" t="s">
        <v>2262</v>
      </c>
      <c r="C784" s="85">
        <v>706965</v>
      </c>
      <c r="D784" s="84" t="s">
        <v>317</v>
      </c>
      <c r="E784" s="86">
        <v>30695</v>
      </c>
      <c r="F784" s="109">
        <v>0.31242713207105266</v>
      </c>
      <c r="G784" s="110">
        <v>0</v>
      </c>
      <c r="H784" s="110">
        <v>0</v>
      </c>
      <c r="I784" s="110">
        <v>0</v>
      </c>
      <c r="J784" s="187">
        <v>0</v>
      </c>
      <c r="K784" s="188">
        <v>0</v>
      </c>
      <c r="L784" s="188">
        <v>0</v>
      </c>
      <c r="M784" s="189">
        <v>0</v>
      </c>
      <c r="N784" s="109">
        <v>0</v>
      </c>
      <c r="O784" s="110">
        <v>0</v>
      </c>
      <c r="P784" s="110">
        <v>0</v>
      </c>
      <c r="Q784" s="110">
        <v>0</v>
      </c>
      <c r="R784" s="110">
        <v>0</v>
      </c>
      <c r="S784" s="110">
        <v>0</v>
      </c>
      <c r="T784" s="110">
        <v>0</v>
      </c>
      <c r="U784" s="129">
        <v>0</v>
      </c>
      <c r="V784" s="109">
        <v>0</v>
      </c>
      <c r="W784" s="111">
        <v>0</v>
      </c>
      <c r="X784" s="92">
        <v>0.31242713207105266</v>
      </c>
      <c r="Y784" s="134">
        <v>778</v>
      </c>
      <c r="Z784" s="60">
        <v>0</v>
      </c>
    </row>
    <row r="785" spans="1:26" x14ac:dyDescent="0.3">
      <c r="A785" s="142">
        <v>779</v>
      </c>
      <c r="B785" s="84" t="s">
        <v>1693</v>
      </c>
      <c r="C785" s="85">
        <v>699506</v>
      </c>
      <c r="D785" s="84" t="s">
        <v>601</v>
      </c>
      <c r="E785" s="86">
        <v>31896</v>
      </c>
      <c r="F785" s="109">
        <v>0.31142713207105266</v>
      </c>
      <c r="G785" s="110">
        <v>0</v>
      </c>
      <c r="H785" s="110">
        <v>0</v>
      </c>
      <c r="I785" s="110">
        <v>0</v>
      </c>
      <c r="J785" s="187">
        <v>0</v>
      </c>
      <c r="K785" s="188">
        <v>0</v>
      </c>
      <c r="L785" s="188">
        <v>0</v>
      </c>
      <c r="M785" s="189">
        <v>0</v>
      </c>
      <c r="N785" s="109">
        <v>0</v>
      </c>
      <c r="O785" s="110">
        <v>0</v>
      </c>
      <c r="P785" s="110">
        <v>0</v>
      </c>
      <c r="Q785" s="110">
        <v>0</v>
      </c>
      <c r="R785" s="110">
        <v>0</v>
      </c>
      <c r="S785" s="110">
        <v>0</v>
      </c>
      <c r="T785" s="110">
        <v>0</v>
      </c>
      <c r="U785" s="129">
        <v>0</v>
      </c>
      <c r="V785" s="109">
        <v>0</v>
      </c>
      <c r="W785" s="111">
        <v>0</v>
      </c>
      <c r="X785" s="92">
        <v>0.31142713207105266</v>
      </c>
      <c r="Y785" s="134">
        <v>779</v>
      </c>
      <c r="Z785" s="60">
        <v>0</v>
      </c>
    </row>
    <row r="786" spans="1:26" x14ac:dyDescent="0.3">
      <c r="A786" s="142">
        <v>780</v>
      </c>
      <c r="B786" s="84" t="s">
        <v>168</v>
      </c>
      <c r="C786" s="85">
        <v>103920</v>
      </c>
      <c r="D786" s="84" t="s">
        <v>144</v>
      </c>
      <c r="E786" s="86">
        <v>23796</v>
      </c>
      <c r="F786" s="109">
        <v>0.31042713207105266</v>
      </c>
      <c r="G786" s="110">
        <v>0</v>
      </c>
      <c r="H786" s="110">
        <v>0</v>
      </c>
      <c r="I786" s="110">
        <v>0</v>
      </c>
      <c r="J786" s="187">
        <v>0</v>
      </c>
      <c r="K786" s="188">
        <v>0</v>
      </c>
      <c r="L786" s="188">
        <v>0</v>
      </c>
      <c r="M786" s="189">
        <v>0</v>
      </c>
      <c r="N786" s="109">
        <v>0</v>
      </c>
      <c r="O786" s="110">
        <v>0</v>
      </c>
      <c r="P786" s="110">
        <v>0</v>
      </c>
      <c r="Q786" s="110">
        <v>0</v>
      </c>
      <c r="R786" s="110">
        <v>0</v>
      </c>
      <c r="S786" s="110">
        <v>0</v>
      </c>
      <c r="T786" s="110">
        <v>0</v>
      </c>
      <c r="U786" s="129">
        <v>0</v>
      </c>
      <c r="V786" s="109">
        <v>0</v>
      </c>
      <c r="W786" s="111">
        <v>0</v>
      </c>
      <c r="X786" s="92">
        <v>0.31042713207105266</v>
      </c>
      <c r="Y786" s="134">
        <v>780</v>
      </c>
      <c r="Z786" s="60">
        <v>0</v>
      </c>
    </row>
    <row r="787" spans="1:26" x14ac:dyDescent="0.3">
      <c r="A787" s="142">
        <v>781</v>
      </c>
      <c r="B787" s="84" t="s">
        <v>1692</v>
      </c>
      <c r="C787" s="85">
        <v>697473</v>
      </c>
      <c r="D787" s="84" t="s">
        <v>367</v>
      </c>
      <c r="E787" s="86">
        <v>38357</v>
      </c>
      <c r="F787" s="109">
        <v>0.30942713207105266</v>
      </c>
      <c r="G787" s="110">
        <v>0</v>
      </c>
      <c r="H787" s="110">
        <v>0</v>
      </c>
      <c r="I787" s="110">
        <v>0</v>
      </c>
      <c r="J787" s="187">
        <v>0</v>
      </c>
      <c r="K787" s="188">
        <v>0</v>
      </c>
      <c r="L787" s="188">
        <v>0</v>
      </c>
      <c r="M787" s="189">
        <v>0</v>
      </c>
      <c r="N787" s="109">
        <v>0</v>
      </c>
      <c r="O787" s="110">
        <v>0</v>
      </c>
      <c r="P787" s="110">
        <v>0</v>
      </c>
      <c r="Q787" s="110">
        <v>0</v>
      </c>
      <c r="R787" s="110">
        <v>0</v>
      </c>
      <c r="S787" s="110">
        <v>0</v>
      </c>
      <c r="T787" s="110">
        <v>0</v>
      </c>
      <c r="U787" s="129">
        <v>0</v>
      </c>
      <c r="V787" s="109">
        <v>0</v>
      </c>
      <c r="W787" s="111">
        <v>0</v>
      </c>
      <c r="X787" s="92">
        <v>0.30942713207105266</v>
      </c>
      <c r="Y787" s="134">
        <v>781</v>
      </c>
      <c r="Z787" s="60">
        <v>0</v>
      </c>
    </row>
    <row r="788" spans="1:26" x14ac:dyDescent="0.3">
      <c r="A788" s="142">
        <v>782</v>
      </c>
      <c r="B788" s="84" t="s">
        <v>1991</v>
      </c>
      <c r="C788" s="85">
        <v>691304</v>
      </c>
      <c r="D788" s="84" t="s">
        <v>1694</v>
      </c>
      <c r="E788" s="86">
        <v>39051</v>
      </c>
      <c r="F788" s="109">
        <v>0.30842713207105266</v>
      </c>
      <c r="G788" s="110">
        <v>0</v>
      </c>
      <c r="H788" s="110">
        <v>0</v>
      </c>
      <c r="I788" s="110">
        <v>0</v>
      </c>
      <c r="J788" s="187">
        <v>0</v>
      </c>
      <c r="K788" s="188">
        <v>0</v>
      </c>
      <c r="L788" s="188">
        <v>0</v>
      </c>
      <c r="M788" s="189">
        <v>0</v>
      </c>
      <c r="N788" s="109">
        <v>0</v>
      </c>
      <c r="O788" s="110">
        <v>0</v>
      </c>
      <c r="P788" s="110">
        <v>0</v>
      </c>
      <c r="Q788" s="110">
        <v>0</v>
      </c>
      <c r="R788" s="110">
        <v>0</v>
      </c>
      <c r="S788" s="110">
        <v>0</v>
      </c>
      <c r="T788" s="110">
        <v>0</v>
      </c>
      <c r="U788" s="129">
        <v>0</v>
      </c>
      <c r="V788" s="109">
        <v>0</v>
      </c>
      <c r="W788" s="111">
        <v>0</v>
      </c>
      <c r="X788" s="92">
        <v>0.30842713207105266</v>
      </c>
      <c r="Y788" s="134">
        <v>782</v>
      </c>
      <c r="Z788" s="60">
        <v>0</v>
      </c>
    </row>
    <row r="789" spans="1:26" x14ac:dyDescent="0.3">
      <c r="A789" s="142">
        <v>783</v>
      </c>
      <c r="B789" s="84" t="s">
        <v>1986</v>
      </c>
      <c r="C789" s="85">
        <v>652884</v>
      </c>
      <c r="D789" s="84" t="s">
        <v>477</v>
      </c>
      <c r="E789" s="86">
        <v>36895</v>
      </c>
      <c r="F789" s="109">
        <v>0.30742713207105266</v>
      </c>
      <c r="G789" s="110">
        <v>0</v>
      </c>
      <c r="H789" s="110">
        <v>0</v>
      </c>
      <c r="I789" s="110">
        <v>0</v>
      </c>
      <c r="J789" s="187">
        <v>0</v>
      </c>
      <c r="K789" s="188">
        <v>0</v>
      </c>
      <c r="L789" s="188">
        <v>0</v>
      </c>
      <c r="M789" s="189">
        <v>0</v>
      </c>
      <c r="N789" s="109">
        <v>0</v>
      </c>
      <c r="O789" s="110">
        <v>0</v>
      </c>
      <c r="P789" s="110">
        <v>0</v>
      </c>
      <c r="Q789" s="110">
        <v>0</v>
      </c>
      <c r="R789" s="110">
        <v>0</v>
      </c>
      <c r="S789" s="110">
        <v>0</v>
      </c>
      <c r="T789" s="110">
        <v>0</v>
      </c>
      <c r="U789" s="129">
        <v>0</v>
      </c>
      <c r="V789" s="109">
        <v>0</v>
      </c>
      <c r="W789" s="111">
        <v>0</v>
      </c>
      <c r="X789" s="92">
        <v>0.30742713207105266</v>
      </c>
      <c r="Y789" s="134">
        <v>783</v>
      </c>
      <c r="Z789" s="60">
        <v>0</v>
      </c>
    </row>
    <row r="790" spans="1:26" x14ac:dyDescent="0.3">
      <c r="A790" s="142">
        <v>784</v>
      </c>
      <c r="B790" s="84" t="s">
        <v>2263</v>
      </c>
      <c r="C790" s="85">
        <v>676860</v>
      </c>
      <c r="D790" s="84" t="s">
        <v>77</v>
      </c>
      <c r="E790" s="86">
        <v>37543</v>
      </c>
      <c r="F790" s="109">
        <v>0.30642713207105265</v>
      </c>
      <c r="G790" s="110">
        <v>0</v>
      </c>
      <c r="H790" s="110">
        <v>0</v>
      </c>
      <c r="I790" s="110">
        <v>0</v>
      </c>
      <c r="J790" s="187">
        <v>0</v>
      </c>
      <c r="K790" s="188">
        <v>0</v>
      </c>
      <c r="L790" s="188">
        <v>0</v>
      </c>
      <c r="M790" s="189">
        <v>0</v>
      </c>
      <c r="N790" s="109">
        <v>0</v>
      </c>
      <c r="O790" s="110">
        <v>0</v>
      </c>
      <c r="P790" s="110">
        <v>0</v>
      </c>
      <c r="Q790" s="110">
        <v>0</v>
      </c>
      <c r="R790" s="110">
        <v>0</v>
      </c>
      <c r="S790" s="110">
        <v>0</v>
      </c>
      <c r="T790" s="110">
        <v>0</v>
      </c>
      <c r="U790" s="129">
        <v>0</v>
      </c>
      <c r="V790" s="109">
        <v>0</v>
      </c>
      <c r="W790" s="111">
        <v>0</v>
      </c>
      <c r="X790" s="92">
        <v>0.30642713207105265</v>
      </c>
      <c r="Y790" s="134">
        <v>784</v>
      </c>
      <c r="Z790" s="60">
        <v>0</v>
      </c>
    </row>
    <row r="791" spans="1:26" x14ac:dyDescent="0.3">
      <c r="A791" s="142">
        <v>785</v>
      </c>
      <c r="B791" s="84" t="s">
        <v>2226</v>
      </c>
      <c r="C791" s="85">
        <v>702113</v>
      </c>
      <c r="D791" s="84" t="s">
        <v>468</v>
      </c>
      <c r="E791" s="86">
        <v>39264</v>
      </c>
      <c r="F791" s="109">
        <v>0.30542713207105265</v>
      </c>
      <c r="G791" s="110">
        <v>0</v>
      </c>
      <c r="H791" s="110">
        <v>0</v>
      </c>
      <c r="I791" s="110">
        <v>0</v>
      </c>
      <c r="J791" s="187">
        <v>0</v>
      </c>
      <c r="K791" s="188">
        <v>0</v>
      </c>
      <c r="L791" s="188">
        <v>0</v>
      </c>
      <c r="M791" s="189">
        <v>0</v>
      </c>
      <c r="N791" s="109">
        <v>0</v>
      </c>
      <c r="O791" s="110">
        <v>0</v>
      </c>
      <c r="P791" s="110">
        <v>0</v>
      </c>
      <c r="Q791" s="110">
        <v>0</v>
      </c>
      <c r="R791" s="110">
        <v>0</v>
      </c>
      <c r="S791" s="110">
        <v>0</v>
      </c>
      <c r="T791" s="110">
        <v>0</v>
      </c>
      <c r="U791" s="129">
        <v>0</v>
      </c>
      <c r="V791" s="109">
        <v>0</v>
      </c>
      <c r="W791" s="111">
        <v>0</v>
      </c>
      <c r="X791" s="92">
        <v>0.30542713207105265</v>
      </c>
      <c r="Y791" s="134">
        <v>785</v>
      </c>
      <c r="Z791" s="60">
        <v>0</v>
      </c>
    </row>
    <row r="792" spans="1:26" x14ac:dyDescent="0.3">
      <c r="A792" s="142">
        <v>785</v>
      </c>
      <c r="B792" s="84" t="s">
        <v>1992</v>
      </c>
      <c r="C792" s="85">
        <v>692613</v>
      </c>
      <c r="D792" s="84" t="s">
        <v>66</v>
      </c>
      <c r="E792" s="86">
        <v>38211</v>
      </c>
      <c r="F792" s="109">
        <v>0.30542713207105265</v>
      </c>
      <c r="G792" s="110">
        <v>0</v>
      </c>
      <c r="H792" s="110">
        <v>0</v>
      </c>
      <c r="I792" s="110">
        <v>0</v>
      </c>
      <c r="J792" s="187">
        <v>0</v>
      </c>
      <c r="K792" s="188">
        <v>0</v>
      </c>
      <c r="L792" s="188">
        <v>0</v>
      </c>
      <c r="M792" s="189">
        <v>0</v>
      </c>
      <c r="N792" s="109">
        <v>0</v>
      </c>
      <c r="O792" s="110">
        <v>0</v>
      </c>
      <c r="P792" s="110">
        <v>0</v>
      </c>
      <c r="Q792" s="110">
        <v>0</v>
      </c>
      <c r="R792" s="110">
        <v>0</v>
      </c>
      <c r="S792" s="110">
        <v>0</v>
      </c>
      <c r="T792" s="110">
        <v>0</v>
      </c>
      <c r="U792" s="129">
        <v>0</v>
      </c>
      <c r="V792" s="109">
        <v>0</v>
      </c>
      <c r="W792" s="111">
        <v>0</v>
      </c>
      <c r="X792" s="92">
        <v>0.30542713207105265</v>
      </c>
      <c r="Y792" s="134">
        <v>785</v>
      </c>
      <c r="Z792" s="60">
        <v>0</v>
      </c>
    </row>
    <row r="793" spans="1:26" x14ac:dyDescent="0.3">
      <c r="A793" s="142">
        <v>787</v>
      </c>
      <c r="B793" s="84" t="s">
        <v>2265</v>
      </c>
      <c r="C793" s="85">
        <v>703973</v>
      </c>
      <c r="D793" s="84" t="s">
        <v>1733</v>
      </c>
      <c r="E793" s="86">
        <v>38844</v>
      </c>
      <c r="F793" s="109">
        <v>0.30342713207105265</v>
      </c>
      <c r="G793" s="110">
        <v>0</v>
      </c>
      <c r="H793" s="110">
        <v>0</v>
      </c>
      <c r="I793" s="110">
        <v>0</v>
      </c>
      <c r="J793" s="187">
        <v>0</v>
      </c>
      <c r="K793" s="188">
        <v>0</v>
      </c>
      <c r="L793" s="188">
        <v>0</v>
      </c>
      <c r="M793" s="189">
        <v>0</v>
      </c>
      <c r="N793" s="109">
        <v>0</v>
      </c>
      <c r="O793" s="110">
        <v>0</v>
      </c>
      <c r="P793" s="110">
        <v>0</v>
      </c>
      <c r="Q793" s="110">
        <v>0</v>
      </c>
      <c r="R793" s="110">
        <v>0</v>
      </c>
      <c r="S793" s="110">
        <v>0</v>
      </c>
      <c r="T793" s="110">
        <v>0</v>
      </c>
      <c r="U793" s="129">
        <v>0</v>
      </c>
      <c r="V793" s="109">
        <v>0</v>
      </c>
      <c r="W793" s="111">
        <v>0</v>
      </c>
      <c r="X793" s="92">
        <v>0.30342713207105265</v>
      </c>
      <c r="Y793" s="134">
        <v>787</v>
      </c>
      <c r="Z793" s="60">
        <v>0</v>
      </c>
    </row>
    <row r="794" spans="1:26" x14ac:dyDescent="0.3">
      <c r="A794" s="142">
        <v>787</v>
      </c>
      <c r="B794" s="84" t="s">
        <v>1435</v>
      </c>
      <c r="C794" s="85">
        <v>689130</v>
      </c>
      <c r="D794" s="84" t="s">
        <v>477</v>
      </c>
      <c r="E794" s="86">
        <v>38425</v>
      </c>
      <c r="F794" s="109">
        <v>0.30342713207105265</v>
      </c>
      <c r="G794" s="110">
        <v>0</v>
      </c>
      <c r="H794" s="110">
        <v>0</v>
      </c>
      <c r="I794" s="110">
        <v>0</v>
      </c>
      <c r="J794" s="187">
        <v>0</v>
      </c>
      <c r="K794" s="188">
        <v>0</v>
      </c>
      <c r="L794" s="188">
        <v>0</v>
      </c>
      <c r="M794" s="189">
        <v>0</v>
      </c>
      <c r="N794" s="109">
        <v>0</v>
      </c>
      <c r="O794" s="110">
        <v>0</v>
      </c>
      <c r="P794" s="110">
        <v>0</v>
      </c>
      <c r="Q794" s="110">
        <v>0</v>
      </c>
      <c r="R794" s="110">
        <v>0</v>
      </c>
      <c r="S794" s="110">
        <v>0</v>
      </c>
      <c r="T794" s="110">
        <v>0</v>
      </c>
      <c r="U794" s="129">
        <v>0</v>
      </c>
      <c r="V794" s="109">
        <v>0</v>
      </c>
      <c r="W794" s="111">
        <v>0</v>
      </c>
      <c r="X794" s="92">
        <v>0.30342713207105265</v>
      </c>
      <c r="Y794" s="134">
        <v>787</v>
      </c>
      <c r="Z794" s="60">
        <v>0</v>
      </c>
    </row>
    <row r="795" spans="1:26" x14ac:dyDescent="0.3">
      <c r="A795" s="142">
        <v>787</v>
      </c>
      <c r="B795" s="84" t="s">
        <v>2264</v>
      </c>
      <c r="C795" s="85">
        <v>687220</v>
      </c>
      <c r="D795" s="84" t="s">
        <v>1436</v>
      </c>
      <c r="E795" s="86">
        <v>39233</v>
      </c>
      <c r="F795" s="109">
        <v>0.30342713207105265</v>
      </c>
      <c r="G795" s="110">
        <v>0</v>
      </c>
      <c r="H795" s="110">
        <v>0</v>
      </c>
      <c r="I795" s="110">
        <v>0</v>
      </c>
      <c r="J795" s="187">
        <v>0</v>
      </c>
      <c r="K795" s="188">
        <v>0</v>
      </c>
      <c r="L795" s="188">
        <v>0</v>
      </c>
      <c r="M795" s="189">
        <v>0</v>
      </c>
      <c r="N795" s="109">
        <v>0</v>
      </c>
      <c r="O795" s="110">
        <v>0</v>
      </c>
      <c r="P795" s="110">
        <v>0</v>
      </c>
      <c r="Q795" s="110">
        <v>0</v>
      </c>
      <c r="R795" s="110">
        <v>0</v>
      </c>
      <c r="S795" s="110">
        <v>0</v>
      </c>
      <c r="T795" s="110">
        <v>0</v>
      </c>
      <c r="U795" s="129">
        <v>0</v>
      </c>
      <c r="V795" s="109">
        <v>0</v>
      </c>
      <c r="W795" s="111">
        <v>0</v>
      </c>
      <c r="X795" s="92">
        <v>0.30342713207105265</v>
      </c>
      <c r="Y795" s="134">
        <v>787</v>
      </c>
      <c r="Z795" s="60">
        <v>0</v>
      </c>
    </row>
    <row r="796" spans="1:26" x14ac:dyDescent="0.3">
      <c r="A796" s="142">
        <v>790</v>
      </c>
      <c r="B796" s="84" t="s">
        <v>1995</v>
      </c>
      <c r="C796" s="85">
        <v>700965</v>
      </c>
      <c r="D796" s="84" t="s">
        <v>1694</v>
      </c>
      <c r="E796" s="86">
        <v>39027</v>
      </c>
      <c r="F796" s="109">
        <v>0.30042713207105265</v>
      </c>
      <c r="G796" s="110">
        <v>0</v>
      </c>
      <c r="H796" s="110">
        <v>0</v>
      </c>
      <c r="I796" s="110">
        <v>0</v>
      </c>
      <c r="J796" s="187">
        <v>0</v>
      </c>
      <c r="K796" s="188">
        <v>0</v>
      </c>
      <c r="L796" s="188">
        <v>0</v>
      </c>
      <c r="M796" s="189">
        <v>0</v>
      </c>
      <c r="N796" s="109">
        <v>0</v>
      </c>
      <c r="O796" s="110">
        <v>0</v>
      </c>
      <c r="P796" s="110">
        <v>0</v>
      </c>
      <c r="Q796" s="110">
        <v>0</v>
      </c>
      <c r="R796" s="110">
        <v>0</v>
      </c>
      <c r="S796" s="110">
        <v>0</v>
      </c>
      <c r="T796" s="110">
        <v>0</v>
      </c>
      <c r="U796" s="129">
        <v>0</v>
      </c>
      <c r="V796" s="109">
        <v>0</v>
      </c>
      <c r="W796" s="111">
        <v>0</v>
      </c>
      <c r="X796" s="92">
        <v>0.30042713207105265</v>
      </c>
      <c r="Y796" s="134">
        <v>790</v>
      </c>
      <c r="Z796" s="60">
        <v>0</v>
      </c>
    </row>
    <row r="797" spans="1:26" x14ac:dyDescent="0.3">
      <c r="A797" s="142">
        <v>791</v>
      </c>
      <c r="B797" s="84" t="s">
        <v>2266</v>
      </c>
      <c r="C797" s="85">
        <v>685612</v>
      </c>
      <c r="D797" s="84" t="s">
        <v>1764</v>
      </c>
      <c r="E797" s="86">
        <v>36945</v>
      </c>
      <c r="F797" s="109">
        <v>0.29942713207105265</v>
      </c>
      <c r="G797" s="110">
        <v>0</v>
      </c>
      <c r="H797" s="110">
        <v>0</v>
      </c>
      <c r="I797" s="110">
        <v>0</v>
      </c>
      <c r="J797" s="187">
        <v>0</v>
      </c>
      <c r="K797" s="188">
        <v>0</v>
      </c>
      <c r="L797" s="188">
        <v>0</v>
      </c>
      <c r="M797" s="189">
        <v>0</v>
      </c>
      <c r="N797" s="109">
        <v>0</v>
      </c>
      <c r="O797" s="110">
        <v>0</v>
      </c>
      <c r="P797" s="110">
        <v>0</v>
      </c>
      <c r="Q797" s="110">
        <v>0</v>
      </c>
      <c r="R797" s="110">
        <v>0</v>
      </c>
      <c r="S797" s="110">
        <v>0</v>
      </c>
      <c r="T797" s="110">
        <v>0</v>
      </c>
      <c r="U797" s="129">
        <v>0</v>
      </c>
      <c r="V797" s="109">
        <v>0</v>
      </c>
      <c r="W797" s="111">
        <v>0</v>
      </c>
      <c r="X797" s="92">
        <v>0.29942713207105265</v>
      </c>
      <c r="Y797" s="134">
        <v>791</v>
      </c>
      <c r="Z797" s="60">
        <v>0</v>
      </c>
    </row>
    <row r="798" spans="1:26" x14ac:dyDescent="0.3">
      <c r="A798" s="142">
        <v>792</v>
      </c>
      <c r="B798" s="84" t="s">
        <v>2267</v>
      </c>
      <c r="C798" s="85">
        <v>699571</v>
      </c>
      <c r="D798" s="84" t="s">
        <v>598</v>
      </c>
      <c r="E798" s="86">
        <v>39442</v>
      </c>
      <c r="F798" s="109">
        <v>0.29842713207105265</v>
      </c>
      <c r="G798" s="110">
        <v>0</v>
      </c>
      <c r="H798" s="110">
        <v>0</v>
      </c>
      <c r="I798" s="110">
        <v>0</v>
      </c>
      <c r="J798" s="187">
        <v>0</v>
      </c>
      <c r="K798" s="188">
        <v>0</v>
      </c>
      <c r="L798" s="188">
        <v>0</v>
      </c>
      <c r="M798" s="189">
        <v>0</v>
      </c>
      <c r="N798" s="109">
        <v>0</v>
      </c>
      <c r="O798" s="110">
        <v>0</v>
      </c>
      <c r="P798" s="110">
        <v>0</v>
      </c>
      <c r="Q798" s="110">
        <v>0</v>
      </c>
      <c r="R798" s="110">
        <v>0</v>
      </c>
      <c r="S798" s="110">
        <v>0</v>
      </c>
      <c r="T798" s="110">
        <v>0</v>
      </c>
      <c r="U798" s="129">
        <v>0</v>
      </c>
      <c r="V798" s="109">
        <v>0</v>
      </c>
      <c r="W798" s="111">
        <v>0</v>
      </c>
      <c r="X798" s="92">
        <v>0.29842713207105265</v>
      </c>
      <c r="Y798" s="134">
        <v>792</v>
      </c>
      <c r="Z798" s="60">
        <v>0</v>
      </c>
    </row>
    <row r="799" spans="1:26" x14ac:dyDescent="0.3">
      <c r="A799" s="142">
        <v>793</v>
      </c>
      <c r="B799" s="84" t="s">
        <v>1994</v>
      </c>
      <c r="C799" s="85">
        <v>703811</v>
      </c>
      <c r="D799" s="84" t="s">
        <v>601</v>
      </c>
      <c r="E799" s="86">
        <v>33208</v>
      </c>
      <c r="F799" s="109">
        <v>0.29742713207105265</v>
      </c>
      <c r="G799" s="110">
        <v>0</v>
      </c>
      <c r="H799" s="110">
        <v>0</v>
      </c>
      <c r="I799" s="110">
        <v>0</v>
      </c>
      <c r="J799" s="187">
        <v>0</v>
      </c>
      <c r="K799" s="188">
        <v>0</v>
      </c>
      <c r="L799" s="188">
        <v>0</v>
      </c>
      <c r="M799" s="189">
        <v>0</v>
      </c>
      <c r="N799" s="109">
        <v>0</v>
      </c>
      <c r="O799" s="110">
        <v>0</v>
      </c>
      <c r="P799" s="110">
        <v>0</v>
      </c>
      <c r="Q799" s="110">
        <v>0</v>
      </c>
      <c r="R799" s="110">
        <v>0</v>
      </c>
      <c r="S799" s="110">
        <v>0</v>
      </c>
      <c r="T799" s="110">
        <v>0</v>
      </c>
      <c r="U799" s="129">
        <v>0</v>
      </c>
      <c r="V799" s="109">
        <v>0</v>
      </c>
      <c r="W799" s="111">
        <v>0</v>
      </c>
      <c r="X799" s="92">
        <v>0.29742713207105265</v>
      </c>
      <c r="Y799" s="134">
        <v>793</v>
      </c>
      <c r="Z799" s="60">
        <v>0</v>
      </c>
    </row>
    <row r="800" spans="1:26" x14ac:dyDescent="0.3">
      <c r="A800" s="142">
        <v>794</v>
      </c>
      <c r="B800" s="84" t="s">
        <v>2268</v>
      </c>
      <c r="C800" s="85">
        <v>705785</v>
      </c>
      <c r="D800" s="84" t="s">
        <v>468</v>
      </c>
      <c r="E800" s="86">
        <v>37978</v>
      </c>
      <c r="F800" s="109">
        <v>0.29642713207105265</v>
      </c>
      <c r="G800" s="110">
        <v>0</v>
      </c>
      <c r="H800" s="110">
        <v>0</v>
      </c>
      <c r="I800" s="110">
        <v>0</v>
      </c>
      <c r="J800" s="187">
        <v>0</v>
      </c>
      <c r="K800" s="188">
        <v>0</v>
      </c>
      <c r="L800" s="188">
        <v>0</v>
      </c>
      <c r="M800" s="189">
        <v>0</v>
      </c>
      <c r="N800" s="109">
        <v>0</v>
      </c>
      <c r="O800" s="110">
        <v>0</v>
      </c>
      <c r="P800" s="110">
        <v>0</v>
      </c>
      <c r="Q800" s="110">
        <v>0</v>
      </c>
      <c r="R800" s="110">
        <v>0</v>
      </c>
      <c r="S800" s="110">
        <v>0</v>
      </c>
      <c r="T800" s="110">
        <v>0</v>
      </c>
      <c r="U800" s="129">
        <v>0</v>
      </c>
      <c r="V800" s="109">
        <v>0</v>
      </c>
      <c r="W800" s="111">
        <v>0</v>
      </c>
      <c r="X800" s="92">
        <v>0.29642713207105265</v>
      </c>
      <c r="Y800" s="134">
        <v>794</v>
      </c>
      <c r="Z800" s="60">
        <v>0</v>
      </c>
    </row>
    <row r="801" spans="1:26" x14ac:dyDescent="0.3">
      <c r="A801" s="142">
        <v>795</v>
      </c>
      <c r="B801" s="84" t="s">
        <v>2269</v>
      </c>
      <c r="C801" s="85">
        <v>706535</v>
      </c>
      <c r="D801" s="84" t="s">
        <v>477</v>
      </c>
      <c r="E801" s="86">
        <v>38687</v>
      </c>
      <c r="F801" s="109">
        <v>0.29542713207105264</v>
      </c>
      <c r="G801" s="110">
        <v>0</v>
      </c>
      <c r="H801" s="110">
        <v>0</v>
      </c>
      <c r="I801" s="110">
        <v>0</v>
      </c>
      <c r="J801" s="187">
        <v>0</v>
      </c>
      <c r="K801" s="188">
        <v>0</v>
      </c>
      <c r="L801" s="188">
        <v>0</v>
      </c>
      <c r="M801" s="189">
        <v>0</v>
      </c>
      <c r="N801" s="109">
        <v>0</v>
      </c>
      <c r="O801" s="110">
        <v>0</v>
      </c>
      <c r="P801" s="110">
        <v>0</v>
      </c>
      <c r="Q801" s="110">
        <v>0</v>
      </c>
      <c r="R801" s="110">
        <v>0</v>
      </c>
      <c r="S801" s="110">
        <v>0</v>
      </c>
      <c r="T801" s="110">
        <v>0</v>
      </c>
      <c r="U801" s="129">
        <v>0</v>
      </c>
      <c r="V801" s="109">
        <v>0</v>
      </c>
      <c r="W801" s="111">
        <v>0</v>
      </c>
      <c r="X801" s="92">
        <v>0.29542713207105264</v>
      </c>
      <c r="Y801" s="134">
        <v>795</v>
      </c>
      <c r="Z801" s="60">
        <v>0</v>
      </c>
    </row>
    <row r="802" spans="1:26" ht="15" thickBot="1" x14ac:dyDescent="0.35">
      <c r="A802" s="167">
        <v>796</v>
      </c>
      <c r="B802" s="181" t="s">
        <v>2270</v>
      </c>
      <c r="C802" s="182">
        <v>706088</v>
      </c>
      <c r="D802" s="181" t="s">
        <v>477</v>
      </c>
      <c r="E802" s="183">
        <v>38569</v>
      </c>
      <c r="F802" s="109">
        <v>0.29442713207105264</v>
      </c>
      <c r="G802" s="110">
        <v>0</v>
      </c>
      <c r="H802" s="110">
        <v>0</v>
      </c>
      <c r="I802" s="110">
        <v>0</v>
      </c>
      <c r="J802" s="187">
        <v>0</v>
      </c>
      <c r="K802" s="188">
        <v>0</v>
      </c>
      <c r="L802" s="188">
        <v>0</v>
      </c>
      <c r="M802" s="189">
        <v>0</v>
      </c>
      <c r="N802" s="156">
        <v>0</v>
      </c>
      <c r="O802" s="157">
        <v>0</v>
      </c>
      <c r="P802" s="157">
        <v>0</v>
      </c>
      <c r="Q802" s="157">
        <v>0</v>
      </c>
      <c r="R802" s="157">
        <v>0</v>
      </c>
      <c r="S802" s="157">
        <v>0</v>
      </c>
      <c r="T802" s="157">
        <v>0</v>
      </c>
      <c r="U802" s="160">
        <v>0</v>
      </c>
      <c r="V802" s="156">
        <v>0</v>
      </c>
      <c r="W802" s="158">
        <v>0</v>
      </c>
      <c r="X802" s="184">
        <v>0.29442713207105264</v>
      </c>
      <c r="Y802" s="169">
        <v>796</v>
      </c>
      <c r="Z802" s="62">
        <v>0</v>
      </c>
    </row>
    <row r="803" spans="1:26" ht="15" thickBot="1" x14ac:dyDescent="0.35">
      <c r="A803" s="93"/>
      <c r="F803" s="156"/>
      <c r="G803" s="157"/>
      <c r="H803" s="157"/>
      <c r="I803" s="157"/>
      <c r="J803" s="190"/>
      <c r="K803" s="191"/>
      <c r="L803" s="191"/>
      <c r="M803" s="192"/>
      <c r="N803" s="94"/>
      <c r="O803" s="94"/>
      <c r="P803" s="94"/>
      <c r="Q803" s="94"/>
      <c r="R803" s="94"/>
      <c r="S803" s="94"/>
      <c r="T803" s="94"/>
      <c r="U803" s="94"/>
      <c r="V803" s="94"/>
      <c r="W803" s="94"/>
    </row>
    <row r="804" spans="1:26" x14ac:dyDescent="0.3">
      <c r="A804" s="93"/>
      <c r="N804" s="94"/>
      <c r="O804" s="94"/>
      <c r="P804" s="94"/>
      <c r="Q804" s="94"/>
      <c r="R804" s="94"/>
      <c r="S804" s="94"/>
      <c r="T804" s="94"/>
      <c r="U804" s="94"/>
      <c r="V804" s="94"/>
      <c r="W804" s="94"/>
    </row>
    <row r="805" spans="1:26" x14ac:dyDescent="0.3">
      <c r="A805" s="93"/>
      <c r="N805" s="94"/>
      <c r="O805" s="94"/>
      <c r="P805" s="94"/>
      <c r="Q805" s="94"/>
      <c r="R805" s="94"/>
      <c r="S805" s="94"/>
      <c r="T805" s="94"/>
      <c r="U805" s="94"/>
      <c r="V805" s="94"/>
      <c r="W805" s="94"/>
    </row>
    <row r="806" spans="1:26" x14ac:dyDescent="0.3">
      <c r="A806" s="93"/>
      <c r="N806" s="94"/>
      <c r="O806" s="94"/>
      <c r="P806" s="94"/>
      <c r="Q806" s="94"/>
      <c r="R806" s="94"/>
      <c r="S806" s="94"/>
      <c r="T806" s="94"/>
      <c r="U806" s="94"/>
      <c r="V806" s="94"/>
      <c r="W806" s="94"/>
    </row>
    <row r="807" spans="1:26" x14ac:dyDescent="0.3">
      <c r="A807" s="93"/>
      <c r="N807" s="94"/>
      <c r="O807" s="94"/>
      <c r="P807" s="94"/>
      <c r="Q807" s="94"/>
      <c r="R807" s="94"/>
      <c r="S807" s="94"/>
      <c r="T807" s="94"/>
      <c r="U807" s="94"/>
      <c r="V807" s="94"/>
      <c r="W807" s="94"/>
    </row>
    <row r="808" spans="1:26" x14ac:dyDescent="0.3">
      <c r="A808" s="93"/>
      <c r="N808" s="94"/>
      <c r="O808" s="94"/>
      <c r="P808" s="94"/>
      <c r="Q808" s="94"/>
      <c r="R808" s="94"/>
      <c r="S808" s="94"/>
      <c r="T808" s="94"/>
      <c r="U808" s="94"/>
      <c r="V808" s="94"/>
      <c r="W808" s="94"/>
    </row>
    <row r="809" spans="1:26" x14ac:dyDescent="0.3">
      <c r="A809" s="93"/>
      <c r="N809" s="94"/>
      <c r="O809" s="94"/>
      <c r="P809" s="94"/>
      <c r="Q809" s="94"/>
      <c r="R809" s="94"/>
      <c r="S809" s="94"/>
      <c r="T809" s="94"/>
      <c r="U809" s="94"/>
      <c r="V809" s="94"/>
      <c r="W809" s="94"/>
    </row>
    <row r="810" spans="1:26" x14ac:dyDescent="0.3">
      <c r="A810" s="93"/>
      <c r="N810" s="94"/>
      <c r="O810" s="94"/>
      <c r="P810" s="94"/>
      <c r="Q810" s="94"/>
      <c r="R810" s="94"/>
      <c r="S810" s="94"/>
      <c r="T810" s="94"/>
      <c r="U810" s="94"/>
      <c r="V810" s="94"/>
      <c r="W810" s="94"/>
    </row>
    <row r="811" spans="1:26" x14ac:dyDescent="0.3">
      <c r="A811" s="93"/>
      <c r="N811" s="94"/>
      <c r="O811" s="94"/>
      <c r="P811" s="94"/>
      <c r="Q811" s="94"/>
      <c r="R811" s="94"/>
      <c r="S811" s="94"/>
      <c r="T811" s="94"/>
      <c r="U811" s="94"/>
      <c r="V811" s="94"/>
      <c r="W811" s="94"/>
    </row>
    <row r="812" spans="1:26" x14ac:dyDescent="0.3">
      <c r="A812" s="93"/>
      <c r="N812" s="94"/>
      <c r="O812" s="94"/>
      <c r="P812" s="94"/>
      <c r="Q812" s="94"/>
      <c r="R812" s="94"/>
      <c r="S812" s="94"/>
      <c r="T812" s="94"/>
      <c r="U812" s="94"/>
      <c r="V812" s="94"/>
      <c r="W812" s="94"/>
    </row>
    <row r="813" spans="1:26" x14ac:dyDescent="0.3">
      <c r="A813" s="93"/>
      <c r="N813" s="94"/>
      <c r="O813" s="94"/>
      <c r="P813" s="94"/>
      <c r="Q813" s="94"/>
      <c r="R813" s="94"/>
      <c r="S813" s="94"/>
      <c r="T813" s="94"/>
      <c r="U813" s="94"/>
      <c r="V813" s="94"/>
      <c r="W813" s="94"/>
    </row>
    <row r="814" spans="1:26" x14ac:dyDescent="0.3">
      <c r="A814" s="93"/>
      <c r="N814" s="94"/>
      <c r="O814" s="94"/>
      <c r="P814" s="94"/>
      <c r="Q814" s="94"/>
      <c r="R814" s="94"/>
      <c r="S814" s="94"/>
      <c r="T814" s="94"/>
      <c r="U814" s="94"/>
      <c r="V814" s="94"/>
      <c r="W814" s="94"/>
    </row>
    <row r="815" spans="1:26" x14ac:dyDescent="0.3">
      <c r="A815" s="93"/>
      <c r="N815" s="94"/>
      <c r="O815" s="94"/>
      <c r="P815" s="94"/>
      <c r="Q815" s="94"/>
      <c r="R815" s="94"/>
      <c r="S815" s="94"/>
      <c r="T815" s="94"/>
      <c r="U815" s="94"/>
      <c r="V815" s="94"/>
      <c r="W815" s="94"/>
    </row>
    <row r="816" spans="1:26" x14ac:dyDescent="0.3">
      <c r="A816" s="93"/>
      <c r="N816" s="94"/>
      <c r="O816" s="94"/>
      <c r="P816" s="94"/>
      <c r="Q816" s="94"/>
      <c r="R816" s="94"/>
      <c r="S816" s="94"/>
      <c r="T816" s="94"/>
      <c r="U816" s="94"/>
      <c r="V816" s="94"/>
      <c r="W816" s="94"/>
    </row>
    <row r="817" spans="1:23" x14ac:dyDescent="0.3">
      <c r="A817" s="93"/>
      <c r="N817" s="94"/>
      <c r="O817" s="94"/>
      <c r="P817" s="94"/>
      <c r="Q817" s="94"/>
      <c r="R817" s="94"/>
      <c r="S817" s="94"/>
      <c r="T817" s="94"/>
      <c r="U817" s="94"/>
      <c r="V817" s="94"/>
      <c r="W817" s="94"/>
    </row>
    <row r="818" spans="1:23" x14ac:dyDescent="0.3">
      <c r="A818" s="93"/>
      <c r="N818" s="94"/>
      <c r="O818" s="94"/>
      <c r="P818" s="94"/>
      <c r="Q818" s="94"/>
      <c r="R818" s="94"/>
      <c r="S818" s="94"/>
      <c r="T818" s="94"/>
      <c r="U818" s="94"/>
      <c r="V818" s="94"/>
      <c r="W818" s="94"/>
    </row>
    <row r="819" spans="1:23" x14ac:dyDescent="0.3">
      <c r="A819" s="93"/>
      <c r="N819" s="94"/>
      <c r="O819" s="94"/>
      <c r="P819" s="94"/>
      <c r="Q819" s="94"/>
      <c r="R819" s="94"/>
      <c r="S819" s="94"/>
      <c r="T819" s="94"/>
      <c r="U819" s="94"/>
      <c r="V819" s="94"/>
      <c r="W819" s="94"/>
    </row>
    <row r="820" spans="1:23" x14ac:dyDescent="0.3">
      <c r="A820" s="93"/>
      <c r="N820" s="94"/>
      <c r="O820" s="94"/>
      <c r="P820" s="94"/>
      <c r="Q820" s="94"/>
      <c r="R820" s="94"/>
      <c r="S820" s="94"/>
      <c r="T820" s="94"/>
      <c r="U820" s="94"/>
      <c r="V820" s="94"/>
      <c r="W820" s="94"/>
    </row>
    <row r="821" spans="1:23" x14ac:dyDescent="0.3">
      <c r="A821" s="93"/>
      <c r="N821" s="94"/>
      <c r="O821" s="94"/>
      <c r="P821" s="94"/>
      <c r="Q821" s="94"/>
      <c r="R821" s="94"/>
      <c r="S821" s="94"/>
      <c r="T821" s="94"/>
      <c r="U821" s="94"/>
      <c r="V821" s="94"/>
      <c r="W821" s="94"/>
    </row>
    <row r="822" spans="1:23" x14ac:dyDescent="0.3">
      <c r="A822" s="93"/>
      <c r="N822" s="94"/>
      <c r="O822" s="94"/>
      <c r="P822" s="94"/>
      <c r="Q822" s="94"/>
      <c r="R822" s="94"/>
      <c r="S822" s="94"/>
      <c r="T822" s="94"/>
      <c r="U822" s="94"/>
      <c r="V822" s="94"/>
      <c r="W822" s="94"/>
    </row>
    <row r="823" spans="1:23" x14ac:dyDescent="0.3">
      <c r="A823" s="93"/>
      <c r="N823" s="94"/>
      <c r="O823" s="94"/>
      <c r="P823" s="94"/>
      <c r="Q823" s="94"/>
      <c r="R823" s="94"/>
      <c r="S823" s="94"/>
      <c r="T823" s="94"/>
      <c r="U823" s="94"/>
      <c r="V823" s="94"/>
      <c r="W823" s="94"/>
    </row>
    <row r="824" spans="1:23" x14ac:dyDescent="0.3">
      <c r="A824" s="93"/>
      <c r="N824" s="94"/>
      <c r="O824" s="94"/>
      <c r="P824" s="94"/>
      <c r="Q824" s="94"/>
      <c r="R824" s="94"/>
      <c r="S824" s="94"/>
      <c r="T824" s="94"/>
      <c r="U824" s="94"/>
      <c r="V824" s="94"/>
      <c r="W824" s="94"/>
    </row>
    <row r="825" spans="1:23" x14ac:dyDescent="0.3">
      <c r="A825" s="93"/>
      <c r="N825" s="94"/>
      <c r="O825" s="94"/>
      <c r="P825" s="94"/>
      <c r="Q825" s="94"/>
      <c r="R825" s="94"/>
      <c r="S825" s="94"/>
      <c r="T825" s="94"/>
      <c r="U825" s="94"/>
      <c r="V825" s="94"/>
      <c r="W825" s="94"/>
    </row>
    <row r="826" spans="1:23" x14ac:dyDescent="0.3">
      <c r="A826" s="93"/>
      <c r="N826" s="94"/>
      <c r="O826" s="94"/>
      <c r="P826" s="94"/>
      <c r="Q826" s="94"/>
      <c r="R826" s="94"/>
      <c r="S826" s="94"/>
      <c r="T826" s="94"/>
      <c r="U826" s="94"/>
      <c r="V826" s="94"/>
      <c r="W826" s="94"/>
    </row>
    <row r="827" spans="1:23" x14ac:dyDescent="0.3">
      <c r="A827" s="93"/>
      <c r="N827" s="94"/>
      <c r="O827" s="94"/>
      <c r="P827" s="94"/>
      <c r="Q827" s="94"/>
      <c r="R827" s="94"/>
      <c r="S827" s="94"/>
      <c r="T827" s="94"/>
      <c r="U827" s="94"/>
      <c r="V827" s="94"/>
      <c r="W827" s="94"/>
    </row>
    <row r="828" spans="1:23" x14ac:dyDescent="0.3">
      <c r="A828" s="93"/>
      <c r="N828" s="94"/>
      <c r="O828" s="94"/>
      <c r="P828" s="94"/>
      <c r="Q828" s="94"/>
      <c r="R828" s="94"/>
      <c r="S828" s="94"/>
      <c r="T828" s="94"/>
      <c r="U828" s="94"/>
      <c r="V828" s="94"/>
      <c r="W828" s="94"/>
    </row>
    <row r="829" spans="1:23" x14ac:dyDescent="0.3">
      <c r="A829" s="93"/>
      <c r="N829" s="94"/>
      <c r="O829" s="94"/>
      <c r="P829" s="94"/>
      <c r="Q829" s="94"/>
      <c r="R829" s="94"/>
      <c r="S829" s="94"/>
      <c r="T829" s="94"/>
      <c r="U829" s="94"/>
      <c r="V829" s="94"/>
      <c r="W829" s="94"/>
    </row>
    <row r="830" spans="1:23" x14ac:dyDescent="0.3">
      <c r="A830" s="93"/>
      <c r="N830" s="94"/>
      <c r="O830" s="94"/>
      <c r="P830" s="94"/>
      <c r="Q830" s="94"/>
      <c r="R830" s="94"/>
      <c r="S830" s="94"/>
      <c r="T830" s="94"/>
      <c r="U830" s="94"/>
      <c r="V830" s="94"/>
      <c r="W830" s="94"/>
    </row>
    <row r="831" spans="1:23" x14ac:dyDescent="0.3">
      <c r="A831" s="93"/>
      <c r="N831" s="94"/>
      <c r="O831" s="94"/>
      <c r="P831" s="94"/>
      <c r="Q831" s="94"/>
      <c r="R831" s="94"/>
      <c r="S831" s="94"/>
      <c r="T831" s="94"/>
      <c r="U831" s="94"/>
      <c r="V831" s="94"/>
      <c r="W831" s="94"/>
    </row>
    <row r="832" spans="1:23" x14ac:dyDescent="0.3">
      <c r="A832" s="93"/>
      <c r="N832" s="94"/>
      <c r="O832" s="94"/>
      <c r="P832" s="94"/>
      <c r="Q832" s="94"/>
      <c r="R832" s="94"/>
      <c r="S832" s="94"/>
      <c r="T832" s="94"/>
      <c r="U832" s="94"/>
      <c r="V832" s="94"/>
      <c r="W832" s="94"/>
    </row>
    <row r="833" spans="1:23" x14ac:dyDescent="0.3">
      <c r="A833" s="93"/>
      <c r="N833" s="94"/>
      <c r="O833" s="94"/>
      <c r="P833" s="94"/>
      <c r="Q833" s="94"/>
      <c r="R833" s="94"/>
      <c r="S833" s="94"/>
      <c r="T833" s="94"/>
      <c r="U833" s="94"/>
      <c r="V833" s="94"/>
      <c r="W833" s="94"/>
    </row>
    <row r="834" spans="1:23" x14ac:dyDescent="0.3">
      <c r="A834" s="93"/>
      <c r="N834" s="94"/>
      <c r="O834" s="94"/>
      <c r="P834" s="94"/>
      <c r="Q834" s="94"/>
      <c r="R834" s="94"/>
      <c r="S834" s="94"/>
      <c r="T834" s="94"/>
      <c r="U834" s="94"/>
      <c r="V834" s="94"/>
      <c r="W834" s="94"/>
    </row>
    <row r="835" spans="1:23" x14ac:dyDescent="0.3">
      <c r="A835" s="93"/>
      <c r="N835" s="94"/>
      <c r="O835" s="94"/>
      <c r="P835" s="94"/>
      <c r="Q835" s="94"/>
      <c r="R835" s="94"/>
      <c r="S835" s="94"/>
      <c r="T835" s="94"/>
      <c r="U835" s="94"/>
      <c r="V835" s="94"/>
      <c r="W835" s="94"/>
    </row>
    <row r="836" spans="1:23" x14ac:dyDescent="0.3">
      <c r="A836" s="93"/>
      <c r="N836" s="94"/>
      <c r="O836" s="94"/>
      <c r="P836" s="94"/>
      <c r="Q836" s="94"/>
      <c r="R836" s="94"/>
      <c r="S836" s="94"/>
      <c r="T836" s="94"/>
      <c r="U836" s="94"/>
      <c r="V836" s="94"/>
      <c r="W836" s="94"/>
    </row>
    <row r="837" spans="1:23" x14ac:dyDescent="0.3">
      <c r="A837" s="93"/>
    </row>
    <row r="838" spans="1:23" x14ac:dyDescent="0.3">
      <c r="A838" s="93"/>
    </row>
    <row r="839" spans="1:23" x14ac:dyDescent="0.3">
      <c r="A839" s="93"/>
    </row>
    <row r="840" spans="1:23" x14ac:dyDescent="0.3">
      <c r="A840" s="93"/>
    </row>
    <row r="841" spans="1:23" x14ac:dyDescent="0.3">
      <c r="A841" s="93"/>
    </row>
    <row r="842" spans="1:23" x14ac:dyDescent="0.3">
      <c r="A842" s="93"/>
    </row>
    <row r="843" spans="1:23" x14ac:dyDescent="0.3">
      <c r="A843" s="93"/>
    </row>
    <row r="844" spans="1:23" x14ac:dyDescent="0.3">
      <c r="A844" s="93"/>
    </row>
    <row r="845" spans="1:23" x14ac:dyDescent="0.3">
      <c r="A845" s="93"/>
    </row>
    <row r="846" spans="1:23" x14ac:dyDescent="0.3">
      <c r="A846" s="93"/>
    </row>
    <row r="847" spans="1:23" x14ac:dyDescent="0.3">
      <c r="A847" s="93"/>
    </row>
    <row r="848" spans="1:23" x14ac:dyDescent="0.3">
      <c r="A848" s="93"/>
    </row>
    <row r="849" spans="1:1" x14ac:dyDescent="0.3">
      <c r="A849" s="93"/>
    </row>
    <row r="850" spans="1:1" x14ac:dyDescent="0.3">
      <c r="A850" s="93"/>
    </row>
    <row r="851" spans="1:1" x14ac:dyDescent="0.3">
      <c r="A851" s="93"/>
    </row>
    <row r="852" spans="1:1" x14ac:dyDescent="0.3">
      <c r="A852" s="93"/>
    </row>
    <row r="853" spans="1:1" x14ac:dyDescent="0.3">
      <c r="A853" s="93"/>
    </row>
    <row r="854" spans="1:1" x14ac:dyDescent="0.3">
      <c r="A854" s="93"/>
    </row>
    <row r="855" spans="1:1" x14ac:dyDescent="0.3">
      <c r="A855" s="93"/>
    </row>
    <row r="856" spans="1:1" x14ac:dyDescent="0.3">
      <c r="A856" s="93"/>
    </row>
    <row r="857" spans="1:1" x14ac:dyDescent="0.3">
      <c r="A857" s="93"/>
    </row>
    <row r="858" spans="1:1" x14ac:dyDescent="0.3">
      <c r="A858" s="93"/>
    </row>
    <row r="859" spans="1:1" x14ac:dyDescent="0.3">
      <c r="A859" s="93"/>
    </row>
    <row r="860" spans="1:1" x14ac:dyDescent="0.3">
      <c r="A860" s="93"/>
    </row>
    <row r="861" spans="1:1" x14ac:dyDescent="0.3">
      <c r="A861" s="93"/>
    </row>
    <row r="862" spans="1:1" x14ac:dyDescent="0.3">
      <c r="A862" s="93"/>
    </row>
    <row r="863" spans="1:1" x14ac:dyDescent="0.3">
      <c r="A863" s="93"/>
    </row>
    <row r="864" spans="1:1" x14ac:dyDescent="0.3">
      <c r="A864" s="93"/>
    </row>
    <row r="865" spans="1:1" x14ac:dyDescent="0.3">
      <c r="A865" s="93"/>
    </row>
    <row r="866" spans="1:1" x14ac:dyDescent="0.3">
      <c r="A866" s="93"/>
    </row>
    <row r="867" spans="1:1" x14ac:dyDescent="0.3">
      <c r="A867" s="93"/>
    </row>
    <row r="868" spans="1:1" x14ac:dyDescent="0.3">
      <c r="A868" s="93"/>
    </row>
    <row r="869" spans="1:1" x14ac:dyDescent="0.3">
      <c r="A869" s="93"/>
    </row>
    <row r="870" spans="1:1" x14ac:dyDescent="0.3">
      <c r="A870" s="93"/>
    </row>
    <row r="871" spans="1:1" x14ac:dyDescent="0.3">
      <c r="A871" s="93"/>
    </row>
    <row r="872" spans="1:1" x14ac:dyDescent="0.3">
      <c r="A872" s="93"/>
    </row>
    <row r="873" spans="1:1" x14ac:dyDescent="0.3">
      <c r="A873" s="93"/>
    </row>
    <row r="874" spans="1:1" x14ac:dyDescent="0.3">
      <c r="A874" s="93"/>
    </row>
    <row r="875" spans="1:1" x14ac:dyDescent="0.3">
      <c r="A875" s="93"/>
    </row>
    <row r="876" spans="1:1" x14ac:dyDescent="0.3">
      <c r="A876" s="93"/>
    </row>
    <row r="877" spans="1:1" x14ac:dyDescent="0.3">
      <c r="A877" s="93"/>
    </row>
    <row r="878" spans="1:1" x14ac:dyDescent="0.3">
      <c r="A878" s="93"/>
    </row>
    <row r="879" spans="1:1" x14ac:dyDescent="0.3">
      <c r="A879" s="93"/>
    </row>
    <row r="880" spans="1:1" x14ac:dyDescent="0.3">
      <c r="A880" s="93"/>
    </row>
    <row r="881" spans="1:1" x14ac:dyDescent="0.3">
      <c r="A881" s="93"/>
    </row>
  </sheetData>
  <sortState xmlns:xlrd2="http://schemas.microsoft.com/office/spreadsheetml/2017/richdata2" ref="A10:AE36">
    <sortCondition descending="1" ref="Q10:Q36"/>
  </sortState>
  <mergeCells count="3">
    <mergeCell ref="A1:Z1"/>
    <mergeCell ref="A3:Z3"/>
    <mergeCell ref="A4:Z4"/>
  </mergeCells>
  <conditionalFormatting sqref="B259:B289 B247:B256 B210:B245 B202:B208 B200 B198 B144:B196 B68:B142 B7:B66 B291:B627 B803:B954">
    <cfRule type="expression" dxfId="2334" priority="7372" stopIfTrue="1">
      <formula>D7="XXX"</formula>
    </cfRule>
  </conditionalFormatting>
  <conditionalFormatting sqref="N953:N986 N803:N834">
    <cfRule type="cellIs" dxfId="2333" priority="7373" stopIfTrue="1" operator="greaterThan">
      <formula>MAXA(#REF!,O803:W803)</formula>
    </cfRule>
  </conditionalFormatting>
  <conditionalFormatting sqref="P953:Q953 P955:Q955 P803:Q803 P954 P956:P988 P804:P836">
    <cfRule type="cellIs" dxfId="2332" priority="7374" stopIfTrue="1" operator="greaterThan">
      <formula>MAXA(#REF!,#REF!)</formula>
    </cfRule>
  </conditionalFormatting>
  <conditionalFormatting sqref="R953:S953">
    <cfRule type="cellIs" dxfId="2331" priority="7375" stopIfTrue="1" operator="greaterThan">
      <formula>MAXA(P953:Q953,#REF!)</formula>
    </cfRule>
  </conditionalFormatting>
  <conditionalFormatting sqref="R954:S957 R803:S805">
    <cfRule type="cellIs" dxfId="2330" priority="7376" stopIfTrue="1" operator="greaterThan">
      <formula>MAXA(P803:Q803,#REF!)</formula>
    </cfRule>
  </conditionalFormatting>
  <conditionalFormatting sqref="R958:S958">
    <cfRule type="cellIs" dxfId="2329" priority="7377" stopIfTrue="1" operator="greaterThan">
      <formula>MAXA(P958:Q958,#REF!)</formula>
    </cfRule>
  </conditionalFormatting>
  <conditionalFormatting sqref="V953:W986 V803:W834">
    <cfRule type="cellIs" dxfId="2328" priority="7378" stopIfTrue="1" operator="greaterThan">
      <formula>MAXA(N803:O803)</formula>
    </cfRule>
  </conditionalFormatting>
  <conditionalFormatting sqref="H804:H954">
    <cfRule type="cellIs" dxfId="2327" priority="7379" stopIfTrue="1" operator="greaterThan">
      <formula>I804</formula>
    </cfRule>
  </conditionalFormatting>
  <conditionalFormatting sqref="K804:M954">
    <cfRule type="cellIs" dxfId="2326" priority="7370" stopIfTrue="1" operator="equal">
      <formula>0</formula>
    </cfRule>
    <cfRule type="cellIs" dxfId="2325" priority="7371" stopIfTrue="1" operator="greaterThanOrEqual">
      <formula>MAX($J804:$M804)</formula>
    </cfRule>
  </conditionalFormatting>
  <conditionalFormatting sqref="D68:D261 D7:D66 D263:D627 D803:D954">
    <cfRule type="expression" dxfId="2324" priority="7381" stopIfTrue="1">
      <formula>D7="XXX"</formula>
    </cfRule>
  </conditionalFormatting>
  <conditionalFormatting sqref="B67">
    <cfRule type="cellIs" dxfId="2323" priority="7382" stopIfTrue="1" operator="equal">
      <formula>"zzz NON ESISTE zzz"</formula>
    </cfRule>
  </conditionalFormatting>
  <conditionalFormatting sqref="B259:B289 B247:B256 B210:B245 B202:B208 B200 B198 B144:B196">
    <cfRule type="expression" dxfId="2322" priority="7369" stopIfTrue="1">
      <formula>D144="XXX"</formula>
    </cfRule>
  </conditionalFormatting>
  <conditionalFormatting sqref="R806:S806">
    <cfRule type="cellIs" dxfId="2321" priority="7368" stopIfTrue="1" operator="greaterThan">
      <formula>MAXA(P806:Q806,#REF!)</formula>
    </cfRule>
  </conditionalFormatting>
  <conditionalFormatting sqref="B259:B289 B247:B256 B210:B245 B202:B208 B200 B198 B144:B196 B68:B142">
    <cfRule type="expression" dxfId="2320" priority="7367" stopIfTrue="1">
      <formula>D68="XXX"</formula>
    </cfRule>
  </conditionalFormatting>
  <conditionalFormatting sqref="N955:N988">
    <cfRule type="cellIs" dxfId="2319" priority="7366" stopIfTrue="1" operator="greaterThan">
      <formula>MAXA(#REF!,O955:W955)</formula>
    </cfRule>
  </conditionalFormatting>
  <conditionalFormatting sqref="R955:S955">
    <cfRule type="cellIs" dxfId="2318" priority="7365" stopIfTrue="1" operator="greaterThan">
      <formula>MAXA(P955:Q955,#REF!)</formula>
    </cfRule>
  </conditionalFormatting>
  <conditionalFormatting sqref="R956:S959">
    <cfRule type="cellIs" dxfId="2317" priority="7364" stopIfTrue="1" operator="greaterThan">
      <formula>MAXA(P956:Q956,#REF!)</formula>
    </cfRule>
  </conditionalFormatting>
  <conditionalFormatting sqref="R960:S960">
    <cfRule type="cellIs" dxfId="2316" priority="7363" stopIfTrue="1" operator="greaterThan">
      <formula>MAXA(P960:Q960,#REF!)</formula>
    </cfRule>
  </conditionalFormatting>
  <conditionalFormatting sqref="V955:W988">
    <cfRule type="cellIs" dxfId="2315" priority="7362" stopIfTrue="1" operator="greaterThan">
      <formula>MAXA(N955:O955)</formula>
    </cfRule>
  </conditionalFormatting>
  <conditionalFormatting sqref="B259:B289 B247:B256 B210:B245 B202:B208 B200 B198 B144:B196">
    <cfRule type="expression" dxfId="2314" priority="7361" stopIfTrue="1">
      <formula>D144="XXX"</formula>
    </cfRule>
  </conditionalFormatting>
  <conditionalFormatting sqref="N803:N836">
    <cfRule type="cellIs" dxfId="2313" priority="7360" stopIfTrue="1" operator="greaterThan">
      <formula>MAXA(#REF!,O803:W803)</formula>
    </cfRule>
  </conditionalFormatting>
  <conditionalFormatting sqref="R803:S803">
    <cfRule type="cellIs" dxfId="2312" priority="7359" stopIfTrue="1" operator="greaterThan">
      <formula>MAXA(P803:Q803,#REF!)</formula>
    </cfRule>
  </conditionalFormatting>
  <conditionalFormatting sqref="R804:S807">
    <cfRule type="cellIs" dxfId="2311" priority="7358" stopIfTrue="1" operator="greaterThan">
      <formula>MAXA(P804:Q804,#REF!)</formula>
    </cfRule>
  </conditionalFormatting>
  <conditionalFormatting sqref="R808:S808">
    <cfRule type="cellIs" dxfId="2310" priority="7357" stopIfTrue="1" operator="greaterThan">
      <formula>MAXA(P808:Q808,#REF!)</formula>
    </cfRule>
  </conditionalFormatting>
  <conditionalFormatting sqref="V803:W836">
    <cfRule type="cellIs" dxfId="2309" priority="7356" stopIfTrue="1" operator="greaterThan">
      <formula>MAXA(N803:O803)</formula>
    </cfRule>
  </conditionalFormatting>
  <conditionalFormatting sqref="R807:S807">
    <cfRule type="cellIs" dxfId="2308" priority="7383" stopIfTrue="1" operator="greaterThan">
      <formula>MAXA(P807:Q807,#REF!)</formula>
    </cfRule>
  </conditionalFormatting>
  <conditionalFormatting sqref="T953:U988 T803:U836">
    <cfRule type="cellIs" dxfId="2307" priority="7384" stopIfTrue="1" operator="greaterThan">
      <formula>MAXA(O803:P803)</formula>
    </cfRule>
  </conditionalFormatting>
  <conditionalFormatting sqref="O953:O988 O803:O836">
    <cfRule type="cellIs" dxfId="2306" priority="7385" stopIfTrue="1" operator="greaterThan">
      <formula>MAXA(#REF!,N803,#REF!,W803)</formula>
    </cfRule>
  </conditionalFormatting>
  <conditionalFormatting sqref="B259:B289 B247:B256 B210:B245 B202:B208 B200 B198 B144:B196 B68:B142">
    <cfRule type="expression" dxfId="2305" priority="7343" stopIfTrue="1">
      <formula>D68="XXX"</formula>
    </cfRule>
  </conditionalFormatting>
  <conditionalFormatting sqref="N953:N986 N803:N834">
    <cfRule type="cellIs" dxfId="2304" priority="7342" stopIfTrue="1" operator="greaterThan">
      <formula>MAXA(#REF!,O803:W803)</formula>
    </cfRule>
  </conditionalFormatting>
  <conditionalFormatting sqref="P953:Q953 P955:Q955 P803:Q803 P954 P956:P988 P804:P836">
    <cfRule type="cellIs" dxfId="2303" priority="7341" stopIfTrue="1" operator="greaterThan">
      <formula>MAXA(#REF!,#REF!)</formula>
    </cfRule>
  </conditionalFormatting>
  <conditionalFormatting sqref="R953:S953">
    <cfRule type="cellIs" dxfId="2302" priority="7340" stopIfTrue="1" operator="greaterThan">
      <formula>MAXA(P953:Q953,#REF!)</formula>
    </cfRule>
  </conditionalFormatting>
  <conditionalFormatting sqref="R954:S957 R803:S805">
    <cfRule type="cellIs" dxfId="2301" priority="7339" stopIfTrue="1" operator="greaterThan">
      <formula>MAXA(P803:Q803,#REF!)</formula>
    </cfRule>
  </conditionalFormatting>
  <conditionalFormatting sqref="R958:S958">
    <cfRule type="cellIs" dxfId="2300" priority="7338" stopIfTrue="1" operator="greaterThan">
      <formula>MAXA(P958:Q958,#REF!)</formula>
    </cfRule>
  </conditionalFormatting>
  <conditionalFormatting sqref="V953:W986 V803:W834">
    <cfRule type="cellIs" dxfId="2299" priority="7337" stopIfTrue="1" operator="greaterThan">
      <formula>MAXA(N803:O803)</formula>
    </cfRule>
  </conditionalFormatting>
  <conditionalFormatting sqref="B259:B289 B247:B256 B210:B245 B202:B208 B200 B198 B144:B196">
    <cfRule type="expression" dxfId="2298" priority="7336" stopIfTrue="1">
      <formula>D144="XXX"</formula>
    </cfRule>
  </conditionalFormatting>
  <conditionalFormatting sqref="R806:S806">
    <cfRule type="cellIs" dxfId="2297" priority="7335" stopIfTrue="1" operator="greaterThan">
      <formula>MAXA(P806:Q806,#REF!)</formula>
    </cfRule>
  </conditionalFormatting>
  <conditionalFormatting sqref="B259:B289 B247:B256 B210:B245 B202:B208 B200 B198 B144:B196 B68:B142">
    <cfRule type="expression" dxfId="2296" priority="7334" stopIfTrue="1">
      <formula>D68="XXX"</formula>
    </cfRule>
  </conditionalFormatting>
  <conditionalFormatting sqref="N955:N988">
    <cfRule type="cellIs" dxfId="2295" priority="7333" stopIfTrue="1" operator="greaterThan">
      <formula>MAXA(#REF!,O955:W955)</formula>
    </cfRule>
  </conditionalFormatting>
  <conditionalFormatting sqref="R955:S955">
    <cfRule type="cellIs" dxfId="2294" priority="7332" stopIfTrue="1" operator="greaterThan">
      <formula>MAXA(P955:Q955,#REF!)</formula>
    </cfRule>
  </conditionalFormatting>
  <conditionalFormatting sqref="R956:S959">
    <cfRule type="cellIs" dxfId="2293" priority="7331" stopIfTrue="1" operator="greaterThan">
      <formula>MAXA(P956:Q956,#REF!)</formula>
    </cfRule>
  </conditionalFormatting>
  <conditionalFormatting sqref="R960:S960">
    <cfRule type="cellIs" dxfId="2292" priority="7330" stopIfTrue="1" operator="greaterThan">
      <formula>MAXA(P960:Q960,#REF!)</formula>
    </cfRule>
  </conditionalFormatting>
  <conditionalFormatting sqref="V955:W988">
    <cfRule type="cellIs" dxfId="2291" priority="7329" stopIfTrue="1" operator="greaterThan">
      <formula>MAXA(N955:O955)</formula>
    </cfRule>
  </conditionalFormatting>
  <conditionalFormatting sqref="B259:B289 B247:B256 B210:B245 B202:B208 B200 B198 B144:B196">
    <cfRule type="expression" dxfId="2290" priority="7328" stopIfTrue="1">
      <formula>D144="XXX"</formula>
    </cfRule>
  </conditionalFormatting>
  <conditionalFormatting sqref="N803:N836">
    <cfRule type="cellIs" dxfId="2289" priority="7327" stopIfTrue="1" operator="greaterThan">
      <formula>MAXA(#REF!,O803:W803)</formula>
    </cfRule>
  </conditionalFormatting>
  <conditionalFormatting sqref="R803:S803">
    <cfRule type="cellIs" dxfId="2288" priority="7326" stopIfTrue="1" operator="greaterThan">
      <formula>MAXA(P803:Q803,#REF!)</formula>
    </cfRule>
  </conditionalFormatting>
  <conditionalFormatting sqref="R804:S807">
    <cfRule type="cellIs" dxfId="2287" priority="7325" stopIfTrue="1" operator="greaterThan">
      <formula>MAXA(P804:Q804,#REF!)</formula>
    </cfRule>
  </conditionalFormatting>
  <conditionalFormatting sqref="R808:S808">
    <cfRule type="cellIs" dxfId="2286" priority="7324" stopIfTrue="1" operator="greaterThan">
      <formula>MAXA(P808:Q808,#REF!)</formula>
    </cfRule>
  </conditionalFormatting>
  <conditionalFormatting sqref="V803:W836">
    <cfRule type="cellIs" dxfId="2285" priority="7323" stopIfTrue="1" operator="greaterThan">
      <formula>MAXA(N803:O803)</formula>
    </cfRule>
  </conditionalFormatting>
  <conditionalFormatting sqref="R807:S807">
    <cfRule type="cellIs" dxfId="2284" priority="7322" stopIfTrue="1" operator="greaterThan">
      <formula>MAXA(P807:Q807,#REF!)</formula>
    </cfRule>
  </conditionalFormatting>
  <conditionalFormatting sqref="T953:U988 T803:U836">
    <cfRule type="cellIs" dxfId="2283" priority="7321" stopIfTrue="1" operator="greaterThan">
      <formula>MAXA(O803:P803)</formula>
    </cfRule>
  </conditionalFormatting>
  <conditionalFormatting sqref="O953:O988 O803:O836">
    <cfRule type="cellIs" dxfId="2282" priority="7320" stopIfTrue="1" operator="greaterThan">
      <formula>MAXA(#REF!,N803,#REF!,W803)</formula>
    </cfRule>
  </conditionalFormatting>
  <conditionalFormatting sqref="Z7:Z627">
    <cfRule type="cellIs" dxfId="2281" priority="7306" stopIfTrue="1" operator="equal">
      <formula>"NE"</formula>
    </cfRule>
    <cfRule type="cellIs" dxfId="2280" priority="7307" stopIfTrue="1" operator="lessThan">
      <formula>0</formula>
    </cfRule>
  </conditionalFormatting>
  <conditionalFormatting sqref="Q954:Q988 Q803:Q836">
    <cfRule type="cellIs" dxfId="2279" priority="7386" stopIfTrue="1" operator="greaterThan">
      <formula>MAXA(P803:P803,#REF!)</formula>
    </cfRule>
  </conditionalFormatting>
  <conditionalFormatting sqref="E7:E66 E68:E627 E803:E954">
    <cfRule type="expression" dxfId="2278" priority="7081" stopIfTrue="1">
      <formula>D7="XXX"</formula>
    </cfRule>
  </conditionalFormatting>
  <conditionalFormatting sqref="Y435:Z435">
    <cfRule type="cellIs" priority="7387" stopIfTrue="1" operator="equal">
      <formula>0</formula>
    </cfRule>
    <cfRule type="cellIs" dxfId="2277" priority="7388" stopIfTrue="1" operator="greaterThanOrEqual">
      <formula>MAX($R435:$X435)</formula>
    </cfRule>
  </conditionalFormatting>
  <conditionalFormatting sqref="N7:W627">
    <cfRule type="cellIs" dxfId="2276" priority="6448" stopIfTrue="1" operator="equal">
      <formula>0</formula>
    </cfRule>
    <cfRule type="cellIs" dxfId="2275" priority="6449" stopIfTrue="1" operator="greaterThanOrEqual">
      <formula>MAX($N7:$W7)</formula>
    </cfRule>
  </conditionalFormatting>
  <conditionalFormatting sqref="R959:S988 R808:S836">
    <cfRule type="cellIs" dxfId="2274" priority="7389" stopIfTrue="1" operator="greaterThan">
      <formula>MAXA(P808:Q808,AA803)</formula>
    </cfRule>
  </conditionalFormatting>
  <conditionalFormatting sqref="AE16">
    <cfRule type="cellIs" dxfId="2273" priority="6392" stopIfTrue="1" operator="greaterThanOrEqual">
      <formula>1.4</formula>
    </cfRule>
  </conditionalFormatting>
  <conditionalFormatting sqref="AE7:AE14">
    <cfRule type="cellIs" dxfId="2272" priority="5203" stopIfTrue="1" operator="greaterThanOrEqual">
      <formula>1.4</formula>
    </cfRule>
  </conditionalFormatting>
  <conditionalFormatting sqref="F804:F954">
    <cfRule type="cellIs" dxfId="2271" priority="11117" stopIfTrue="1" operator="greaterThan">
      <formula>G804</formula>
    </cfRule>
  </conditionalFormatting>
  <conditionalFormatting sqref="B628">
    <cfRule type="expression" dxfId="2270" priority="3472" stopIfTrue="1">
      <formula>D628="XXX"</formula>
    </cfRule>
  </conditionalFormatting>
  <conditionalFormatting sqref="D628">
    <cfRule type="expression" dxfId="2269" priority="3473" stopIfTrue="1">
      <formula>D628="XXX"</formula>
    </cfRule>
  </conditionalFormatting>
  <conditionalFormatting sqref="Z628">
    <cfRule type="cellIs" dxfId="2268" priority="3470" stopIfTrue="1" operator="equal">
      <formula>"NE"</formula>
    </cfRule>
    <cfRule type="cellIs" dxfId="2267" priority="3471" stopIfTrue="1" operator="lessThan">
      <formula>0</formula>
    </cfRule>
  </conditionalFormatting>
  <conditionalFormatting sqref="E628">
    <cfRule type="expression" dxfId="2266" priority="3469" stopIfTrue="1">
      <formula>D628="XXX"</formula>
    </cfRule>
  </conditionalFormatting>
  <conditionalFormatting sqref="N628:W628">
    <cfRule type="cellIs" dxfId="2265" priority="3467" stopIfTrue="1" operator="equal">
      <formula>0</formula>
    </cfRule>
    <cfRule type="cellIs" dxfId="2264" priority="3468" stopIfTrue="1" operator="greaterThanOrEqual">
      <formula>MAX($N628:$W628)</formula>
    </cfRule>
  </conditionalFormatting>
  <conditionalFormatting sqref="B629">
    <cfRule type="expression" dxfId="2263" priority="3461" stopIfTrue="1">
      <formula>D629="XXX"</formula>
    </cfRule>
  </conditionalFormatting>
  <conditionalFormatting sqref="D629">
    <cfRule type="expression" dxfId="2262" priority="3462" stopIfTrue="1">
      <formula>D629="XXX"</formula>
    </cfRule>
  </conditionalFormatting>
  <conditionalFormatting sqref="Z629">
    <cfRule type="cellIs" dxfId="2261" priority="3459" stopIfTrue="1" operator="equal">
      <formula>"NE"</formula>
    </cfRule>
    <cfRule type="cellIs" dxfId="2260" priority="3460" stopIfTrue="1" operator="lessThan">
      <formula>0</formula>
    </cfRule>
  </conditionalFormatting>
  <conditionalFormatting sqref="E629">
    <cfRule type="expression" dxfId="2259" priority="3458" stopIfTrue="1">
      <formula>D629="XXX"</formula>
    </cfRule>
  </conditionalFormatting>
  <conditionalFormatting sqref="N629:W629">
    <cfRule type="cellIs" dxfId="2258" priority="3456" stopIfTrue="1" operator="equal">
      <formula>0</formula>
    </cfRule>
    <cfRule type="cellIs" dxfId="2257" priority="3457" stopIfTrue="1" operator="greaterThanOrEqual">
      <formula>MAX($N629:$W629)</formula>
    </cfRule>
  </conditionalFormatting>
  <conditionalFormatting sqref="B630">
    <cfRule type="expression" dxfId="2256" priority="3450" stopIfTrue="1">
      <formula>D630="XXX"</formula>
    </cfRule>
  </conditionalFormatting>
  <conditionalFormatting sqref="D630">
    <cfRule type="expression" dxfId="2255" priority="3451" stopIfTrue="1">
      <formula>D630="XXX"</formula>
    </cfRule>
  </conditionalFormatting>
  <conditionalFormatting sqref="Z630">
    <cfRule type="cellIs" dxfId="2254" priority="3448" stopIfTrue="1" operator="equal">
      <formula>"NE"</formula>
    </cfRule>
    <cfRule type="cellIs" dxfId="2253" priority="3449" stopIfTrue="1" operator="lessThan">
      <formula>0</formula>
    </cfRule>
  </conditionalFormatting>
  <conditionalFormatting sqref="E630">
    <cfRule type="expression" dxfId="2252" priority="3447" stopIfTrue="1">
      <formula>D630="XXX"</formula>
    </cfRule>
  </conditionalFormatting>
  <conditionalFormatting sqref="N630:W630">
    <cfRule type="cellIs" dxfId="2251" priority="3445" stopIfTrue="1" operator="equal">
      <formula>0</formula>
    </cfRule>
    <cfRule type="cellIs" dxfId="2250" priority="3446" stopIfTrue="1" operator="greaterThanOrEqual">
      <formula>MAX($N630:$W630)</formula>
    </cfRule>
  </conditionalFormatting>
  <conditionalFormatting sqref="B631">
    <cfRule type="expression" dxfId="2249" priority="3439" stopIfTrue="1">
      <formula>D631="XXX"</formula>
    </cfRule>
  </conditionalFormatting>
  <conditionalFormatting sqref="D631">
    <cfRule type="expression" dxfId="2248" priority="3440" stopIfTrue="1">
      <formula>D631="XXX"</formula>
    </cfRule>
  </conditionalFormatting>
  <conditionalFormatting sqref="Z631">
    <cfRule type="cellIs" dxfId="2247" priority="3437" stopIfTrue="1" operator="equal">
      <formula>"NE"</formula>
    </cfRule>
    <cfRule type="cellIs" dxfId="2246" priority="3438" stopIfTrue="1" operator="lessThan">
      <formula>0</formula>
    </cfRule>
  </conditionalFormatting>
  <conditionalFormatting sqref="E631">
    <cfRule type="expression" dxfId="2245" priority="3436" stopIfTrue="1">
      <formula>D631="XXX"</formula>
    </cfRule>
  </conditionalFormatting>
  <conditionalFormatting sqref="N631:W631">
    <cfRule type="cellIs" dxfId="2244" priority="3434" stopIfTrue="1" operator="equal">
      <formula>0</formula>
    </cfRule>
    <cfRule type="cellIs" dxfId="2243" priority="3435" stopIfTrue="1" operator="greaterThanOrEqual">
      <formula>MAX($N631:$W631)</formula>
    </cfRule>
  </conditionalFormatting>
  <conditionalFormatting sqref="B632">
    <cfRule type="expression" dxfId="2242" priority="3428" stopIfTrue="1">
      <formula>D632="XXX"</formula>
    </cfRule>
  </conditionalFormatting>
  <conditionalFormatting sqref="D632">
    <cfRule type="expression" dxfId="2241" priority="3429" stopIfTrue="1">
      <formula>D632="XXX"</formula>
    </cfRule>
  </conditionalFormatting>
  <conditionalFormatting sqref="Z632">
    <cfRule type="cellIs" dxfId="2240" priority="3426" stopIfTrue="1" operator="equal">
      <formula>"NE"</formula>
    </cfRule>
    <cfRule type="cellIs" dxfId="2239" priority="3427" stopIfTrue="1" operator="lessThan">
      <formula>0</formula>
    </cfRule>
  </conditionalFormatting>
  <conditionalFormatting sqref="E632">
    <cfRule type="expression" dxfId="2238" priority="3425" stopIfTrue="1">
      <formula>D632="XXX"</formula>
    </cfRule>
  </conditionalFormatting>
  <conditionalFormatting sqref="N632:W632">
    <cfRule type="cellIs" dxfId="2237" priority="3423" stopIfTrue="1" operator="equal">
      <formula>0</formula>
    </cfRule>
    <cfRule type="cellIs" dxfId="2236" priority="3424" stopIfTrue="1" operator="greaterThanOrEqual">
      <formula>MAX($N632:$W632)</formula>
    </cfRule>
  </conditionalFormatting>
  <conditionalFormatting sqref="B633">
    <cfRule type="expression" dxfId="2235" priority="3417" stopIfTrue="1">
      <formula>D633="XXX"</formula>
    </cfRule>
  </conditionalFormatting>
  <conditionalFormatting sqref="D633">
    <cfRule type="expression" dxfId="2234" priority="3418" stopIfTrue="1">
      <formula>D633="XXX"</formula>
    </cfRule>
  </conditionalFormatting>
  <conditionalFormatting sqref="Z633">
    <cfRule type="cellIs" dxfId="2233" priority="3415" stopIfTrue="1" operator="equal">
      <formula>"NE"</formula>
    </cfRule>
    <cfRule type="cellIs" dxfId="2232" priority="3416" stopIfTrue="1" operator="lessThan">
      <formula>0</formula>
    </cfRule>
  </conditionalFormatting>
  <conditionalFormatting sqref="E633">
    <cfRule type="expression" dxfId="2231" priority="3414" stopIfTrue="1">
      <formula>D633="XXX"</formula>
    </cfRule>
  </conditionalFormatting>
  <conditionalFormatting sqref="N633:W633">
    <cfRule type="cellIs" dxfId="2230" priority="3412" stopIfTrue="1" operator="equal">
      <formula>0</formula>
    </cfRule>
    <cfRule type="cellIs" dxfId="2229" priority="3413" stopIfTrue="1" operator="greaterThanOrEqual">
      <formula>MAX($N633:$W633)</formula>
    </cfRule>
  </conditionalFormatting>
  <conditionalFormatting sqref="B634">
    <cfRule type="expression" dxfId="2228" priority="3406" stopIfTrue="1">
      <formula>D634="XXX"</formula>
    </cfRule>
  </conditionalFormatting>
  <conditionalFormatting sqref="D634">
    <cfRule type="expression" dxfId="2227" priority="3407" stopIfTrue="1">
      <formula>D634="XXX"</formula>
    </cfRule>
  </conditionalFormatting>
  <conditionalFormatting sqref="Z634">
    <cfRule type="cellIs" dxfId="2226" priority="3404" stopIfTrue="1" operator="equal">
      <formula>"NE"</formula>
    </cfRule>
    <cfRule type="cellIs" dxfId="2225" priority="3405" stopIfTrue="1" operator="lessThan">
      <formula>0</formula>
    </cfRule>
  </conditionalFormatting>
  <conditionalFormatting sqref="E634">
    <cfRule type="expression" dxfId="2224" priority="3403" stopIfTrue="1">
      <formula>D634="XXX"</formula>
    </cfRule>
  </conditionalFormatting>
  <conditionalFormatting sqref="N634:W634">
    <cfRule type="cellIs" dxfId="2223" priority="3401" stopIfTrue="1" operator="equal">
      <formula>0</formula>
    </cfRule>
    <cfRule type="cellIs" dxfId="2222" priority="3402" stopIfTrue="1" operator="greaterThanOrEqual">
      <formula>MAX($N634:$W634)</formula>
    </cfRule>
  </conditionalFormatting>
  <conditionalFormatting sqref="B635">
    <cfRule type="expression" dxfId="2221" priority="3395" stopIfTrue="1">
      <formula>D635="XXX"</formula>
    </cfRule>
  </conditionalFormatting>
  <conditionalFormatting sqref="D635">
    <cfRule type="expression" dxfId="2220" priority="3396" stopIfTrue="1">
      <formula>D635="XXX"</formula>
    </cfRule>
  </conditionalFormatting>
  <conditionalFormatting sqref="Z635">
    <cfRule type="cellIs" dxfId="2219" priority="3393" stopIfTrue="1" operator="equal">
      <formula>"NE"</formula>
    </cfRule>
    <cfRule type="cellIs" dxfId="2218" priority="3394" stopIfTrue="1" operator="lessThan">
      <formula>0</formula>
    </cfRule>
  </conditionalFormatting>
  <conditionalFormatting sqref="E635">
    <cfRule type="expression" dxfId="2217" priority="3392" stopIfTrue="1">
      <formula>D635="XXX"</formula>
    </cfRule>
  </conditionalFormatting>
  <conditionalFormatting sqref="N635:W635">
    <cfRule type="cellIs" dxfId="2216" priority="3390" stopIfTrue="1" operator="equal">
      <formula>0</formula>
    </cfRule>
    <cfRule type="cellIs" dxfId="2215" priority="3391" stopIfTrue="1" operator="greaterThanOrEqual">
      <formula>MAX($N635:$W635)</formula>
    </cfRule>
  </conditionalFormatting>
  <conditionalFormatting sqref="B636">
    <cfRule type="expression" dxfId="2214" priority="3384" stopIfTrue="1">
      <formula>D636="XXX"</formula>
    </cfRule>
  </conditionalFormatting>
  <conditionalFormatting sqref="D636">
    <cfRule type="expression" dxfId="2213" priority="3385" stopIfTrue="1">
      <formula>D636="XXX"</formula>
    </cfRule>
  </conditionalFormatting>
  <conditionalFormatting sqref="Z636">
    <cfRule type="cellIs" dxfId="2212" priority="3382" stopIfTrue="1" operator="equal">
      <formula>"NE"</formula>
    </cfRule>
    <cfRule type="cellIs" dxfId="2211" priority="3383" stopIfTrue="1" operator="lessThan">
      <formula>0</formula>
    </cfRule>
  </conditionalFormatting>
  <conditionalFormatting sqref="E636">
    <cfRule type="expression" dxfId="2210" priority="3381" stopIfTrue="1">
      <formula>D636="XXX"</formula>
    </cfRule>
  </conditionalFormatting>
  <conditionalFormatting sqref="N636:W636">
    <cfRule type="cellIs" dxfId="2209" priority="3379" stopIfTrue="1" operator="equal">
      <formula>0</formula>
    </cfRule>
    <cfRule type="cellIs" dxfId="2208" priority="3380" stopIfTrue="1" operator="greaterThanOrEqual">
      <formula>MAX($N636:$W636)</formula>
    </cfRule>
  </conditionalFormatting>
  <conditionalFormatting sqref="B637">
    <cfRule type="expression" dxfId="2207" priority="3373" stopIfTrue="1">
      <formula>D637="XXX"</formula>
    </cfRule>
  </conditionalFormatting>
  <conditionalFormatting sqref="D637">
    <cfRule type="expression" dxfId="2206" priority="3374" stopIfTrue="1">
      <formula>D637="XXX"</formula>
    </cfRule>
  </conditionalFormatting>
  <conditionalFormatting sqref="Z637">
    <cfRule type="cellIs" dxfId="2205" priority="3371" stopIfTrue="1" operator="equal">
      <formula>"NE"</formula>
    </cfRule>
    <cfRule type="cellIs" dxfId="2204" priority="3372" stopIfTrue="1" operator="lessThan">
      <formula>0</formula>
    </cfRule>
  </conditionalFormatting>
  <conditionalFormatting sqref="E637">
    <cfRule type="expression" dxfId="2203" priority="3370" stopIfTrue="1">
      <formula>D637="XXX"</formula>
    </cfRule>
  </conditionalFormatting>
  <conditionalFormatting sqref="N637:W637">
    <cfRule type="cellIs" dxfId="2202" priority="3368" stopIfTrue="1" operator="equal">
      <formula>0</formula>
    </cfRule>
    <cfRule type="cellIs" dxfId="2201" priority="3369" stopIfTrue="1" operator="greaterThanOrEqual">
      <formula>MAX($N637:$W637)</formula>
    </cfRule>
  </conditionalFormatting>
  <conditionalFormatting sqref="B638">
    <cfRule type="expression" dxfId="2200" priority="3362" stopIfTrue="1">
      <formula>D638="XXX"</formula>
    </cfRule>
  </conditionalFormatting>
  <conditionalFormatting sqref="D638">
    <cfRule type="expression" dxfId="2199" priority="3363" stopIfTrue="1">
      <formula>D638="XXX"</formula>
    </cfRule>
  </conditionalFormatting>
  <conditionalFormatting sqref="Z638">
    <cfRule type="cellIs" dxfId="2198" priority="3360" stopIfTrue="1" operator="equal">
      <formula>"NE"</formula>
    </cfRule>
    <cfRule type="cellIs" dxfId="2197" priority="3361" stopIfTrue="1" operator="lessThan">
      <formula>0</formula>
    </cfRule>
  </conditionalFormatting>
  <conditionalFormatting sqref="E638">
    <cfRule type="expression" dxfId="2196" priority="3359" stopIfTrue="1">
      <formula>D638="XXX"</formula>
    </cfRule>
  </conditionalFormatting>
  <conditionalFormatting sqref="N638:W638">
    <cfRule type="cellIs" dxfId="2195" priority="3357" stopIfTrue="1" operator="equal">
      <formula>0</formula>
    </cfRule>
    <cfRule type="cellIs" dxfId="2194" priority="3358" stopIfTrue="1" operator="greaterThanOrEqual">
      <formula>MAX($N638:$W638)</formula>
    </cfRule>
  </conditionalFormatting>
  <conditionalFormatting sqref="B639">
    <cfRule type="expression" dxfId="2193" priority="3351" stopIfTrue="1">
      <formula>D639="XXX"</formula>
    </cfRule>
  </conditionalFormatting>
  <conditionalFormatting sqref="D639">
    <cfRule type="expression" dxfId="2192" priority="3352" stopIfTrue="1">
      <formula>D639="XXX"</formula>
    </cfRule>
  </conditionalFormatting>
  <conditionalFormatting sqref="Z639">
    <cfRule type="cellIs" dxfId="2191" priority="3349" stopIfTrue="1" operator="equal">
      <formula>"NE"</formula>
    </cfRule>
    <cfRule type="cellIs" dxfId="2190" priority="3350" stopIfTrue="1" operator="lessThan">
      <formula>0</formula>
    </cfRule>
  </conditionalFormatting>
  <conditionalFormatting sqref="E639">
    <cfRule type="expression" dxfId="2189" priority="3348" stopIfTrue="1">
      <formula>D639="XXX"</formula>
    </cfRule>
  </conditionalFormatting>
  <conditionalFormatting sqref="N639:W639">
    <cfRule type="cellIs" dxfId="2188" priority="3346" stopIfTrue="1" operator="equal">
      <formula>0</formula>
    </cfRule>
    <cfRule type="cellIs" dxfId="2187" priority="3347" stopIfTrue="1" operator="greaterThanOrEqual">
      <formula>MAX($N639:$W639)</formula>
    </cfRule>
  </conditionalFormatting>
  <conditionalFormatting sqref="B640">
    <cfRule type="expression" dxfId="2186" priority="3340" stopIfTrue="1">
      <formula>D640="XXX"</formula>
    </cfRule>
  </conditionalFormatting>
  <conditionalFormatting sqref="D640">
    <cfRule type="expression" dxfId="2185" priority="3341" stopIfTrue="1">
      <formula>D640="XXX"</formula>
    </cfRule>
  </conditionalFormatting>
  <conditionalFormatting sqref="Z640">
    <cfRule type="cellIs" dxfId="2184" priority="3338" stopIfTrue="1" operator="equal">
      <formula>"NE"</formula>
    </cfRule>
    <cfRule type="cellIs" dxfId="2183" priority="3339" stopIfTrue="1" operator="lessThan">
      <formula>0</formula>
    </cfRule>
  </conditionalFormatting>
  <conditionalFormatting sqref="E640">
    <cfRule type="expression" dxfId="2182" priority="3337" stopIfTrue="1">
      <formula>D640="XXX"</formula>
    </cfRule>
  </conditionalFormatting>
  <conditionalFormatting sqref="N640:W640">
    <cfRule type="cellIs" dxfId="2181" priority="3335" stopIfTrue="1" operator="equal">
      <formula>0</formula>
    </cfRule>
    <cfRule type="cellIs" dxfId="2180" priority="3336" stopIfTrue="1" operator="greaterThanOrEqual">
      <formula>MAX($N640:$W640)</formula>
    </cfRule>
  </conditionalFormatting>
  <conditionalFormatting sqref="B641">
    <cfRule type="expression" dxfId="2179" priority="3329" stopIfTrue="1">
      <formula>D641="XXX"</formula>
    </cfRule>
  </conditionalFormatting>
  <conditionalFormatting sqref="D641">
    <cfRule type="expression" dxfId="2178" priority="3330" stopIfTrue="1">
      <formula>D641="XXX"</formula>
    </cfRule>
  </conditionalFormatting>
  <conditionalFormatting sqref="Z641">
    <cfRule type="cellIs" dxfId="2177" priority="3327" stopIfTrue="1" operator="equal">
      <formula>"NE"</formula>
    </cfRule>
    <cfRule type="cellIs" dxfId="2176" priority="3328" stopIfTrue="1" operator="lessThan">
      <formula>0</formula>
    </cfRule>
  </conditionalFormatting>
  <conditionalFormatting sqref="E641">
    <cfRule type="expression" dxfId="2175" priority="3326" stopIfTrue="1">
      <formula>D641="XXX"</formula>
    </cfRule>
  </conditionalFormatting>
  <conditionalFormatting sqref="N641:W641">
    <cfRule type="cellIs" dxfId="2174" priority="3324" stopIfTrue="1" operator="equal">
      <formula>0</formula>
    </cfRule>
    <cfRule type="cellIs" dxfId="2173" priority="3325" stopIfTrue="1" operator="greaterThanOrEqual">
      <formula>MAX($N641:$W641)</formula>
    </cfRule>
  </conditionalFormatting>
  <conditionalFormatting sqref="B642">
    <cfRule type="expression" dxfId="2172" priority="3318" stopIfTrue="1">
      <formula>D642="XXX"</formula>
    </cfRule>
  </conditionalFormatting>
  <conditionalFormatting sqref="D642">
    <cfRule type="expression" dxfId="2171" priority="3319" stopIfTrue="1">
      <formula>D642="XXX"</formula>
    </cfRule>
  </conditionalFormatting>
  <conditionalFormatting sqref="Z642">
    <cfRule type="cellIs" dxfId="2170" priority="3316" stopIfTrue="1" operator="equal">
      <formula>"NE"</formula>
    </cfRule>
    <cfRule type="cellIs" dxfId="2169" priority="3317" stopIfTrue="1" operator="lessThan">
      <formula>0</formula>
    </cfRule>
  </conditionalFormatting>
  <conditionalFormatting sqref="E642">
    <cfRule type="expression" dxfId="2168" priority="3315" stopIfTrue="1">
      <formula>D642="XXX"</formula>
    </cfRule>
  </conditionalFormatting>
  <conditionalFormatting sqref="N642:W642">
    <cfRule type="cellIs" dxfId="2167" priority="3313" stopIfTrue="1" operator="equal">
      <formula>0</formula>
    </cfRule>
    <cfRule type="cellIs" dxfId="2166" priority="3314" stopIfTrue="1" operator="greaterThanOrEqual">
      <formula>MAX($N642:$W642)</formula>
    </cfRule>
  </conditionalFormatting>
  <conditionalFormatting sqref="B643">
    <cfRule type="expression" dxfId="2165" priority="3307" stopIfTrue="1">
      <formula>D643="XXX"</formula>
    </cfRule>
  </conditionalFormatting>
  <conditionalFormatting sqref="D643">
    <cfRule type="expression" dxfId="2164" priority="3308" stopIfTrue="1">
      <formula>D643="XXX"</formula>
    </cfRule>
  </conditionalFormatting>
  <conditionalFormatting sqref="Z643">
    <cfRule type="cellIs" dxfId="2163" priority="3305" stopIfTrue="1" operator="equal">
      <formula>"NE"</formula>
    </cfRule>
    <cfRule type="cellIs" dxfId="2162" priority="3306" stopIfTrue="1" operator="lessThan">
      <formula>0</formula>
    </cfRule>
  </conditionalFormatting>
  <conditionalFormatting sqref="E643">
    <cfRule type="expression" dxfId="2161" priority="3304" stopIfTrue="1">
      <formula>D643="XXX"</formula>
    </cfRule>
  </conditionalFormatting>
  <conditionalFormatting sqref="N643:W643">
    <cfRule type="cellIs" dxfId="2160" priority="3302" stopIfTrue="1" operator="equal">
      <formula>0</formula>
    </cfRule>
    <cfRule type="cellIs" dxfId="2159" priority="3303" stopIfTrue="1" operator="greaterThanOrEqual">
      <formula>MAX($N643:$W643)</formula>
    </cfRule>
  </conditionalFormatting>
  <conditionalFormatting sqref="B644">
    <cfRule type="expression" dxfId="2158" priority="3296" stopIfTrue="1">
      <formula>D644="XXX"</formula>
    </cfRule>
  </conditionalFormatting>
  <conditionalFormatting sqref="D644">
    <cfRule type="expression" dxfId="2157" priority="3297" stopIfTrue="1">
      <formula>D644="XXX"</formula>
    </cfRule>
  </conditionalFormatting>
  <conditionalFormatting sqref="Z644">
    <cfRule type="cellIs" dxfId="2156" priority="3294" stopIfTrue="1" operator="equal">
      <formula>"NE"</formula>
    </cfRule>
    <cfRule type="cellIs" dxfId="2155" priority="3295" stopIfTrue="1" operator="lessThan">
      <formula>0</formula>
    </cfRule>
  </conditionalFormatting>
  <conditionalFormatting sqref="E644">
    <cfRule type="expression" dxfId="2154" priority="3293" stopIfTrue="1">
      <formula>D644="XXX"</formula>
    </cfRule>
  </conditionalFormatting>
  <conditionalFormatting sqref="N644:W644">
    <cfRule type="cellIs" dxfId="2153" priority="3291" stopIfTrue="1" operator="equal">
      <formula>0</formula>
    </cfRule>
    <cfRule type="cellIs" dxfId="2152" priority="3292" stopIfTrue="1" operator="greaterThanOrEqual">
      <formula>MAX($N644:$W644)</formula>
    </cfRule>
  </conditionalFormatting>
  <conditionalFormatting sqref="B645">
    <cfRule type="expression" dxfId="2151" priority="3285" stopIfTrue="1">
      <formula>D645="XXX"</formula>
    </cfRule>
  </conditionalFormatting>
  <conditionalFormatting sqref="D645">
    <cfRule type="expression" dxfId="2150" priority="3286" stopIfTrue="1">
      <formula>D645="XXX"</formula>
    </cfRule>
  </conditionalFormatting>
  <conditionalFormatting sqref="Z645">
    <cfRule type="cellIs" dxfId="2149" priority="3283" stopIfTrue="1" operator="equal">
      <formula>"NE"</formula>
    </cfRule>
    <cfRule type="cellIs" dxfId="2148" priority="3284" stopIfTrue="1" operator="lessThan">
      <formula>0</formula>
    </cfRule>
  </conditionalFormatting>
  <conditionalFormatting sqref="E645">
    <cfRule type="expression" dxfId="2147" priority="3282" stopIfTrue="1">
      <formula>D645="XXX"</formula>
    </cfRule>
  </conditionalFormatting>
  <conditionalFormatting sqref="N645:W645">
    <cfRule type="cellIs" dxfId="2146" priority="3280" stopIfTrue="1" operator="equal">
      <formula>0</formula>
    </cfRule>
    <cfRule type="cellIs" dxfId="2145" priority="3281" stopIfTrue="1" operator="greaterThanOrEqual">
      <formula>MAX($N645:$W645)</formula>
    </cfRule>
  </conditionalFormatting>
  <conditionalFormatting sqref="B646">
    <cfRule type="expression" dxfId="2144" priority="3274" stopIfTrue="1">
      <formula>D646="XXX"</formula>
    </cfRule>
  </conditionalFormatting>
  <conditionalFormatting sqref="D646">
    <cfRule type="expression" dxfId="2143" priority="3275" stopIfTrue="1">
      <formula>D646="XXX"</formula>
    </cfRule>
  </conditionalFormatting>
  <conditionalFormatting sqref="Z646">
    <cfRule type="cellIs" dxfId="2142" priority="3272" stopIfTrue="1" operator="equal">
      <formula>"NE"</formula>
    </cfRule>
    <cfRule type="cellIs" dxfId="2141" priority="3273" stopIfTrue="1" operator="lessThan">
      <formula>0</formula>
    </cfRule>
  </conditionalFormatting>
  <conditionalFormatting sqref="E646">
    <cfRule type="expression" dxfId="2140" priority="3271" stopIfTrue="1">
      <formula>D646="XXX"</formula>
    </cfRule>
  </conditionalFormatting>
  <conditionalFormatting sqref="N646:W646">
    <cfRule type="cellIs" dxfId="2139" priority="3269" stopIfTrue="1" operator="equal">
      <formula>0</formula>
    </cfRule>
    <cfRule type="cellIs" dxfId="2138" priority="3270" stopIfTrue="1" operator="greaterThanOrEqual">
      <formula>MAX($N646:$W646)</formula>
    </cfRule>
  </conditionalFormatting>
  <conditionalFormatting sqref="B647">
    <cfRule type="expression" dxfId="2137" priority="3263" stopIfTrue="1">
      <formula>D647="XXX"</formula>
    </cfRule>
  </conditionalFormatting>
  <conditionalFormatting sqref="D647">
    <cfRule type="expression" dxfId="2136" priority="3264" stopIfTrue="1">
      <formula>D647="XXX"</formula>
    </cfRule>
  </conditionalFormatting>
  <conditionalFormatting sqref="Z647">
    <cfRule type="cellIs" dxfId="2135" priority="3261" stopIfTrue="1" operator="equal">
      <formula>"NE"</formula>
    </cfRule>
    <cfRule type="cellIs" dxfId="2134" priority="3262" stopIfTrue="1" operator="lessThan">
      <formula>0</formula>
    </cfRule>
  </conditionalFormatting>
  <conditionalFormatting sqref="E647">
    <cfRule type="expression" dxfId="2133" priority="3260" stopIfTrue="1">
      <formula>D647="XXX"</formula>
    </cfRule>
  </conditionalFormatting>
  <conditionalFormatting sqref="N647:W647">
    <cfRule type="cellIs" dxfId="2132" priority="3258" stopIfTrue="1" operator="equal">
      <formula>0</formula>
    </cfRule>
    <cfRule type="cellIs" dxfId="2131" priority="3259" stopIfTrue="1" operator="greaterThanOrEqual">
      <formula>MAX($N647:$W647)</formula>
    </cfRule>
  </conditionalFormatting>
  <conditionalFormatting sqref="B648">
    <cfRule type="expression" dxfId="2130" priority="3252" stopIfTrue="1">
      <formula>D648="XXX"</formula>
    </cfRule>
  </conditionalFormatting>
  <conditionalFormatting sqref="D648">
    <cfRule type="expression" dxfId="2129" priority="3253" stopIfTrue="1">
      <formula>D648="XXX"</formula>
    </cfRule>
  </conditionalFormatting>
  <conditionalFormatting sqref="Z648">
    <cfRule type="cellIs" dxfId="2128" priority="3250" stopIfTrue="1" operator="equal">
      <formula>"NE"</formula>
    </cfRule>
    <cfRule type="cellIs" dxfId="2127" priority="3251" stopIfTrue="1" operator="lessThan">
      <formula>0</formula>
    </cfRule>
  </conditionalFormatting>
  <conditionalFormatting sqref="E648">
    <cfRule type="expression" dxfId="2126" priority="3249" stopIfTrue="1">
      <formula>D648="XXX"</formula>
    </cfRule>
  </conditionalFormatting>
  <conditionalFormatting sqref="N648:W648">
    <cfRule type="cellIs" dxfId="2125" priority="3247" stopIfTrue="1" operator="equal">
      <formula>0</formula>
    </cfRule>
    <cfRule type="cellIs" dxfId="2124" priority="3248" stopIfTrue="1" operator="greaterThanOrEqual">
      <formula>MAX($N648:$W648)</formula>
    </cfRule>
  </conditionalFormatting>
  <conditionalFormatting sqref="B649">
    <cfRule type="expression" dxfId="2123" priority="3241" stopIfTrue="1">
      <formula>D649="XXX"</formula>
    </cfRule>
  </conditionalFormatting>
  <conditionalFormatting sqref="D649">
    <cfRule type="expression" dxfId="2122" priority="3242" stopIfTrue="1">
      <formula>D649="XXX"</formula>
    </cfRule>
  </conditionalFormatting>
  <conditionalFormatting sqref="Z649">
    <cfRule type="cellIs" dxfId="2121" priority="3239" stopIfTrue="1" operator="equal">
      <formula>"NE"</formula>
    </cfRule>
    <cfRule type="cellIs" dxfId="2120" priority="3240" stopIfTrue="1" operator="lessThan">
      <formula>0</formula>
    </cfRule>
  </conditionalFormatting>
  <conditionalFormatting sqref="E649">
    <cfRule type="expression" dxfId="2119" priority="3238" stopIfTrue="1">
      <formula>D649="XXX"</formula>
    </cfRule>
  </conditionalFormatting>
  <conditionalFormatting sqref="N649:W649">
    <cfRule type="cellIs" dxfId="2118" priority="3236" stopIfTrue="1" operator="equal">
      <formula>0</formula>
    </cfRule>
    <cfRule type="cellIs" dxfId="2117" priority="3237" stopIfTrue="1" operator="greaterThanOrEqual">
      <formula>MAX($N649:$W649)</formula>
    </cfRule>
  </conditionalFormatting>
  <conditionalFormatting sqref="B650">
    <cfRule type="expression" dxfId="2116" priority="3230" stopIfTrue="1">
      <formula>D650="XXX"</formula>
    </cfRule>
  </conditionalFormatting>
  <conditionalFormatting sqref="D650">
    <cfRule type="expression" dxfId="2115" priority="3231" stopIfTrue="1">
      <formula>D650="XXX"</formula>
    </cfRule>
  </conditionalFormatting>
  <conditionalFormatting sqref="Z650">
    <cfRule type="cellIs" dxfId="2114" priority="3228" stopIfTrue="1" operator="equal">
      <formula>"NE"</formula>
    </cfRule>
    <cfRule type="cellIs" dxfId="2113" priority="3229" stopIfTrue="1" operator="lessThan">
      <formula>0</formula>
    </cfRule>
  </conditionalFormatting>
  <conditionalFormatting sqref="E650">
    <cfRule type="expression" dxfId="2112" priority="3227" stopIfTrue="1">
      <formula>D650="XXX"</formula>
    </cfRule>
  </conditionalFormatting>
  <conditionalFormatting sqref="N650:W650">
    <cfRule type="cellIs" dxfId="2111" priority="3225" stopIfTrue="1" operator="equal">
      <formula>0</formula>
    </cfRule>
    <cfRule type="cellIs" dxfId="2110" priority="3226" stopIfTrue="1" operator="greaterThanOrEqual">
      <formula>MAX($N650:$W650)</formula>
    </cfRule>
  </conditionalFormatting>
  <conditionalFormatting sqref="B651">
    <cfRule type="expression" dxfId="2109" priority="3219" stopIfTrue="1">
      <formula>D651="XXX"</formula>
    </cfRule>
  </conditionalFormatting>
  <conditionalFormatting sqref="D651">
    <cfRule type="expression" dxfId="2108" priority="3220" stopIfTrue="1">
      <formula>D651="XXX"</formula>
    </cfRule>
  </conditionalFormatting>
  <conditionalFormatting sqref="Z651">
    <cfRule type="cellIs" dxfId="2107" priority="3217" stopIfTrue="1" operator="equal">
      <formula>"NE"</formula>
    </cfRule>
    <cfRule type="cellIs" dxfId="2106" priority="3218" stopIfTrue="1" operator="lessThan">
      <formula>0</formula>
    </cfRule>
  </conditionalFormatting>
  <conditionalFormatting sqref="E651">
    <cfRule type="expression" dxfId="2105" priority="3216" stopIfTrue="1">
      <formula>D651="XXX"</formula>
    </cfRule>
  </conditionalFormatting>
  <conditionalFormatting sqref="N651:W651">
    <cfRule type="cellIs" dxfId="2104" priority="3214" stopIfTrue="1" operator="equal">
      <formula>0</formula>
    </cfRule>
    <cfRule type="cellIs" dxfId="2103" priority="3215" stopIfTrue="1" operator="greaterThanOrEqual">
      <formula>MAX($N651:$W651)</formula>
    </cfRule>
  </conditionalFormatting>
  <conditionalFormatting sqref="B652">
    <cfRule type="expression" dxfId="2102" priority="3208" stopIfTrue="1">
      <formula>D652="XXX"</formula>
    </cfRule>
  </conditionalFormatting>
  <conditionalFormatting sqref="D652">
    <cfRule type="expression" dxfId="2101" priority="3209" stopIfTrue="1">
      <formula>D652="XXX"</formula>
    </cfRule>
  </conditionalFormatting>
  <conditionalFormatting sqref="Z652">
    <cfRule type="cellIs" dxfId="2100" priority="3206" stopIfTrue="1" operator="equal">
      <formula>"NE"</formula>
    </cfRule>
    <cfRule type="cellIs" dxfId="2099" priority="3207" stopIfTrue="1" operator="lessThan">
      <formula>0</formula>
    </cfRule>
  </conditionalFormatting>
  <conditionalFormatting sqref="E652">
    <cfRule type="expression" dxfId="2098" priority="3205" stopIfTrue="1">
      <formula>D652="XXX"</formula>
    </cfRule>
  </conditionalFormatting>
  <conditionalFormatting sqref="N652:W652">
    <cfRule type="cellIs" dxfId="2097" priority="3203" stopIfTrue="1" operator="equal">
      <formula>0</formula>
    </cfRule>
    <cfRule type="cellIs" dxfId="2096" priority="3204" stopIfTrue="1" operator="greaterThanOrEqual">
      <formula>MAX($N652:$W652)</formula>
    </cfRule>
  </conditionalFormatting>
  <conditionalFormatting sqref="B653">
    <cfRule type="expression" dxfId="2095" priority="3197" stopIfTrue="1">
      <formula>D653="XXX"</formula>
    </cfRule>
  </conditionalFormatting>
  <conditionalFormatting sqref="D653">
    <cfRule type="expression" dxfId="2094" priority="3198" stopIfTrue="1">
      <formula>D653="XXX"</formula>
    </cfRule>
  </conditionalFormatting>
  <conditionalFormatting sqref="Z653">
    <cfRule type="cellIs" dxfId="2093" priority="3195" stopIfTrue="1" operator="equal">
      <formula>"NE"</formula>
    </cfRule>
    <cfRule type="cellIs" dxfId="2092" priority="3196" stopIfTrue="1" operator="lessThan">
      <formula>0</formula>
    </cfRule>
  </conditionalFormatting>
  <conditionalFormatting sqref="E653">
    <cfRule type="expression" dxfId="2091" priority="3194" stopIfTrue="1">
      <formula>D653="XXX"</formula>
    </cfRule>
  </conditionalFormatting>
  <conditionalFormatting sqref="N653:W653">
    <cfRule type="cellIs" dxfId="2090" priority="3192" stopIfTrue="1" operator="equal">
      <formula>0</formula>
    </cfRule>
    <cfRule type="cellIs" dxfId="2089" priority="3193" stopIfTrue="1" operator="greaterThanOrEqual">
      <formula>MAX($N653:$W653)</formula>
    </cfRule>
  </conditionalFormatting>
  <conditionalFormatting sqref="B654">
    <cfRule type="expression" dxfId="2088" priority="3186" stopIfTrue="1">
      <formula>D654="XXX"</formula>
    </cfRule>
  </conditionalFormatting>
  <conditionalFormatting sqref="D654">
    <cfRule type="expression" dxfId="2087" priority="3187" stopIfTrue="1">
      <formula>D654="XXX"</formula>
    </cfRule>
  </conditionalFormatting>
  <conditionalFormatting sqref="Z654">
    <cfRule type="cellIs" dxfId="2086" priority="3184" stopIfTrue="1" operator="equal">
      <formula>"NE"</formula>
    </cfRule>
    <cfRule type="cellIs" dxfId="2085" priority="3185" stopIfTrue="1" operator="lessThan">
      <formula>0</formula>
    </cfRule>
  </conditionalFormatting>
  <conditionalFormatting sqref="E654">
    <cfRule type="expression" dxfId="2084" priority="3183" stopIfTrue="1">
      <formula>D654="XXX"</formula>
    </cfRule>
  </conditionalFormatting>
  <conditionalFormatting sqref="N654:W654">
    <cfRule type="cellIs" dxfId="2083" priority="3181" stopIfTrue="1" operator="equal">
      <formula>0</formula>
    </cfRule>
    <cfRule type="cellIs" dxfId="2082" priority="3182" stopIfTrue="1" operator="greaterThanOrEqual">
      <formula>MAX($N654:$W654)</formula>
    </cfRule>
  </conditionalFormatting>
  <conditionalFormatting sqref="B655">
    <cfRule type="expression" dxfId="2081" priority="3175" stopIfTrue="1">
      <formula>D655="XXX"</formula>
    </cfRule>
  </conditionalFormatting>
  <conditionalFormatting sqref="D655">
    <cfRule type="expression" dxfId="2080" priority="3176" stopIfTrue="1">
      <formula>D655="XXX"</formula>
    </cfRule>
  </conditionalFormatting>
  <conditionalFormatting sqref="Z655">
    <cfRule type="cellIs" dxfId="2079" priority="3173" stopIfTrue="1" operator="equal">
      <formula>"NE"</formula>
    </cfRule>
    <cfRule type="cellIs" dxfId="2078" priority="3174" stopIfTrue="1" operator="lessThan">
      <formula>0</formula>
    </cfRule>
  </conditionalFormatting>
  <conditionalFormatting sqref="E655">
    <cfRule type="expression" dxfId="2077" priority="3172" stopIfTrue="1">
      <formula>D655="XXX"</formula>
    </cfRule>
  </conditionalFormatting>
  <conditionalFormatting sqref="N655:W655">
    <cfRule type="cellIs" dxfId="2076" priority="3170" stopIfTrue="1" operator="equal">
      <formula>0</formula>
    </cfRule>
    <cfRule type="cellIs" dxfId="2075" priority="3171" stopIfTrue="1" operator="greaterThanOrEqual">
      <formula>MAX($N655:$W655)</formula>
    </cfRule>
  </conditionalFormatting>
  <conditionalFormatting sqref="B656">
    <cfRule type="expression" dxfId="2074" priority="3164" stopIfTrue="1">
      <formula>D656="XXX"</formula>
    </cfRule>
  </conditionalFormatting>
  <conditionalFormatting sqref="D656">
    <cfRule type="expression" dxfId="2073" priority="3165" stopIfTrue="1">
      <formula>D656="XXX"</formula>
    </cfRule>
  </conditionalFormatting>
  <conditionalFormatting sqref="Z656">
    <cfRule type="cellIs" dxfId="2072" priority="3162" stopIfTrue="1" operator="equal">
      <formula>"NE"</formula>
    </cfRule>
    <cfRule type="cellIs" dxfId="2071" priority="3163" stopIfTrue="1" operator="lessThan">
      <formula>0</formula>
    </cfRule>
  </conditionalFormatting>
  <conditionalFormatting sqref="E656">
    <cfRule type="expression" dxfId="2070" priority="3161" stopIfTrue="1">
      <formula>D656="XXX"</formula>
    </cfRule>
  </conditionalFormatting>
  <conditionalFormatting sqref="N656:W656">
    <cfRule type="cellIs" dxfId="2069" priority="3159" stopIfTrue="1" operator="equal">
      <formula>0</formula>
    </cfRule>
    <cfRule type="cellIs" dxfId="2068" priority="3160" stopIfTrue="1" operator="greaterThanOrEqual">
      <formula>MAX($N656:$W656)</formula>
    </cfRule>
  </conditionalFormatting>
  <conditionalFormatting sqref="B657">
    <cfRule type="expression" dxfId="2067" priority="3153" stopIfTrue="1">
      <formula>D657="XXX"</formula>
    </cfRule>
  </conditionalFormatting>
  <conditionalFormatting sqref="D657">
    <cfRule type="expression" dxfId="2066" priority="3154" stopIfTrue="1">
      <formula>D657="XXX"</formula>
    </cfRule>
  </conditionalFormatting>
  <conditionalFormatting sqref="Z657">
    <cfRule type="cellIs" dxfId="2065" priority="3151" stopIfTrue="1" operator="equal">
      <formula>"NE"</formula>
    </cfRule>
    <cfRule type="cellIs" dxfId="2064" priority="3152" stopIfTrue="1" operator="lessThan">
      <formula>0</formula>
    </cfRule>
  </conditionalFormatting>
  <conditionalFormatting sqref="E657">
    <cfRule type="expression" dxfId="2063" priority="3150" stopIfTrue="1">
      <formula>D657="XXX"</formula>
    </cfRule>
  </conditionalFormatting>
  <conditionalFormatting sqref="N657:W657">
    <cfRule type="cellIs" dxfId="2062" priority="3148" stopIfTrue="1" operator="equal">
      <formula>0</formula>
    </cfRule>
    <cfRule type="cellIs" dxfId="2061" priority="3149" stopIfTrue="1" operator="greaterThanOrEqual">
      <formula>MAX($N657:$W657)</formula>
    </cfRule>
  </conditionalFormatting>
  <conditionalFormatting sqref="B658">
    <cfRule type="expression" dxfId="2060" priority="3142" stopIfTrue="1">
      <formula>D658="XXX"</formula>
    </cfRule>
  </conditionalFormatting>
  <conditionalFormatting sqref="D658">
    <cfRule type="expression" dxfId="2059" priority="3143" stopIfTrue="1">
      <formula>D658="XXX"</formula>
    </cfRule>
  </conditionalFormatting>
  <conditionalFormatting sqref="Z658">
    <cfRule type="cellIs" dxfId="2058" priority="3140" stopIfTrue="1" operator="equal">
      <formula>"NE"</formula>
    </cfRule>
    <cfRule type="cellIs" dxfId="2057" priority="3141" stopIfTrue="1" operator="lessThan">
      <formula>0</formula>
    </cfRule>
  </conditionalFormatting>
  <conditionalFormatting sqref="E658">
    <cfRule type="expression" dxfId="2056" priority="3139" stopIfTrue="1">
      <formula>D658="XXX"</formula>
    </cfRule>
  </conditionalFormatting>
  <conditionalFormatting sqref="N658:W658">
    <cfRule type="cellIs" dxfId="2055" priority="3137" stopIfTrue="1" operator="equal">
      <formula>0</formula>
    </cfRule>
    <cfRule type="cellIs" dxfId="2054" priority="3138" stopIfTrue="1" operator="greaterThanOrEqual">
      <formula>MAX($N658:$W658)</formula>
    </cfRule>
  </conditionalFormatting>
  <conditionalFormatting sqref="B659">
    <cfRule type="expression" dxfId="2053" priority="3131" stopIfTrue="1">
      <formula>D659="XXX"</formula>
    </cfRule>
  </conditionalFormatting>
  <conditionalFormatting sqref="D659">
    <cfRule type="expression" dxfId="2052" priority="3132" stopIfTrue="1">
      <formula>D659="XXX"</formula>
    </cfRule>
  </conditionalFormatting>
  <conditionalFormatting sqref="Z659">
    <cfRule type="cellIs" dxfId="2051" priority="3129" stopIfTrue="1" operator="equal">
      <formula>"NE"</formula>
    </cfRule>
    <cfRule type="cellIs" dxfId="2050" priority="3130" stopIfTrue="1" operator="lessThan">
      <formula>0</formula>
    </cfRule>
  </conditionalFormatting>
  <conditionalFormatting sqref="E659">
    <cfRule type="expression" dxfId="2049" priority="3128" stopIfTrue="1">
      <formula>D659="XXX"</formula>
    </cfRule>
  </conditionalFormatting>
  <conditionalFormatting sqref="N659:W659">
    <cfRule type="cellIs" dxfId="2048" priority="3126" stopIfTrue="1" operator="equal">
      <formula>0</formula>
    </cfRule>
    <cfRule type="cellIs" dxfId="2047" priority="3127" stopIfTrue="1" operator="greaterThanOrEqual">
      <formula>MAX($N659:$W659)</formula>
    </cfRule>
  </conditionalFormatting>
  <conditionalFormatting sqref="B660">
    <cfRule type="expression" dxfId="2046" priority="3120" stopIfTrue="1">
      <formula>D660="XXX"</formula>
    </cfRule>
  </conditionalFormatting>
  <conditionalFormatting sqref="D660">
    <cfRule type="expression" dxfId="2045" priority="3121" stopIfTrue="1">
      <formula>D660="XXX"</formula>
    </cfRule>
  </conditionalFormatting>
  <conditionalFormatting sqref="Z660">
    <cfRule type="cellIs" dxfId="2044" priority="3118" stopIfTrue="1" operator="equal">
      <formula>"NE"</formula>
    </cfRule>
    <cfRule type="cellIs" dxfId="2043" priority="3119" stopIfTrue="1" operator="lessThan">
      <formula>0</formula>
    </cfRule>
  </conditionalFormatting>
  <conditionalFormatting sqref="E660">
    <cfRule type="expression" dxfId="2042" priority="3117" stopIfTrue="1">
      <formula>D660="XXX"</formula>
    </cfRule>
  </conditionalFormatting>
  <conditionalFormatting sqref="N660:W660">
    <cfRule type="cellIs" dxfId="2041" priority="3115" stopIfTrue="1" operator="equal">
      <formula>0</formula>
    </cfRule>
    <cfRule type="cellIs" dxfId="2040" priority="3116" stopIfTrue="1" operator="greaterThanOrEqual">
      <formula>MAX($N660:$W660)</formula>
    </cfRule>
  </conditionalFormatting>
  <conditionalFormatting sqref="B661">
    <cfRule type="expression" dxfId="2039" priority="3109" stopIfTrue="1">
      <formula>D661="XXX"</formula>
    </cfRule>
  </conditionalFormatting>
  <conditionalFormatting sqref="D661">
    <cfRule type="expression" dxfId="2038" priority="3110" stopIfTrue="1">
      <formula>D661="XXX"</formula>
    </cfRule>
  </conditionalFormatting>
  <conditionalFormatting sqref="Z661">
    <cfRule type="cellIs" dxfId="2037" priority="3107" stopIfTrue="1" operator="equal">
      <formula>"NE"</formula>
    </cfRule>
    <cfRule type="cellIs" dxfId="2036" priority="3108" stopIfTrue="1" operator="lessThan">
      <formula>0</formula>
    </cfRule>
  </conditionalFormatting>
  <conditionalFormatting sqref="E661">
    <cfRule type="expression" dxfId="2035" priority="3106" stopIfTrue="1">
      <formula>D661="XXX"</formula>
    </cfRule>
  </conditionalFormatting>
  <conditionalFormatting sqref="N661:W661">
    <cfRule type="cellIs" dxfId="2034" priority="3104" stopIfTrue="1" operator="equal">
      <formula>0</formula>
    </cfRule>
    <cfRule type="cellIs" dxfId="2033" priority="3105" stopIfTrue="1" operator="greaterThanOrEqual">
      <formula>MAX($N661:$W661)</formula>
    </cfRule>
  </conditionalFormatting>
  <conditionalFormatting sqref="B662">
    <cfRule type="expression" dxfId="2032" priority="3098" stopIfTrue="1">
      <formula>D662="XXX"</formula>
    </cfRule>
  </conditionalFormatting>
  <conditionalFormatting sqref="D662">
    <cfRule type="expression" dxfId="2031" priority="3099" stopIfTrue="1">
      <formula>D662="XXX"</formula>
    </cfRule>
  </conditionalFormatting>
  <conditionalFormatting sqref="Z662">
    <cfRule type="cellIs" dxfId="2030" priority="3096" stopIfTrue="1" operator="equal">
      <formula>"NE"</formula>
    </cfRule>
    <cfRule type="cellIs" dxfId="2029" priority="3097" stopIfTrue="1" operator="lessThan">
      <formula>0</formula>
    </cfRule>
  </conditionalFormatting>
  <conditionalFormatting sqref="E662">
    <cfRule type="expression" dxfId="2028" priority="3095" stopIfTrue="1">
      <formula>D662="XXX"</formula>
    </cfRule>
  </conditionalFormatting>
  <conditionalFormatting sqref="N662:W662">
    <cfRule type="cellIs" dxfId="2027" priority="3093" stopIfTrue="1" operator="equal">
      <formula>0</formula>
    </cfRule>
    <cfRule type="cellIs" dxfId="2026" priority="3094" stopIfTrue="1" operator="greaterThanOrEqual">
      <formula>MAX($N662:$W662)</formula>
    </cfRule>
  </conditionalFormatting>
  <conditionalFormatting sqref="B663">
    <cfRule type="expression" dxfId="2025" priority="3087" stopIfTrue="1">
      <formula>D663="XXX"</formula>
    </cfRule>
  </conditionalFormatting>
  <conditionalFormatting sqref="D663">
    <cfRule type="expression" dxfId="2024" priority="3088" stopIfTrue="1">
      <formula>D663="XXX"</formula>
    </cfRule>
  </conditionalFormatting>
  <conditionalFormatting sqref="Z663">
    <cfRule type="cellIs" dxfId="2023" priority="3085" stopIfTrue="1" operator="equal">
      <formula>"NE"</formula>
    </cfRule>
    <cfRule type="cellIs" dxfId="2022" priority="3086" stopIfTrue="1" operator="lessThan">
      <formula>0</formula>
    </cfRule>
  </conditionalFormatting>
  <conditionalFormatting sqref="E663">
    <cfRule type="expression" dxfId="2021" priority="3084" stopIfTrue="1">
      <formula>D663="XXX"</formula>
    </cfRule>
  </conditionalFormatting>
  <conditionalFormatting sqref="N663:W663">
    <cfRule type="cellIs" dxfId="2020" priority="3082" stopIfTrue="1" operator="equal">
      <formula>0</formula>
    </cfRule>
    <cfRule type="cellIs" dxfId="2019" priority="3083" stopIfTrue="1" operator="greaterThanOrEqual">
      <formula>MAX($N663:$W663)</formula>
    </cfRule>
  </conditionalFormatting>
  <conditionalFormatting sqref="B664">
    <cfRule type="expression" dxfId="2018" priority="3076" stopIfTrue="1">
      <formula>D664="XXX"</formula>
    </cfRule>
  </conditionalFormatting>
  <conditionalFormatting sqref="D664">
    <cfRule type="expression" dxfId="2017" priority="3077" stopIfTrue="1">
      <formula>D664="XXX"</formula>
    </cfRule>
  </conditionalFormatting>
  <conditionalFormatting sqref="Z664">
    <cfRule type="cellIs" dxfId="2016" priority="3074" stopIfTrue="1" operator="equal">
      <formula>"NE"</formula>
    </cfRule>
    <cfRule type="cellIs" dxfId="2015" priority="3075" stopIfTrue="1" operator="lessThan">
      <formula>0</formula>
    </cfRule>
  </conditionalFormatting>
  <conditionalFormatting sqref="E664">
    <cfRule type="expression" dxfId="2014" priority="3073" stopIfTrue="1">
      <formula>D664="XXX"</formula>
    </cfRule>
  </conditionalFormatting>
  <conditionalFormatting sqref="N664:W664">
    <cfRule type="cellIs" dxfId="2013" priority="3071" stopIfTrue="1" operator="equal">
      <formula>0</formula>
    </cfRule>
    <cfRule type="cellIs" dxfId="2012" priority="3072" stopIfTrue="1" operator="greaterThanOrEqual">
      <formula>MAX($N664:$W664)</formula>
    </cfRule>
  </conditionalFormatting>
  <conditionalFormatting sqref="B665">
    <cfRule type="expression" dxfId="2011" priority="3065" stopIfTrue="1">
      <formula>D665="XXX"</formula>
    </cfRule>
  </conditionalFormatting>
  <conditionalFormatting sqref="D665">
    <cfRule type="expression" dxfId="2010" priority="3066" stopIfTrue="1">
      <formula>D665="XXX"</formula>
    </cfRule>
  </conditionalFormatting>
  <conditionalFormatting sqref="Z665">
    <cfRule type="cellIs" dxfId="2009" priority="3063" stopIfTrue="1" operator="equal">
      <formula>"NE"</formula>
    </cfRule>
    <cfRule type="cellIs" dxfId="2008" priority="3064" stopIfTrue="1" operator="lessThan">
      <formula>0</formula>
    </cfRule>
  </conditionalFormatting>
  <conditionalFormatting sqref="E665">
    <cfRule type="expression" dxfId="2007" priority="3062" stopIfTrue="1">
      <formula>D665="XXX"</formula>
    </cfRule>
  </conditionalFormatting>
  <conditionalFormatting sqref="N665:W665">
    <cfRule type="cellIs" dxfId="2006" priority="3060" stopIfTrue="1" operator="equal">
      <formula>0</formula>
    </cfRule>
    <cfRule type="cellIs" dxfId="2005" priority="3061" stopIfTrue="1" operator="greaterThanOrEqual">
      <formula>MAX($N665:$W665)</formula>
    </cfRule>
  </conditionalFormatting>
  <conditionalFormatting sqref="B666">
    <cfRule type="expression" dxfId="2004" priority="3054" stopIfTrue="1">
      <formula>D666="XXX"</formula>
    </cfRule>
  </conditionalFormatting>
  <conditionalFormatting sqref="D666">
    <cfRule type="expression" dxfId="2003" priority="3055" stopIfTrue="1">
      <formula>D666="XXX"</formula>
    </cfRule>
  </conditionalFormatting>
  <conditionalFormatting sqref="Z666">
    <cfRule type="cellIs" dxfId="2002" priority="3052" stopIfTrue="1" operator="equal">
      <formula>"NE"</formula>
    </cfRule>
    <cfRule type="cellIs" dxfId="2001" priority="3053" stopIfTrue="1" operator="lessThan">
      <formula>0</formula>
    </cfRule>
  </conditionalFormatting>
  <conditionalFormatting sqref="E666">
    <cfRule type="expression" dxfId="2000" priority="3051" stopIfTrue="1">
      <formula>D666="XXX"</formula>
    </cfRule>
  </conditionalFormatting>
  <conditionalFormatting sqref="N666:W666">
    <cfRule type="cellIs" dxfId="1999" priority="3049" stopIfTrue="1" operator="equal">
      <formula>0</formula>
    </cfRule>
    <cfRule type="cellIs" dxfId="1998" priority="3050" stopIfTrue="1" operator="greaterThanOrEqual">
      <formula>MAX($N666:$W666)</formula>
    </cfRule>
  </conditionalFormatting>
  <conditionalFormatting sqref="B667">
    <cfRule type="expression" dxfId="1997" priority="3043" stopIfTrue="1">
      <formula>D667="XXX"</formula>
    </cfRule>
  </conditionalFormatting>
  <conditionalFormatting sqref="D667">
    <cfRule type="expression" dxfId="1996" priority="3044" stopIfTrue="1">
      <formula>D667="XXX"</formula>
    </cfRule>
  </conditionalFormatting>
  <conditionalFormatting sqref="Z667">
    <cfRule type="cellIs" dxfId="1995" priority="3041" stopIfTrue="1" operator="equal">
      <formula>"NE"</formula>
    </cfRule>
    <cfRule type="cellIs" dxfId="1994" priority="3042" stopIfTrue="1" operator="lessThan">
      <formula>0</formula>
    </cfRule>
  </conditionalFormatting>
  <conditionalFormatting sqref="E667">
    <cfRule type="expression" dxfId="1993" priority="3040" stopIfTrue="1">
      <formula>D667="XXX"</formula>
    </cfRule>
  </conditionalFormatting>
  <conditionalFormatting sqref="N667:W667">
    <cfRule type="cellIs" dxfId="1992" priority="3038" stopIfTrue="1" operator="equal">
      <formula>0</formula>
    </cfRule>
    <cfRule type="cellIs" dxfId="1991" priority="3039" stopIfTrue="1" operator="greaterThanOrEqual">
      <formula>MAX($N667:$W667)</formula>
    </cfRule>
  </conditionalFormatting>
  <conditionalFormatting sqref="B668">
    <cfRule type="expression" dxfId="1990" priority="3032" stopIfTrue="1">
      <formula>D668="XXX"</formula>
    </cfRule>
  </conditionalFormatting>
  <conditionalFormatting sqref="D668">
    <cfRule type="expression" dxfId="1989" priority="3033" stopIfTrue="1">
      <formula>D668="XXX"</formula>
    </cfRule>
  </conditionalFormatting>
  <conditionalFormatting sqref="Z668">
    <cfRule type="cellIs" dxfId="1988" priority="3030" stopIfTrue="1" operator="equal">
      <formula>"NE"</formula>
    </cfRule>
    <cfRule type="cellIs" dxfId="1987" priority="3031" stopIfTrue="1" operator="lessThan">
      <formula>0</formula>
    </cfRule>
  </conditionalFormatting>
  <conditionalFormatting sqref="E668">
    <cfRule type="expression" dxfId="1986" priority="3029" stopIfTrue="1">
      <formula>D668="XXX"</formula>
    </cfRule>
  </conditionalFormatting>
  <conditionalFormatting sqref="N668:W668">
    <cfRule type="cellIs" dxfId="1985" priority="3027" stopIfTrue="1" operator="equal">
      <formula>0</formula>
    </cfRule>
    <cfRule type="cellIs" dxfId="1984" priority="3028" stopIfTrue="1" operator="greaterThanOrEqual">
      <formula>MAX($N668:$W668)</formula>
    </cfRule>
  </conditionalFormatting>
  <conditionalFormatting sqref="B669">
    <cfRule type="expression" dxfId="1983" priority="3021" stopIfTrue="1">
      <formula>D669="XXX"</formula>
    </cfRule>
  </conditionalFormatting>
  <conditionalFormatting sqref="D669">
    <cfRule type="expression" dxfId="1982" priority="3022" stopIfTrue="1">
      <formula>D669="XXX"</formula>
    </cfRule>
  </conditionalFormatting>
  <conditionalFormatting sqref="Z669">
    <cfRule type="cellIs" dxfId="1981" priority="3019" stopIfTrue="1" operator="equal">
      <formula>"NE"</formula>
    </cfRule>
    <cfRule type="cellIs" dxfId="1980" priority="3020" stopIfTrue="1" operator="lessThan">
      <formula>0</formula>
    </cfRule>
  </conditionalFormatting>
  <conditionalFormatting sqref="E669">
    <cfRule type="expression" dxfId="1979" priority="3018" stopIfTrue="1">
      <formula>D669="XXX"</formula>
    </cfRule>
  </conditionalFormatting>
  <conditionalFormatting sqref="N669:W669">
    <cfRule type="cellIs" dxfId="1978" priority="3016" stopIfTrue="1" operator="equal">
      <formula>0</formula>
    </cfRule>
    <cfRule type="cellIs" dxfId="1977" priority="3017" stopIfTrue="1" operator="greaterThanOrEqual">
      <formula>MAX($N669:$W669)</formula>
    </cfRule>
  </conditionalFormatting>
  <conditionalFormatting sqref="B670">
    <cfRule type="expression" dxfId="1976" priority="3010" stopIfTrue="1">
      <formula>D670="XXX"</formula>
    </cfRule>
  </conditionalFormatting>
  <conditionalFormatting sqref="D670">
    <cfRule type="expression" dxfId="1975" priority="3011" stopIfTrue="1">
      <formula>D670="XXX"</formula>
    </cfRule>
  </conditionalFormatting>
  <conditionalFormatting sqref="Z670">
    <cfRule type="cellIs" dxfId="1974" priority="3008" stopIfTrue="1" operator="equal">
      <formula>"NE"</formula>
    </cfRule>
    <cfRule type="cellIs" dxfId="1973" priority="3009" stopIfTrue="1" operator="lessThan">
      <formula>0</formula>
    </cfRule>
  </conditionalFormatting>
  <conditionalFormatting sqref="E670">
    <cfRule type="expression" dxfId="1972" priority="3007" stopIfTrue="1">
      <formula>D670="XXX"</formula>
    </cfRule>
  </conditionalFormatting>
  <conditionalFormatting sqref="N670:W670">
    <cfRule type="cellIs" dxfId="1971" priority="3005" stopIfTrue="1" operator="equal">
      <formula>0</formula>
    </cfRule>
    <cfRule type="cellIs" dxfId="1970" priority="3006" stopIfTrue="1" operator="greaterThanOrEqual">
      <formula>MAX($N670:$W670)</formula>
    </cfRule>
  </conditionalFormatting>
  <conditionalFormatting sqref="B671">
    <cfRule type="expression" dxfId="1969" priority="2999" stopIfTrue="1">
      <formula>D671="XXX"</formula>
    </cfRule>
  </conditionalFormatting>
  <conditionalFormatting sqref="D671">
    <cfRule type="expression" dxfId="1968" priority="3000" stopIfTrue="1">
      <formula>D671="XXX"</formula>
    </cfRule>
  </conditionalFormatting>
  <conditionalFormatting sqref="Z671">
    <cfRule type="cellIs" dxfId="1967" priority="2997" stopIfTrue="1" operator="equal">
      <formula>"NE"</formula>
    </cfRule>
    <cfRule type="cellIs" dxfId="1966" priority="2998" stopIfTrue="1" operator="lessThan">
      <formula>0</formula>
    </cfRule>
  </conditionalFormatting>
  <conditionalFormatting sqref="E671">
    <cfRule type="expression" dxfId="1965" priority="2996" stopIfTrue="1">
      <formula>D671="XXX"</formula>
    </cfRule>
  </conditionalFormatting>
  <conditionalFormatting sqref="N671:W671">
    <cfRule type="cellIs" dxfId="1964" priority="2994" stopIfTrue="1" operator="equal">
      <formula>0</formula>
    </cfRule>
    <cfRule type="cellIs" dxfId="1963" priority="2995" stopIfTrue="1" operator="greaterThanOrEqual">
      <formula>MAX($N671:$W671)</formula>
    </cfRule>
  </conditionalFormatting>
  <conditionalFormatting sqref="B672">
    <cfRule type="expression" dxfId="1962" priority="2988" stopIfTrue="1">
      <formula>D672="XXX"</formula>
    </cfRule>
  </conditionalFormatting>
  <conditionalFormatting sqref="D672">
    <cfRule type="expression" dxfId="1961" priority="2989" stopIfTrue="1">
      <formula>D672="XXX"</formula>
    </cfRule>
  </conditionalFormatting>
  <conditionalFormatting sqref="Z672">
    <cfRule type="cellIs" dxfId="1960" priority="2986" stopIfTrue="1" operator="equal">
      <formula>"NE"</formula>
    </cfRule>
    <cfRule type="cellIs" dxfId="1959" priority="2987" stopIfTrue="1" operator="lessThan">
      <formula>0</formula>
    </cfRule>
  </conditionalFormatting>
  <conditionalFormatting sqref="E672">
    <cfRule type="expression" dxfId="1958" priority="2985" stopIfTrue="1">
      <formula>D672="XXX"</formula>
    </cfRule>
  </conditionalFormatting>
  <conditionalFormatting sqref="N672:W672">
    <cfRule type="cellIs" dxfId="1957" priority="2983" stopIfTrue="1" operator="equal">
      <formula>0</formula>
    </cfRule>
    <cfRule type="cellIs" dxfId="1956" priority="2984" stopIfTrue="1" operator="greaterThanOrEqual">
      <formula>MAX($N672:$W672)</formula>
    </cfRule>
  </conditionalFormatting>
  <conditionalFormatting sqref="B673">
    <cfRule type="expression" dxfId="1955" priority="2977" stopIfTrue="1">
      <formula>D673="XXX"</formula>
    </cfRule>
  </conditionalFormatting>
  <conditionalFormatting sqref="D673">
    <cfRule type="expression" dxfId="1954" priority="2978" stopIfTrue="1">
      <formula>D673="XXX"</formula>
    </cfRule>
  </conditionalFormatting>
  <conditionalFormatting sqref="Z673">
    <cfRule type="cellIs" dxfId="1953" priority="2975" stopIfTrue="1" operator="equal">
      <formula>"NE"</formula>
    </cfRule>
    <cfRule type="cellIs" dxfId="1952" priority="2976" stopIfTrue="1" operator="lessThan">
      <formula>0</formula>
    </cfRule>
  </conditionalFormatting>
  <conditionalFormatting sqref="E673">
    <cfRule type="expression" dxfId="1951" priority="2974" stopIfTrue="1">
      <formula>D673="XXX"</formula>
    </cfRule>
  </conditionalFormatting>
  <conditionalFormatting sqref="N673:W673">
    <cfRule type="cellIs" dxfId="1950" priority="2972" stopIfTrue="1" operator="equal">
      <formula>0</formula>
    </cfRule>
    <cfRule type="cellIs" dxfId="1949" priority="2973" stopIfTrue="1" operator="greaterThanOrEqual">
      <formula>MAX($N673:$W673)</formula>
    </cfRule>
  </conditionalFormatting>
  <conditionalFormatting sqref="B674">
    <cfRule type="expression" dxfId="1948" priority="2966" stopIfTrue="1">
      <formula>D674="XXX"</formula>
    </cfRule>
  </conditionalFormatting>
  <conditionalFormatting sqref="D674">
    <cfRule type="expression" dxfId="1947" priority="2967" stopIfTrue="1">
      <formula>D674="XXX"</formula>
    </cfRule>
  </conditionalFormatting>
  <conditionalFormatting sqref="Z674">
    <cfRule type="cellIs" dxfId="1946" priority="2964" stopIfTrue="1" operator="equal">
      <formula>"NE"</formula>
    </cfRule>
    <cfRule type="cellIs" dxfId="1945" priority="2965" stopIfTrue="1" operator="lessThan">
      <formula>0</formula>
    </cfRule>
  </conditionalFormatting>
  <conditionalFormatting sqref="E674">
    <cfRule type="expression" dxfId="1944" priority="2963" stopIfTrue="1">
      <formula>D674="XXX"</formula>
    </cfRule>
  </conditionalFormatting>
  <conditionalFormatting sqref="N674:W674">
    <cfRule type="cellIs" dxfId="1943" priority="2961" stopIfTrue="1" operator="equal">
      <formula>0</formula>
    </cfRule>
    <cfRule type="cellIs" dxfId="1942" priority="2962" stopIfTrue="1" operator="greaterThanOrEqual">
      <formula>MAX($N674:$W674)</formula>
    </cfRule>
  </conditionalFormatting>
  <conditionalFormatting sqref="B675">
    <cfRule type="expression" dxfId="1941" priority="2955" stopIfTrue="1">
      <formula>D675="XXX"</formula>
    </cfRule>
  </conditionalFormatting>
  <conditionalFormatting sqref="D675">
    <cfRule type="expression" dxfId="1940" priority="2956" stopIfTrue="1">
      <formula>D675="XXX"</formula>
    </cfRule>
  </conditionalFormatting>
  <conditionalFormatting sqref="Z675">
    <cfRule type="cellIs" dxfId="1939" priority="2953" stopIfTrue="1" operator="equal">
      <formula>"NE"</formula>
    </cfRule>
    <cfRule type="cellIs" dxfId="1938" priority="2954" stopIfTrue="1" operator="lessThan">
      <formula>0</formula>
    </cfRule>
  </conditionalFormatting>
  <conditionalFormatting sqref="E675">
    <cfRule type="expression" dxfId="1937" priority="2952" stopIfTrue="1">
      <formula>D675="XXX"</formula>
    </cfRule>
  </conditionalFormatting>
  <conditionalFormatting sqref="N675:W675">
    <cfRule type="cellIs" dxfId="1936" priority="2950" stopIfTrue="1" operator="equal">
      <formula>0</formula>
    </cfRule>
    <cfRule type="cellIs" dxfId="1935" priority="2951" stopIfTrue="1" operator="greaterThanOrEqual">
      <formula>MAX($N675:$W675)</formula>
    </cfRule>
  </conditionalFormatting>
  <conditionalFormatting sqref="B676">
    <cfRule type="expression" dxfId="1934" priority="2944" stopIfTrue="1">
      <formula>D676="XXX"</formula>
    </cfRule>
  </conditionalFormatting>
  <conditionalFormatting sqref="D676">
    <cfRule type="expression" dxfId="1933" priority="2945" stopIfTrue="1">
      <formula>D676="XXX"</formula>
    </cfRule>
  </conditionalFormatting>
  <conditionalFormatting sqref="Z676">
    <cfRule type="cellIs" dxfId="1932" priority="2942" stopIfTrue="1" operator="equal">
      <formula>"NE"</formula>
    </cfRule>
    <cfRule type="cellIs" dxfId="1931" priority="2943" stopIfTrue="1" operator="lessThan">
      <formula>0</formula>
    </cfRule>
  </conditionalFormatting>
  <conditionalFormatting sqref="E676">
    <cfRule type="expression" dxfId="1930" priority="2941" stopIfTrue="1">
      <formula>D676="XXX"</formula>
    </cfRule>
  </conditionalFormatting>
  <conditionalFormatting sqref="N676:W676">
    <cfRule type="cellIs" dxfId="1929" priority="2939" stopIfTrue="1" operator="equal">
      <formula>0</formula>
    </cfRule>
    <cfRule type="cellIs" dxfId="1928" priority="2940" stopIfTrue="1" operator="greaterThanOrEqual">
      <formula>MAX($N676:$W676)</formula>
    </cfRule>
  </conditionalFormatting>
  <conditionalFormatting sqref="B677">
    <cfRule type="expression" dxfId="1927" priority="2933" stopIfTrue="1">
      <formula>D677="XXX"</formula>
    </cfRule>
  </conditionalFormatting>
  <conditionalFormatting sqref="D677">
    <cfRule type="expression" dxfId="1926" priority="2934" stopIfTrue="1">
      <formula>D677="XXX"</formula>
    </cfRule>
  </conditionalFormatting>
  <conditionalFormatting sqref="Z677">
    <cfRule type="cellIs" dxfId="1925" priority="2931" stopIfTrue="1" operator="equal">
      <formula>"NE"</formula>
    </cfRule>
    <cfRule type="cellIs" dxfId="1924" priority="2932" stopIfTrue="1" operator="lessThan">
      <formula>0</formula>
    </cfRule>
  </conditionalFormatting>
  <conditionalFormatting sqref="E677">
    <cfRule type="expression" dxfId="1923" priority="2930" stopIfTrue="1">
      <formula>D677="XXX"</formula>
    </cfRule>
  </conditionalFormatting>
  <conditionalFormatting sqref="N677:W677">
    <cfRule type="cellIs" dxfId="1922" priority="2928" stopIfTrue="1" operator="equal">
      <formula>0</formula>
    </cfRule>
    <cfRule type="cellIs" dxfId="1921" priority="2929" stopIfTrue="1" operator="greaterThanOrEqual">
      <formula>MAX($N677:$W677)</formula>
    </cfRule>
  </conditionalFormatting>
  <conditionalFormatting sqref="B678">
    <cfRule type="expression" dxfId="1920" priority="2922" stopIfTrue="1">
      <formula>D678="XXX"</formula>
    </cfRule>
  </conditionalFormatting>
  <conditionalFormatting sqref="D678">
    <cfRule type="expression" dxfId="1919" priority="2923" stopIfTrue="1">
      <formula>D678="XXX"</formula>
    </cfRule>
  </conditionalFormatting>
  <conditionalFormatting sqref="Z678">
    <cfRule type="cellIs" dxfId="1918" priority="2920" stopIfTrue="1" operator="equal">
      <formula>"NE"</formula>
    </cfRule>
    <cfRule type="cellIs" dxfId="1917" priority="2921" stopIfTrue="1" operator="lessThan">
      <formula>0</formula>
    </cfRule>
  </conditionalFormatting>
  <conditionalFormatting sqref="E678">
    <cfRule type="expression" dxfId="1916" priority="2919" stopIfTrue="1">
      <formula>D678="XXX"</formula>
    </cfRule>
  </conditionalFormatting>
  <conditionalFormatting sqref="N678:W678">
    <cfRule type="cellIs" dxfId="1915" priority="2917" stopIfTrue="1" operator="equal">
      <formula>0</formula>
    </cfRule>
    <cfRule type="cellIs" dxfId="1914" priority="2918" stopIfTrue="1" operator="greaterThanOrEqual">
      <formula>MAX($N678:$W678)</formula>
    </cfRule>
  </conditionalFormatting>
  <conditionalFormatting sqref="B679">
    <cfRule type="expression" dxfId="1913" priority="2911" stopIfTrue="1">
      <formula>D679="XXX"</formula>
    </cfRule>
  </conditionalFormatting>
  <conditionalFormatting sqref="D679">
    <cfRule type="expression" dxfId="1912" priority="2912" stopIfTrue="1">
      <formula>D679="XXX"</formula>
    </cfRule>
  </conditionalFormatting>
  <conditionalFormatting sqref="Z679">
    <cfRule type="cellIs" dxfId="1911" priority="2909" stopIfTrue="1" operator="equal">
      <formula>"NE"</formula>
    </cfRule>
    <cfRule type="cellIs" dxfId="1910" priority="2910" stopIfTrue="1" operator="lessThan">
      <formula>0</formula>
    </cfRule>
  </conditionalFormatting>
  <conditionalFormatting sqref="E679">
    <cfRule type="expression" dxfId="1909" priority="2908" stopIfTrue="1">
      <formula>D679="XXX"</formula>
    </cfRule>
  </conditionalFormatting>
  <conditionalFormatting sqref="N679:W679">
    <cfRule type="cellIs" dxfId="1908" priority="2906" stopIfTrue="1" operator="equal">
      <formula>0</formula>
    </cfRule>
    <cfRule type="cellIs" dxfId="1907" priority="2907" stopIfTrue="1" operator="greaterThanOrEqual">
      <formula>MAX($N679:$W679)</formula>
    </cfRule>
  </conditionalFormatting>
  <conditionalFormatting sqref="B680">
    <cfRule type="expression" dxfId="1906" priority="2900" stopIfTrue="1">
      <formula>D680="XXX"</formula>
    </cfRule>
  </conditionalFormatting>
  <conditionalFormatting sqref="D680">
    <cfRule type="expression" dxfId="1905" priority="2901" stopIfTrue="1">
      <formula>D680="XXX"</formula>
    </cfRule>
  </conditionalFormatting>
  <conditionalFormatting sqref="Z680">
    <cfRule type="cellIs" dxfId="1904" priority="2898" stopIfTrue="1" operator="equal">
      <formula>"NE"</formula>
    </cfRule>
    <cfRule type="cellIs" dxfId="1903" priority="2899" stopIfTrue="1" operator="lessThan">
      <formula>0</formula>
    </cfRule>
  </conditionalFormatting>
  <conditionalFormatting sqref="E680">
    <cfRule type="expression" dxfId="1902" priority="2897" stopIfTrue="1">
      <formula>D680="XXX"</formula>
    </cfRule>
  </conditionalFormatting>
  <conditionalFormatting sqref="N680:W680">
    <cfRule type="cellIs" dxfId="1901" priority="2895" stopIfTrue="1" operator="equal">
      <formula>0</formula>
    </cfRule>
    <cfRule type="cellIs" dxfId="1900" priority="2896" stopIfTrue="1" operator="greaterThanOrEqual">
      <formula>MAX($N680:$W680)</formula>
    </cfRule>
  </conditionalFormatting>
  <conditionalFormatting sqref="B681">
    <cfRule type="expression" dxfId="1899" priority="2889" stopIfTrue="1">
      <formula>D681="XXX"</formula>
    </cfRule>
  </conditionalFormatting>
  <conditionalFormatting sqref="D681">
    <cfRule type="expression" dxfId="1898" priority="2890" stopIfTrue="1">
      <formula>D681="XXX"</formula>
    </cfRule>
  </conditionalFormatting>
  <conditionalFormatting sqref="Z681">
    <cfRule type="cellIs" dxfId="1897" priority="2887" stopIfTrue="1" operator="equal">
      <formula>"NE"</formula>
    </cfRule>
    <cfRule type="cellIs" dxfId="1896" priority="2888" stopIfTrue="1" operator="lessThan">
      <formula>0</formula>
    </cfRule>
  </conditionalFormatting>
  <conditionalFormatting sqref="E681">
    <cfRule type="expression" dxfId="1895" priority="2886" stopIfTrue="1">
      <formula>D681="XXX"</formula>
    </cfRule>
  </conditionalFormatting>
  <conditionalFormatting sqref="N681:W681">
    <cfRule type="cellIs" dxfId="1894" priority="2884" stopIfTrue="1" operator="equal">
      <formula>0</formula>
    </cfRule>
    <cfRule type="cellIs" dxfId="1893" priority="2885" stopIfTrue="1" operator="greaterThanOrEqual">
      <formula>MAX($N681:$W681)</formula>
    </cfRule>
  </conditionalFormatting>
  <conditionalFormatting sqref="B682">
    <cfRule type="expression" dxfId="1892" priority="2878" stopIfTrue="1">
      <formula>D682="XXX"</formula>
    </cfRule>
  </conditionalFormatting>
  <conditionalFormatting sqref="D682">
    <cfRule type="expression" dxfId="1891" priority="2879" stopIfTrue="1">
      <formula>D682="XXX"</formula>
    </cfRule>
  </conditionalFormatting>
  <conditionalFormatting sqref="Z682">
    <cfRule type="cellIs" dxfId="1890" priority="2876" stopIfTrue="1" operator="equal">
      <formula>"NE"</formula>
    </cfRule>
    <cfRule type="cellIs" dxfId="1889" priority="2877" stopIfTrue="1" operator="lessThan">
      <formula>0</formula>
    </cfRule>
  </conditionalFormatting>
  <conditionalFormatting sqref="E682">
    <cfRule type="expression" dxfId="1888" priority="2875" stopIfTrue="1">
      <formula>D682="XXX"</formula>
    </cfRule>
  </conditionalFormatting>
  <conditionalFormatting sqref="N682:W682">
    <cfRule type="cellIs" dxfId="1887" priority="2873" stopIfTrue="1" operator="equal">
      <formula>0</formula>
    </cfRule>
    <cfRule type="cellIs" dxfId="1886" priority="2874" stopIfTrue="1" operator="greaterThanOrEqual">
      <formula>MAX($N682:$W682)</formula>
    </cfRule>
  </conditionalFormatting>
  <conditionalFormatting sqref="B683">
    <cfRule type="expression" dxfId="1885" priority="2867" stopIfTrue="1">
      <formula>D683="XXX"</formula>
    </cfRule>
  </conditionalFormatting>
  <conditionalFormatting sqref="D683">
    <cfRule type="expression" dxfId="1884" priority="2868" stopIfTrue="1">
      <formula>D683="XXX"</formula>
    </cfRule>
  </conditionalFormatting>
  <conditionalFormatting sqref="Z683">
    <cfRule type="cellIs" dxfId="1883" priority="2865" stopIfTrue="1" operator="equal">
      <formula>"NE"</formula>
    </cfRule>
    <cfRule type="cellIs" dxfId="1882" priority="2866" stopIfTrue="1" operator="lessThan">
      <formula>0</formula>
    </cfRule>
  </conditionalFormatting>
  <conditionalFormatting sqref="E683">
    <cfRule type="expression" dxfId="1881" priority="2864" stopIfTrue="1">
      <formula>D683="XXX"</formula>
    </cfRule>
  </conditionalFormatting>
  <conditionalFormatting sqref="N683:W683">
    <cfRule type="cellIs" dxfId="1880" priority="2862" stopIfTrue="1" operator="equal">
      <formula>0</formula>
    </cfRule>
    <cfRule type="cellIs" dxfId="1879" priority="2863" stopIfTrue="1" operator="greaterThanOrEqual">
      <formula>MAX($N683:$W683)</formula>
    </cfRule>
  </conditionalFormatting>
  <conditionalFormatting sqref="B684">
    <cfRule type="expression" dxfId="1878" priority="2856" stopIfTrue="1">
      <formula>D684="XXX"</formula>
    </cfRule>
  </conditionalFormatting>
  <conditionalFormatting sqref="D684">
    <cfRule type="expression" dxfId="1877" priority="2857" stopIfTrue="1">
      <formula>D684="XXX"</formula>
    </cfRule>
  </conditionalFormatting>
  <conditionalFormatting sqref="Z684">
    <cfRule type="cellIs" dxfId="1876" priority="2854" stopIfTrue="1" operator="equal">
      <formula>"NE"</formula>
    </cfRule>
    <cfRule type="cellIs" dxfId="1875" priority="2855" stopIfTrue="1" operator="lessThan">
      <formula>0</formula>
    </cfRule>
  </conditionalFormatting>
  <conditionalFormatting sqref="E684">
    <cfRule type="expression" dxfId="1874" priority="2853" stopIfTrue="1">
      <formula>D684="XXX"</formula>
    </cfRule>
  </conditionalFormatting>
  <conditionalFormatting sqref="N684:W684">
    <cfRule type="cellIs" dxfId="1873" priority="2851" stopIfTrue="1" operator="equal">
      <formula>0</formula>
    </cfRule>
    <cfRule type="cellIs" dxfId="1872" priority="2852" stopIfTrue="1" operator="greaterThanOrEqual">
      <formula>MAX($N684:$W684)</formula>
    </cfRule>
  </conditionalFormatting>
  <conditionalFormatting sqref="B685">
    <cfRule type="expression" dxfId="1871" priority="2845" stopIfTrue="1">
      <formula>D685="XXX"</formula>
    </cfRule>
  </conditionalFormatting>
  <conditionalFormatting sqref="D685">
    <cfRule type="expression" dxfId="1870" priority="2846" stopIfTrue="1">
      <formula>D685="XXX"</formula>
    </cfRule>
  </conditionalFormatting>
  <conditionalFormatting sqref="Z685">
    <cfRule type="cellIs" dxfId="1869" priority="2843" stopIfTrue="1" operator="equal">
      <formula>"NE"</formula>
    </cfRule>
    <cfRule type="cellIs" dxfId="1868" priority="2844" stopIfTrue="1" operator="lessThan">
      <formula>0</formula>
    </cfRule>
  </conditionalFormatting>
  <conditionalFormatting sqref="E685">
    <cfRule type="expression" dxfId="1867" priority="2842" stopIfTrue="1">
      <formula>D685="XXX"</formula>
    </cfRule>
  </conditionalFormatting>
  <conditionalFormatting sqref="N685:W685">
    <cfRule type="cellIs" dxfId="1866" priority="2840" stopIfTrue="1" operator="equal">
      <formula>0</formula>
    </cfRule>
    <cfRule type="cellIs" dxfId="1865" priority="2841" stopIfTrue="1" operator="greaterThanOrEqual">
      <formula>MAX($N685:$W685)</formula>
    </cfRule>
  </conditionalFormatting>
  <conditionalFormatting sqref="B686">
    <cfRule type="expression" dxfId="1864" priority="2834" stopIfTrue="1">
      <formula>D686="XXX"</formula>
    </cfRule>
  </conditionalFormatting>
  <conditionalFormatting sqref="D686">
    <cfRule type="expression" dxfId="1863" priority="2835" stopIfTrue="1">
      <formula>D686="XXX"</formula>
    </cfRule>
  </conditionalFormatting>
  <conditionalFormatting sqref="Z686">
    <cfRule type="cellIs" dxfId="1862" priority="2832" stopIfTrue="1" operator="equal">
      <formula>"NE"</formula>
    </cfRule>
    <cfRule type="cellIs" dxfId="1861" priority="2833" stopIfTrue="1" operator="lessThan">
      <formula>0</formula>
    </cfRule>
  </conditionalFormatting>
  <conditionalFormatting sqref="E686">
    <cfRule type="expression" dxfId="1860" priority="2831" stopIfTrue="1">
      <formula>D686="XXX"</formula>
    </cfRule>
  </conditionalFormatting>
  <conditionalFormatting sqref="N686:W686">
    <cfRule type="cellIs" dxfId="1859" priority="2829" stopIfTrue="1" operator="equal">
      <formula>0</formula>
    </cfRule>
    <cfRule type="cellIs" dxfId="1858" priority="2830" stopIfTrue="1" operator="greaterThanOrEqual">
      <formula>MAX($N686:$W686)</formula>
    </cfRule>
  </conditionalFormatting>
  <conditionalFormatting sqref="B687">
    <cfRule type="expression" dxfId="1857" priority="2823" stopIfTrue="1">
      <formula>D687="XXX"</formula>
    </cfRule>
  </conditionalFormatting>
  <conditionalFormatting sqref="D687">
    <cfRule type="expression" dxfId="1856" priority="2824" stopIfTrue="1">
      <formula>D687="XXX"</formula>
    </cfRule>
  </conditionalFormatting>
  <conditionalFormatting sqref="Z687">
    <cfRule type="cellIs" dxfId="1855" priority="2821" stopIfTrue="1" operator="equal">
      <formula>"NE"</formula>
    </cfRule>
    <cfRule type="cellIs" dxfId="1854" priority="2822" stopIfTrue="1" operator="lessThan">
      <formula>0</formula>
    </cfRule>
  </conditionalFormatting>
  <conditionalFormatting sqref="E687">
    <cfRule type="expression" dxfId="1853" priority="2820" stopIfTrue="1">
      <formula>D687="XXX"</formula>
    </cfRule>
  </conditionalFormatting>
  <conditionalFormatting sqref="N687:W687">
    <cfRule type="cellIs" dxfId="1852" priority="2818" stopIfTrue="1" operator="equal">
      <formula>0</formula>
    </cfRule>
    <cfRule type="cellIs" dxfId="1851" priority="2819" stopIfTrue="1" operator="greaterThanOrEqual">
      <formula>MAX($N687:$W687)</formula>
    </cfRule>
  </conditionalFormatting>
  <conditionalFormatting sqref="B688">
    <cfRule type="expression" dxfId="1850" priority="2812" stopIfTrue="1">
      <formula>D688="XXX"</formula>
    </cfRule>
  </conditionalFormatting>
  <conditionalFormatting sqref="D688">
    <cfRule type="expression" dxfId="1849" priority="2813" stopIfTrue="1">
      <formula>D688="XXX"</formula>
    </cfRule>
  </conditionalFormatting>
  <conditionalFormatting sqref="Z688">
    <cfRule type="cellIs" dxfId="1848" priority="2810" stopIfTrue="1" operator="equal">
      <formula>"NE"</formula>
    </cfRule>
    <cfRule type="cellIs" dxfId="1847" priority="2811" stopIfTrue="1" operator="lessThan">
      <formula>0</formula>
    </cfRule>
  </conditionalFormatting>
  <conditionalFormatting sqref="E688">
    <cfRule type="expression" dxfId="1846" priority="2809" stopIfTrue="1">
      <formula>D688="XXX"</formula>
    </cfRule>
  </conditionalFormatting>
  <conditionalFormatting sqref="N688:W688">
    <cfRule type="cellIs" dxfId="1845" priority="2807" stopIfTrue="1" operator="equal">
      <formula>0</formula>
    </cfRule>
    <cfRule type="cellIs" dxfId="1844" priority="2808" stopIfTrue="1" operator="greaterThanOrEqual">
      <formula>MAX($N688:$W688)</formula>
    </cfRule>
  </conditionalFormatting>
  <conditionalFormatting sqref="B689">
    <cfRule type="expression" dxfId="1843" priority="2801" stopIfTrue="1">
      <formula>D689="XXX"</formula>
    </cfRule>
  </conditionalFormatting>
  <conditionalFormatting sqref="D689">
    <cfRule type="expression" dxfId="1842" priority="2802" stopIfTrue="1">
      <formula>D689="XXX"</formula>
    </cfRule>
  </conditionalFormatting>
  <conditionalFormatting sqref="Z689">
    <cfRule type="cellIs" dxfId="1841" priority="2799" stopIfTrue="1" operator="equal">
      <formula>"NE"</formula>
    </cfRule>
    <cfRule type="cellIs" dxfId="1840" priority="2800" stopIfTrue="1" operator="lessThan">
      <formula>0</formula>
    </cfRule>
  </conditionalFormatting>
  <conditionalFormatting sqref="E689">
    <cfRule type="expression" dxfId="1839" priority="2798" stopIfTrue="1">
      <formula>D689="XXX"</formula>
    </cfRule>
  </conditionalFormatting>
  <conditionalFormatting sqref="N689:W689">
    <cfRule type="cellIs" dxfId="1838" priority="2796" stopIfTrue="1" operator="equal">
      <formula>0</formula>
    </cfRule>
    <cfRule type="cellIs" dxfId="1837" priority="2797" stopIfTrue="1" operator="greaterThanOrEqual">
      <formula>MAX($N689:$W689)</formula>
    </cfRule>
  </conditionalFormatting>
  <conditionalFormatting sqref="B690">
    <cfRule type="expression" dxfId="1836" priority="2790" stopIfTrue="1">
      <formula>D690="XXX"</formula>
    </cfRule>
  </conditionalFormatting>
  <conditionalFormatting sqref="D690">
    <cfRule type="expression" dxfId="1835" priority="2791" stopIfTrue="1">
      <formula>D690="XXX"</formula>
    </cfRule>
  </conditionalFormatting>
  <conditionalFormatting sqref="Z690">
    <cfRule type="cellIs" dxfId="1834" priority="2788" stopIfTrue="1" operator="equal">
      <formula>"NE"</formula>
    </cfRule>
    <cfRule type="cellIs" dxfId="1833" priority="2789" stopIfTrue="1" operator="lessThan">
      <formula>0</formula>
    </cfRule>
  </conditionalFormatting>
  <conditionalFormatting sqref="E690">
    <cfRule type="expression" dxfId="1832" priority="2787" stopIfTrue="1">
      <formula>D690="XXX"</formula>
    </cfRule>
  </conditionalFormatting>
  <conditionalFormatting sqref="N690:W690">
    <cfRule type="cellIs" dxfId="1831" priority="2785" stopIfTrue="1" operator="equal">
      <formula>0</formula>
    </cfRule>
    <cfRule type="cellIs" dxfId="1830" priority="2786" stopIfTrue="1" operator="greaterThanOrEqual">
      <formula>MAX($N690:$W690)</formula>
    </cfRule>
  </conditionalFormatting>
  <conditionalFormatting sqref="B691">
    <cfRule type="expression" dxfId="1829" priority="2779" stopIfTrue="1">
      <formula>D691="XXX"</formula>
    </cfRule>
  </conditionalFormatting>
  <conditionalFormatting sqref="D691">
    <cfRule type="expression" dxfId="1828" priority="2780" stopIfTrue="1">
      <formula>D691="XXX"</formula>
    </cfRule>
  </conditionalFormatting>
  <conditionalFormatting sqref="Z691">
    <cfRule type="cellIs" dxfId="1827" priority="2777" stopIfTrue="1" operator="equal">
      <formula>"NE"</formula>
    </cfRule>
    <cfRule type="cellIs" dxfId="1826" priority="2778" stopIfTrue="1" operator="lessThan">
      <formula>0</formula>
    </cfRule>
  </conditionalFormatting>
  <conditionalFormatting sqref="E691">
    <cfRule type="expression" dxfId="1825" priority="2776" stopIfTrue="1">
      <formula>D691="XXX"</formula>
    </cfRule>
  </conditionalFormatting>
  <conditionalFormatting sqref="N691:W691">
    <cfRule type="cellIs" dxfId="1824" priority="2774" stopIfTrue="1" operator="equal">
      <formula>0</formula>
    </cfRule>
    <cfRule type="cellIs" dxfId="1823" priority="2775" stopIfTrue="1" operator="greaterThanOrEqual">
      <formula>MAX($N691:$W691)</formula>
    </cfRule>
  </conditionalFormatting>
  <conditionalFormatting sqref="B692">
    <cfRule type="expression" dxfId="1822" priority="2768" stopIfTrue="1">
      <formula>D692="XXX"</formula>
    </cfRule>
  </conditionalFormatting>
  <conditionalFormatting sqref="D692">
    <cfRule type="expression" dxfId="1821" priority="2769" stopIfTrue="1">
      <formula>D692="XXX"</formula>
    </cfRule>
  </conditionalFormatting>
  <conditionalFormatting sqref="Z692">
    <cfRule type="cellIs" dxfId="1820" priority="2766" stopIfTrue="1" operator="equal">
      <formula>"NE"</formula>
    </cfRule>
    <cfRule type="cellIs" dxfId="1819" priority="2767" stopIfTrue="1" operator="lessThan">
      <formula>0</formula>
    </cfRule>
  </conditionalFormatting>
  <conditionalFormatting sqref="E692">
    <cfRule type="expression" dxfId="1818" priority="2765" stopIfTrue="1">
      <formula>D692="XXX"</formula>
    </cfRule>
  </conditionalFormatting>
  <conditionalFormatting sqref="N692:W692">
    <cfRule type="cellIs" dxfId="1817" priority="2763" stopIfTrue="1" operator="equal">
      <formula>0</formula>
    </cfRule>
    <cfRule type="cellIs" dxfId="1816" priority="2764" stopIfTrue="1" operator="greaterThanOrEqual">
      <formula>MAX($N692:$W692)</formula>
    </cfRule>
  </conditionalFormatting>
  <conditionalFormatting sqref="B693">
    <cfRule type="expression" dxfId="1815" priority="2757" stopIfTrue="1">
      <formula>D693="XXX"</formula>
    </cfRule>
  </conditionalFormatting>
  <conditionalFormatting sqref="D693">
    <cfRule type="expression" dxfId="1814" priority="2758" stopIfTrue="1">
      <formula>D693="XXX"</formula>
    </cfRule>
  </conditionalFormatting>
  <conditionalFormatting sqref="Z693">
    <cfRule type="cellIs" dxfId="1813" priority="2755" stopIfTrue="1" operator="equal">
      <formula>"NE"</formula>
    </cfRule>
    <cfRule type="cellIs" dxfId="1812" priority="2756" stopIfTrue="1" operator="lessThan">
      <formula>0</formula>
    </cfRule>
  </conditionalFormatting>
  <conditionalFormatting sqref="E693">
    <cfRule type="expression" dxfId="1811" priority="2754" stopIfTrue="1">
      <formula>D693="XXX"</formula>
    </cfRule>
  </conditionalFormatting>
  <conditionalFormatting sqref="N693:W693">
    <cfRule type="cellIs" dxfId="1810" priority="2752" stopIfTrue="1" operator="equal">
      <formula>0</formula>
    </cfRule>
    <cfRule type="cellIs" dxfId="1809" priority="2753" stopIfTrue="1" operator="greaterThanOrEqual">
      <formula>MAX($N693:$W693)</formula>
    </cfRule>
  </conditionalFormatting>
  <conditionalFormatting sqref="B694">
    <cfRule type="expression" dxfId="1808" priority="2746" stopIfTrue="1">
      <formula>D694="XXX"</formula>
    </cfRule>
  </conditionalFormatting>
  <conditionalFormatting sqref="D694">
    <cfRule type="expression" dxfId="1807" priority="2747" stopIfTrue="1">
      <formula>D694="XXX"</formula>
    </cfRule>
  </conditionalFormatting>
  <conditionalFormatting sqref="Z694">
    <cfRule type="cellIs" dxfId="1806" priority="2744" stopIfTrue="1" operator="equal">
      <formula>"NE"</formula>
    </cfRule>
    <cfRule type="cellIs" dxfId="1805" priority="2745" stopIfTrue="1" operator="lessThan">
      <formula>0</formula>
    </cfRule>
  </conditionalFormatting>
  <conditionalFormatting sqref="E694">
    <cfRule type="expression" dxfId="1804" priority="2743" stopIfTrue="1">
      <formula>D694="XXX"</formula>
    </cfRule>
  </conditionalFormatting>
  <conditionalFormatting sqref="N694:W694">
    <cfRule type="cellIs" dxfId="1803" priority="2741" stopIfTrue="1" operator="equal">
      <formula>0</formula>
    </cfRule>
    <cfRule type="cellIs" dxfId="1802" priority="2742" stopIfTrue="1" operator="greaterThanOrEqual">
      <formula>MAX($N694:$W694)</formula>
    </cfRule>
  </conditionalFormatting>
  <conditionalFormatting sqref="B695">
    <cfRule type="expression" dxfId="1801" priority="2735" stopIfTrue="1">
      <formula>D695="XXX"</formula>
    </cfRule>
  </conditionalFormatting>
  <conditionalFormatting sqref="D695">
    <cfRule type="expression" dxfId="1800" priority="2736" stopIfTrue="1">
      <formula>D695="XXX"</formula>
    </cfRule>
  </conditionalFormatting>
  <conditionalFormatting sqref="Z695">
    <cfRule type="cellIs" dxfId="1799" priority="2733" stopIfTrue="1" operator="equal">
      <formula>"NE"</formula>
    </cfRule>
    <cfRule type="cellIs" dxfId="1798" priority="2734" stopIfTrue="1" operator="lessThan">
      <formula>0</formula>
    </cfRule>
  </conditionalFormatting>
  <conditionalFormatting sqref="E695">
    <cfRule type="expression" dxfId="1797" priority="2732" stopIfTrue="1">
      <formula>D695="XXX"</formula>
    </cfRule>
  </conditionalFormatting>
  <conditionalFormatting sqref="N695:W695">
    <cfRule type="cellIs" dxfId="1796" priority="2730" stopIfTrue="1" operator="equal">
      <formula>0</formula>
    </cfRule>
    <cfRule type="cellIs" dxfId="1795" priority="2731" stopIfTrue="1" operator="greaterThanOrEqual">
      <formula>MAX($N695:$W695)</formula>
    </cfRule>
  </conditionalFormatting>
  <conditionalFormatting sqref="B696">
    <cfRule type="expression" dxfId="1794" priority="2724" stopIfTrue="1">
      <formula>D696="XXX"</formula>
    </cfRule>
  </conditionalFormatting>
  <conditionalFormatting sqref="D696">
    <cfRule type="expression" dxfId="1793" priority="2725" stopIfTrue="1">
      <formula>D696="XXX"</formula>
    </cfRule>
  </conditionalFormatting>
  <conditionalFormatting sqref="Z696">
    <cfRule type="cellIs" dxfId="1792" priority="2722" stopIfTrue="1" operator="equal">
      <formula>"NE"</formula>
    </cfRule>
    <cfRule type="cellIs" dxfId="1791" priority="2723" stopIfTrue="1" operator="lessThan">
      <formula>0</formula>
    </cfRule>
  </conditionalFormatting>
  <conditionalFormatting sqref="E696">
    <cfRule type="expression" dxfId="1790" priority="2721" stopIfTrue="1">
      <formula>D696="XXX"</formula>
    </cfRule>
  </conditionalFormatting>
  <conditionalFormatting sqref="N696:W696">
    <cfRule type="cellIs" dxfId="1789" priority="2719" stopIfTrue="1" operator="equal">
      <formula>0</formula>
    </cfRule>
    <cfRule type="cellIs" dxfId="1788" priority="2720" stopIfTrue="1" operator="greaterThanOrEqual">
      <formula>MAX($N696:$W696)</formula>
    </cfRule>
  </conditionalFormatting>
  <conditionalFormatting sqref="B697">
    <cfRule type="expression" dxfId="1787" priority="2713" stopIfTrue="1">
      <formula>D697="XXX"</formula>
    </cfRule>
  </conditionalFormatting>
  <conditionalFormatting sqref="D697">
    <cfRule type="expression" dxfId="1786" priority="2714" stopIfTrue="1">
      <formula>D697="XXX"</formula>
    </cfRule>
  </conditionalFormatting>
  <conditionalFormatting sqref="Z697">
    <cfRule type="cellIs" dxfId="1785" priority="2711" stopIfTrue="1" operator="equal">
      <formula>"NE"</formula>
    </cfRule>
    <cfRule type="cellIs" dxfId="1784" priority="2712" stopIfTrue="1" operator="lessThan">
      <formula>0</formula>
    </cfRule>
  </conditionalFormatting>
  <conditionalFormatting sqref="E697">
    <cfRule type="expression" dxfId="1783" priority="2710" stopIfTrue="1">
      <formula>D697="XXX"</formula>
    </cfRule>
  </conditionalFormatting>
  <conditionalFormatting sqref="N697:W697">
    <cfRule type="cellIs" dxfId="1782" priority="2708" stopIfTrue="1" operator="equal">
      <formula>0</formula>
    </cfRule>
    <cfRule type="cellIs" dxfId="1781" priority="2709" stopIfTrue="1" operator="greaterThanOrEqual">
      <formula>MAX($N697:$W697)</formula>
    </cfRule>
  </conditionalFormatting>
  <conditionalFormatting sqref="B698">
    <cfRule type="expression" dxfId="1780" priority="2702" stopIfTrue="1">
      <formula>D698="XXX"</formula>
    </cfRule>
  </conditionalFormatting>
  <conditionalFormatting sqref="D698">
    <cfRule type="expression" dxfId="1779" priority="2703" stopIfTrue="1">
      <formula>D698="XXX"</formula>
    </cfRule>
  </conditionalFormatting>
  <conditionalFormatting sqref="Z698">
    <cfRule type="cellIs" dxfId="1778" priority="2700" stopIfTrue="1" operator="equal">
      <formula>"NE"</formula>
    </cfRule>
    <cfRule type="cellIs" dxfId="1777" priority="2701" stopIfTrue="1" operator="lessThan">
      <formula>0</formula>
    </cfRule>
  </conditionalFormatting>
  <conditionalFormatting sqref="E698">
    <cfRule type="expression" dxfId="1776" priority="2699" stopIfTrue="1">
      <formula>D698="XXX"</formula>
    </cfRule>
  </conditionalFormatting>
  <conditionalFormatting sqref="N698:W698">
    <cfRule type="cellIs" dxfId="1775" priority="2697" stopIfTrue="1" operator="equal">
      <formula>0</formula>
    </cfRule>
    <cfRule type="cellIs" dxfId="1774" priority="2698" stopIfTrue="1" operator="greaterThanOrEqual">
      <formula>MAX($N698:$W698)</formula>
    </cfRule>
  </conditionalFormatting>
  <conditionalFormatting sqref="B699">
    <cfRule type="expression" dxfId="1773" priority="2691" stopIfTrue="1">
      <formula>D699="XXX"</formula>
    </cfRule>
  </conditionalFormatting>
  <conditionalFormatting sqref="D699">
    <cfRule type="expression" dxfId="1772" priority="2692" stopIfTrue="1">
      <formula>D699="XXX"</formula>
    </cfRule>
  </conditionalFormatting>
  <conditionalFormatting sqref="Z699">
    <cfRule type="cellIs" dxfId="1771" priority="2689" stopIfTrue="1" operator="equal">
      <formula>"NE"</formula>
    </cfRule>
    <cfRule type="cellIs" dxfId="1770" priority="2690" stopIfTrue="1" operator="lessThan">
      <formula>0</formula>
    </cfRule>
  </conditionalFormatting>
  <conditionalFormatting sqref="E699">
    <cfRule type="expression" dxfId="1769" priority="2688" stopIfTrue="1">
      <formula>D699="XXX"</formula>
    </cfRule>
  </conditionalFormatting>
  <conditionalFormatting sqref="N699:W699">
    <cfRule type="cellIs" dxfId="1768" priority="2686" stopIfTrue="1" operator="equal">
      <formula>0</formula>
    </cfRule>
    <cfRule type="cellIs" dxfId="1767" priority="2687" stopIfTrue="1" operator="greaterThanOrEqual">
      <formula>MAX($N699:$W699)</formula>
    </cfRule>
  </conditionalFormatting>
  <conditionalFormatting sqref="B700">
    <cfRule type="expression" dxfId="1766" priority="2680" stopIfTrue="1">
      <formula>D700="XXX"</formula>
    </cfRule>
  </conditionalFormatting>
  <conditionalFormatting sqref="D700">
    <cfRule type="expression" dxfId="1765" priority="2681" stopIfTrue="1">
      <formula>D700="XXX"</formula>
    </cfRule>
  </conditionalFormatting>
  <conditionalFormatting sqref="Z700">
    <cfRule type="cellIs" dxfId="1764" priority="2678" stopIfTrue="1" operator="equal">
      <formula>"NE"</formula>
    </cfRule>
    <cfRule type="cellIs" dxfId="1763" priority="2679" stopIfTrue="1" operator="lessThan">
      <formula>0</formula>
    </cfRule>
  </conditionalFormatting>
  <conditionalFormatting sqref="E700">
    <cfRule type="expression" dxfId="1762" priority="2677" stopIfTrue="1">
      <formula>D700="XXX"</formula>
    </cfRule>
  </conditionalFormatting>
  <conditionalFormatting sqref="N700:W700">
    <cfRule type="cellIs" dxfId="1761" priority="2675" stopIfTrue="1" operator="equal">
      <formula>0</formula>
    </cfRule>
    <cfRule type="cellIs" dxfId="1760" priority="2676" stopIfTrue="1" operator="greaterThanOrEqual">
      <formula>MAX($N700:$W700)</formula>
    </cfRule>
  </conditionalFormatting>
  <conditionalFormatting sqref="B701">
    <cfRule type="expression" dxfId="1759" priority="2669" stopIfTrue="1">
      <formula>D701="XXX"</formula>
    </cfRule>
  </conditionalFormatting>
  <conditionalFormatting sqref="D701">
    <cfRule type="expression" dxfId="1758" priority="2670" stopIfTrue="1">
      <formula>D701="XXX"</formula>
    </cfRule>
  </conditionalFormatting>
  <conditionalFormatting sqref="Z701">
    <cfRule type="cellIs" dxfId="1757" priority="2667" stopIfTrue="1" operator="equal">
      <formula>"NE"</formula>
    </cfRule>
    <cfRule type="cellIs" dxfId="1756" priority="2668" stopIfTrue="1" operator="lessThan">
      <formula>0</formula>
    </cfRule>
  </conditionalFormatting>
  <conditionalFormatting sqref="E701">
    <cfRule type="expression" dxfId="1755" priority="2666" stopIfTrue="1">
      <formula>D701="XXX"</formula>
    </cfRule>
  </conditionalFormatting>
  <conditionalFormatting sqref="N701:W701">
    <cfRule type="cellIs" dxfId="1754" priority="2664" stopIfTrue="1" operator="equal">
      <formula>0</formula>
    </cfRule>
    <cfRule type="cellIs" dxfId="1753" priority="2665" stopIfTrue="1" operator="greaterThanOrEqual">
      <formula>MAX($N701:$W701)</formula>
    </cfRule>
  </conditionalFormatting>
  <conditionalFormatting sqref="B702">
    <cfRule type="expression" dxfId="1752" priority="2658" stopIfTrue="1">
      <formula>D702="XXX"</formula>
    </cfRule>
  </conditionalFormatting>
  <conditionalFormatting sqref="D702">
    <cfRule type="expression" dxfId="1751" priority="2659" stopIfTrue="1">
      <formula>D702="XXX"</formula>
    </cfRule>
  </conditionalFormatting>
  <conditionalFormatting sqref="Z702">
    <cfRule type="cellIs" dxfId="1750" priority="2656" stopIfTrue="1" operator="equal">
      <formula>"NE"</formula>
    </cfRule>
    <cfRule type="cellIs" dxfId="1749" priority="2657" stopIfTrue="1" operator="lessThan">
      <formula>0</formula>
    </cfRule>
  </conditionalFormatting>
  <conditionalFormatting sqref="E702">
    <cfRule type="expression" dxfId="1748" priority="2655" stopIfTrue="1">
      <formula>D702="XXX"</formula>
    </cfRule>
  </conditionalFormatting>
  <conditionalFormatting sqref="N702:W702">
    <cfRule type="cellIs" dxfId="1747" priority="2653" stopIfTrue="1" operator="equal">
      <formula>0</formula>
    </cfRule>
    <cfRule type="cellIs" dxfId="1746" priority="2654" stopIfTrue="1" operator="greaterThanOrEqual">
      <formula>MAX($N702:$W702)</formula>
    </cfRule>
  </conditionalFormatting>
  <conditionalFormatting sqref="B703">
    <cfRule type="expression" dxfId="1745" priority="2647" stopIfTrue="1">
      <formula>D703="XXX"</formula>
    </cfRule>
  </conditionalFormatting>
  <conditionalFormatting sqref="D703">
    <cfRule type="expression" dxfId="1744" priority="2648" stopIfTrue="1">
      <formula>D703="XXX"</formula>
    </cfRule>
  </conditionalFormatting>
  <conditionalFormatting sqref="Z703">
    <cfRule type="cellIs" dxfId="1743" priority="2645" stopIfTrue="1" operator="equal">
      <formula>"NE"</formula>
    </cfRule>
    <cfRule type="cellIs" dxfId="1742" priority="2646" stopIfTrue="1" operator="lessThan">
      <formula>0</formula>
    </cfRule>
  </conditionalFormatting>
  <conditionalFormatting sqref="E703">
    <cfRule type="expression" dxfId="1741" priority="2644" stopIfTrue="1">
      <formula>D703="XXX"</formula>
    </cfRule>
  </conditionalFormatting>
  <conditionalFormatting sqref="N703:W703">
    <cfRule type="cellIs" dxfId="1740" priority="2642" stopIfTrue="1" operator="equal">
      <formula>0</formula>
    </cfRule>
    <cfRule type="cellIs" dxfId="1739" priority="2643" stopIfTrue="1" operator="greaterThanOrEqual">
      <formula>MAX($N703:$W703)</formula>
    </cfRule>
  </conditionalFormatting>
  <conditionalFormatting sqref="B704">
    <cfRule type="expression" dxfId="1738" priority="2636" stopIfTrue="1">
      <formula>D704="XXX"</formula>
    </cfRule>
  </conditionalFormatting>
  <conditionalFormatting sqref="D704">
    <cfRule type="expression" dxfId="1737" priority="2637" stopIfTrue="1">
      <formula>D704="XXX"</formula>
    </cfRule>
  </conditionalFormatting>
  <conditionalFormatting sqref="Z704">
    <cfRule type="cellIs" dxfId="1736" priority="2634" stopIfTrue="1" operator="equal">
      <formula>"NE"</formula>
    </cfRule>
    <cfRule type="cellIs" dxfId="1735" priority="2635" stopIfTrue="1" operator="lessThan">
      <formula>0</formula>
    </cfRule>
  </conditionalFormatting>
  <conditionalFormatting sqref="E704">
    <cfRule type="expression" dxfId="1734" priority="2633" stopIfTrue="1">
      <formula>D704="XXX"</formula>
    </cfRule>
  </conditionalFormatting>
  <conditionalFormatting sqref="N704:W704">
    <cfRule type="cellIs" dxfId="1733" priority="2631" stopIfTrue="1" operator="equal">
      <formula>0</formula>
    </cfRule>
    <cfRule type="cellIs" dxfId="1732" priority="2632" stopIfTrue="1" operator="greaterThanOrEqual">
      <formula>MAX($N704:$W704)</formula>
    </cfRule>
  </conditionalFormatting>
  <conditionalFormatting sqref="B705">
    <cfRule type="expression" dxfId="1731" priority="2625" stopIfTrue="1">
      <formula>D705="XXX"</formula>
    </cfRule>
  </conditionalFormatting>
  <conditionalFormatting sqref="D705">
    <cfRule type="expression" dxfId="1730" priority="2626" stopIfTrue="1">
      <formula>D705="XXX"</formula>
    </cfRule>
  </conditionalFormatting>
  <conditionalFormatting sqref="Z705">
    <cfRule type="cellIs" dxfId="1729" priority="2623" stopIfTrue="1" operator="equal">
      <formula>"NE"</formula>
    </cfRule>
    <cfRule type="cellIs" dxfId="1728" priority="2624" stopIfTrue="1" operator="lessThan">
      <formula>0</formula>
    </cfRule>
  </conditionalFormatting>
  <conditionalFormatting sqref="E705">
    <cfRule type="expression" dxfId="1727" priority="2622" stopIfTrue="1">
      <formula>D705="XXX"</formula>
    </cfRule>
  </conditionalFormatting>
  <conditionalFormatting sqref="N705:W705">
    <cfRule type="cellIs" dxfId="1726" priority="2620" stopIfTrue="1" operator="equal">
      <formula>0</formula>
    </cfRule>
    <cfRule type="cellIs" dxfId="1725" priority="2621" stopIfTrue="1" operator="greaterThanOrEqual">
      <formula>MAX($N705:$W705)</formula>
    </cfRule>
  </conditionalFormatting>
  <conditionalFormatting sqref="B706">
    <cfRule type="expression" dxfId="1724" priority="2614" stopIfTrue="1">
      <formula>D706="XXX"</formula>
    </cfRule>
  </conditionalFormatting>
  <conditionalFormatting sqref="D706">
    <cfRule type="expression" dxfId="1723" priority="2615" stopIfTrue="1">
      <formula>D706="XXX"</formula>
    </cfRule>
  </conditionalFormatting>
  <conditionalFormatting sqref="Z706">
    <cfRule type="cellIs" dxfId="1722" priority="2612" stopIfTrue="1" operator="equal">
      <formula>"NE"</formula>
    </cfRule>
    <cfRule type="cellIs" dxfId="1721" priority="2613" stopIfTrue="1" operator="lessThan">
      <formula>0</formula>
    </cfRule>
  </conditionalFormatting>
  <conditionalFormatting sqref="E706">
    <cfRule type="expression" dxfId="1720" priority="2611" stopIfTrue="1">
      <formula>D706="XXX"</formula>
    </cfRule>
  </conditionalFormatting>
  <conditionalFormatting sqref="N706:W706">
    <cfRule type="cellIs" dxfId="1719" priority="2609" stopIfTrue="1" operator="equal">
      <formula>0</formula>
    </cfRule>
    <cfRule type="cellIs" dxfId="1718" priority="2610" stopIfTrue="1" operator="greaterThanOrEqual">
      <formula>MAX($N706:$W706)</formula>
    </cfRule>
  </conditionalFormatting>
  <conditionalFormatting sqref="B707">
    <cfRule type="expression" dxfId="1717" priority="2603" stopIfTrue="1">
      <formula>D707="XXX"</formula>
    </cfRule>
  </conditionalFormatting>
  <conditionalFormatting sqref="D707">
    <cfRule type="expression" dxfId="1716" priority="2604" stopIfTrue="1">
      <formula>D707="XXX"</formula>
    </cfRule>
  </conditionalFormatting>
  <conditionalFormatting sqref="Z707">
    <cfRule type="cellIs" dxfId="1715" priority="2601" stopIfTrue="1" operator="equal">
      <formula>"NE"</formula>
    </cfRule>
    <cfRule type="cellIs" dxfId="1714" priority="2602" stopIfTrue="1" operator="lessThan">
      <formula>0</formula>
    </cfRule>
  </conditionalFormatting>
  <conditionalFormatting sqref="E707">
    <cfRule type="expression" dxfId="1713" priority="2600" stopIfTrue="1">
      <formula>D707="XXX"</formula>
    </cfRule>
  </conditionalFormatting>
  <conditionalFormatting sqref="N707:W707">
    <cfRule type="cellIs" dxfId="1712" priority="2598" stopIfTrue="1" operator="equal">
      <formula>0</formula>
    </cfRule>
    <cfRule type="cellIs" dxfId="1711" priority="2599" stopIfTrue="1" operator="greaterThanOrEqual">
      <formula>MAX($N707:$W707)</formula>
    </cfRule>
  </conditionalFormatting>
  <conditionalFormatting sqref="B708">
    <cfRule type="expression" dxfId="1710" priority="2592" stopIfTrue="1">
      <formula>D708="XXX"</formula>
    </cfRule>
  </conditionalFormatting>
  <conditionalFormatting sqref="D708">
    <cfRule type="expression" dxfId="1709" priority="2593" stopIfTrue="1">
      <formula>D708="XXX"</formula>
    </cfRule>
  </conditionalFormatting>
  <conditionalFormatting sqref="Z708">
    <cfRule type="cellIs" dxfId="1708" priority="2590" stopIfTrue="1" operator="equal">
      <formula>"NE"</formula>
    </cfRule>
    <cfRule type="cellIs" dxfId="1707" priority="2591" stopIfTrue="1" operator="lessThan">
      <formula>0</formula>
    </cfRule>
  </conditionalFormatting>
  <conditionalFormatting sqref="E708">
    <cfRule type="expression" dxfId="1706" priority="2589" stopIfTrue="1">
      <formula>D708="XXX"</formula>
    </cfRule>
  </conditionalFormatting>
  <conditionalFormatting sqref="N708:W708">
    <cfRule type="cellIs" dxfId="1705" priority="2587" stopIfTrue="1" operator="equal">
      <formula>0</formula>
    </cfRule>
    <cfRule type="cellIs" dxfId="1704" priority="2588" stopIfTrue="1" operator="greaterThanOrEqual">
      <formula>MAX($N708:$W708)</formula>
    </cfRule>
  </conditionalFormatting>
  <conditionalFormatting sqref="B709">
    <cfRule type="expression" dxfId="1703" priority="2581" stopIfTrue="1">
      <formula>D709="XXX"</formula>
    </cfRule>
  </conditionalFormatting>
  <conditionalFormatting sqref="D709">
    <cfRule type="expression" dxfId="1702" priority="2582" stopIfTrue="1">
      <formula>D709="XXX"</formula>
    </cfRule>
  </conditionalFormatting>
  <conditionalFormatting sqref="Z709">
    <cfRule type="cellIs" dxfId="1701" priority="2579" stopIfTrue="1" operator="equal">
      <formula>"NE"</formula>
    </cfRule>
    <cfRule type="cellIs" dxfId="1700" priority="2580" stopIfTrue="1" operator="lessThan">
      <formula>0</formula>
    </cfRule>
  </conditionalFormatting>
  <conditionalFormatting sqref="E709">
    <cfRule type="expression" dxfId="1699" priority="2578" stopIfTrue="1">
      <formula>D709="XXX"</formula>
    </cfRule>
  </conditionalFormatting>
  <conditionalFormatting sqref="N709:W709">
    <cfRule type="cellIs" dxfId="1698" priority="2576" stopIfTrue="1" operator="equal">
      <formula>0</formula>
    </cfRule>
    <cfRule type="cellIs" dxfId="1697" priority="2577" stopIfTrue="1" operator="greaterThanOrEqual">
      <formula>MAX($N709:$W709)</formula>
    </cfRule>
  </conditionalFormatting>
  <conditionalFormatting sqref="B710">
    <cfRule type="expression" dxfId="1696" priority="2570" stopIfTrue="1">
      <formula>D710="XXX"</formula>
    </cfRule>
  </conditionalFormatting>
  <conditionalFormatting sqref="D710">
    <cfRule type="expression" dxfId="1695" priority="2571" stopIfTrue="1">
      <formula>D710="XXX"</formula>
    </cfRule>
  </conditionalFormatting>
  <conditionalFormatting sqref="Z710">
    <cfRule type="cellIs" dxfId="1694" priority="2568" stopIfTrue="1" operator="equal">
      <formula>"NE"</formula>
    </cfRule>
    <cfRule type="cellIs" dxfId="1693" priority="2569" stopIfTrue="1" operator="lessThan">
      <formula>0</formula>
    </cfRule>
  </conditionalFormatting>
  <conditionalFormatting sqref="E710">
    <cfRule type="expression" dxfId="1692" priority="2567" stopIfTrue="1">
      <formula>D710="XXX"</formula>
    </cfRule>
  </conditionalFormatting>
  <conditionalFormatting sqref="N710:W710">
    <cfRule type="cellIs" dxfId="1691" priority="2565" stopIfTrue="1" operator="equal">
      <formula>0</formula>
    </cfRule>
    <cfRule type="cellIs" dxfId="1690" priority="2566" stopIfTrue="1" operator="greaterThanOrEqual">
      <formula>MAX($N710:$W710)</formula>
    </cfRule>
  </conditionalFormatting>
  <conditionalFormatting sqref="B711">
    <cfRule type="expression" dxfId="1689" priority="2559" stopIfTrue="1">
      <formula>D711="XXX"</formula>
    </cfRule>
  </conditionalFormatting>
  <conditionalFormatting sqref="D711">
    <cfRule type="expression" dxfId="1688" priority="2560" stopIfTrue="1">
      <formula>D711="XXX"</formula>
    </cfRule>
  </conditionalFormatting>
  <conditionalFormatting sqref="Z711">
    <cfRule type="cellIs" dxfId="1687" priority="2557" stopIfTrue="1" operator="equal">
      <formula>"NE"</formula>
    </cfRule>
    <cfRule type="cellIs" dxfId="1686" priority="2558" stopIfTrue="1" operator="lessThan">
      <formula>0</formula>
    </cfRule>
  </conditionalFormatting>
  <conditionalFormatting sqref="E711">
    <cfRule type="expression" dxfId="1685" priority="2556" stopIfTrue="1">
      <formula>D711="XXX"</formula>
    </cfRule>
  </conditionalFormatting>
  <conditionalFormatting sqref="N711:W711">
    <cfRule type="cellIs" dxfId="1684" priority="2554" stopIfTrue="1" operator="equal">
      <formula>0</formula>
    </cfRule>
    <cfRule type="cellIs" dxfId="1683" priority="2555" stopIfTrue="1" operator="greaterThanOrEqual">
      <formula>MAX($N711:$W711)</formula>
    </cfRule>
  </conditionalFormatting>
  <conditionalFormatting sqref="B712">
    <cfRule type="expression" dxfId="1682" priority="2548" stopIfTrue="1">
      <formula>D712="XXX"</formula>
    </cfRule>
  </conditionalFormatting>
  <conditionalFormatting sqref="D712">
    <cfRule type="expression" dxfId="1681" priority="2549" stopIfTrue="1">
      <formula>D712="XXX"</formula>
    </cfRule>
  </conditionalFormatting>
  <conditionalFormatting sqref="Z712">
    <cfRule type="cellIs" dxfId="1680" priority="2546" stopIfTrue="1" operator="equal">
      <formula>"NE"</formula>
    </cfRule>
    <cfRule type="cellIs" dxfId="1679" priority="2547" stopIfTrue="1" operator="lessThan">
      <formula>0</formula>
    </cfRule>
  </conditionalFormatting>
  <conditionalFormatting sqref="E712">
    <cfRule type="expression" dxfId="1678" priority="2545" stopIfTrue="1">
      <formula>D712="XXX"</formula>
    </cfRule>
  </conditionalFormatting>
  <conditionalFormatting sqref="N712:W712">
    <cfRule type="cellIs" dxfId="1677" priority="2543" stopIfTrue="1" operator="equal">
      <formula>0</formula>
    </cfRule>
    <cfRule type="cellIs" dxfId="1676" priority="2544" stopIfTrue="1" operator="greaterThanOrEqual">
      <formula>MAX($N712:$W712)</formula>
    </cfRule>
  </conditionalFormatting>
  <conditionalFormatting sqref="B713">
    <cfRule type="expression" dxfId="1675" priority="2537" stopIfTrue="1">
      <formula>D713="XXX"</formula>
    </cfRule>
  </conditionalFormatting>
  <conditionalFormatting sqref="D713">
    <cfRule type="expression" dxfId="1674" priority="2538" stopIfTrue="1">
      <formula>D713="XXX"</formula>
    </cfRule>
  </conditionalFormatting>
  <conditionalFormatting sqref="Z713">
    <cfRule type="cellIs" dxfId="1673" priority="2535" stopIfTrue="1" operator="equal">
      <formula>"NE"</formula>
    </cfRule>
    <cfRule type="cellIs" dxfId="1672" priority="2536" stopIfTrue="1" operator="lessThan">
      <formula>0</formula>
    </cfRule>
  </conditionalFormatting>
  <conditionalFormatting sqref="E713">
    <cfRule type="expression" dxfId="1671" priority="2534" stopIfTrue="1">
      <formula>D713="XXX"</formula>
    </cfRule>
  </conditionalFormatting>
  <conditionalFormatting sqref="N713:W713">
    <cfRule type="cellIs" dxfId="1670" priority="2532" stopIfTrue="1" operator="equal">
      <formula>0</formula>
    </cfRule>
    <cfRule type="cellIs" dxfId="1669" priority="2533" stopIfTrue="1" operator="greaterThanOrEqual">
      <formula>MAX($N713:$W713)</formula>
    </cfRule>
  </conditionalFormatting>
  <conditionalFormatting sqref="B714">
    <cfRule type="expression" dxfId="1668" priority="2526" stopIfTrue="1">
      <formula>D714="XXX"</formula>
    </cfRule>
  </conditionalFormatting>
  <conditionalFormatting sqref="D714">
    <cfRule type="expression" dxfId="1667" priority="2527" stopIfTrue="1">
      <formula>D714="XXX"</formula>
    </cfRule>
  </conditionalFormatting>
  <conditionalFormatting sqref="Z714">
    <cfRule type="cellIs" dxfId="1666" priority="2524" stopIfTrue="1" operator="equal">
      <formula>"NE"</formula>
    </cfRule>
    <cfRule type="cellIs" dxfId="1665" priority="2525" stopIfTrue="1" operator="lessThan">
      <formula>0</formula>
    </cfRule>
  </conditionalFormatting>
  <conditionalFormatting sqref="E714">
    <cfRule type="expression" dxfId="1664" priority="2523" stopIfTrue="1">
      <formula>D714="XXX"</formula>
    </cfRule>
  </conditionalFormatting>
  <conditionalFormatting sqref="N714:W714">
    <cfRule type="cellIs" dxfId="1663" priority="2521" stopIfTrue="1" operator="equal">
      <formula>0</formula>
    </cfRule>
    <cfRule type="cellIs" dxfId="1662" priority="2522" stopIfTrue="1" operator="greaterThanOrEqual">
      <formula>MAX($N714:$W714)</formula>
    </cfRule>
  </conditionalFormatting>
  <conditionalFormatting sqref="B715">
    <cfRule type="expression" dxfId="1661" priority="2515" stopIfTrue="1">
      <formula>D715="XXX"</formula>
    </cfRule>
  </conditionalFormatting>
  <conditionalFormatting sqref="D715">
    <cfRule type="expression" dxfId="1660" priority="2516" stopIfTrue="1">
      <formula>D715="XXX"</formula>
    </cfRule>
  </conditionalFormatting>
  <conditionalFormatting sqref="Z715">
    <cfRule type="cellIs" dxfId="1659" priority="2513" stopIfTrue="1" operator="equal">
      <formula>"NE"</formula>
    </cfRule>
    <cfRule type="cellIs" dxfId="1658" priority="2514" stopIfTrue="1" operator="lessThan">
      <formula>0</formula>
    </cfRule>
  </conditionalFormatting>
  <conditionalFormatting sqref="E715">
    <cfRule type="expression" dxfId="1657" priority="2512" stopIfTrue="1">
      <formula>D715="XXX"</formula>
    </cfRule>
  </conditionalFormatting>
  <conditionalFormatting sqref="N715:W715">
    <cfRule type="cellIs" dxfId="1656" priority="2510" stopIfTrue="1" operator="equal">
      <formula>0</formula>
    </cfRule>
    <cfRule type="cellIs" dxfId="1655" priority="2511" stopIfTrue="1" operator="greaterThanOrEqual">
      <formula>MAX($N715:$W715)</formula>
    </cfRule>
  </conditionalFormatting>
  <conditionalFormatting sqref="B716">
    <cfRule type="expression" dxfId="1654" priority="2504" stopIfTrue="1">
      <formula>D716="XXX"</formula>
    </cfRule>
  </conditionalFormatting>
  <conditionalFormatting sqref="D716">
    <cfRule type="expression" dxfId="1653" priority="2505" stopIfTrue="1">
      <formula>D716="XXX"</formula>
    </cfRule>
  </conditionalFormatting>
  <conditionalFormatting sqref="Z716">
    <cfRule type="cellIs" dxfId="1652" priority="2502" stopIfTrue="1" operator="equal">
      <formula>"NE"</formula>
    </cfRule>
    <cfRule type="cellIs" dxfId="1651" priority="2503" stopIfTrue="1" operator="lessThan">
      <formula>0</formula>
    </cfRule>
  </conditionalFormatting>
  <conditionalFormatting sqref="E716">
    <cfRule type="expression" dxfId="1650" priority="2501" stopIfTrue="1">
      <formula>D716="XXX"</formula>
    </cfRule>
  </conditionalFormatting>
  <conditionalFormatting sqref="N716:W716">
    <cfRule type="cellIs" dxfId="1649" priority="2499" stopIfTrue="1" operator="equal">
      <formula>0</formula>
    </cfRule>
    <cfRule type="cellIs" dxfId="1648" priority="2500" stopIfTrue="1" operator="greaterThanOrEqual">
      <formula>MAX($N716:$W716)</formula>
    </cfRule>
  </conditionalFormatting>
  <conditionalFormatting sqref="B717">
    <cfRule type="expression" dxfId="1647" priority="2493" stopIfTrue="1">
      <formula>D717="XXX"</formula>
    </cfRule>
  </conditionalFormatting>
  <conditionalFormatting sqref="D717">
    <cfRule type="expression" dxfId="1646" priority="2494" stopIfTrue="1">
      <formula>D717="XXX"</formula>
    </cfRule>
  </conditionalFormatting>
  <conditionalFormatting sqref="Z717">
    <cfRule type="cellIs" dxfId="1645" priority="2491" stopIfTrue="1" operator="equal">
      <formula>"NE"</formula>
    </cfRule>
    <cfRule type="cellIs" dxfId="1644" priority="2492" stopIfTrue="1" operator="lessThan">
      <formula>0</formula>
    </cfRule>
  </conditionalFormatting>
  <conditionalFormatting sqref="E717">
    <cfRule type="expression" dxfId="1643" priority="2490" stopIfTrue="1">
      <formula>D717="XXX"</formula>
    </cfRule>
  </conditionalFormatting>
  <conditionalFormatting sqref="N717:W717">
    <cfRule type="cellIs" dxfId="1642" priority="2488" stopIfTrue="1" operator="equal">
      <formula>0</formula>
    </cfRule>
    <cfRule type="cellIs" dxfId="1641" priority="2489" stopIfTrue="1" operator="greaterThanOrEqual">
      <formula>MAX($N717:$W717)</formula>
    </cfRule>
  </conditionalFormatting>
  <conditionalFormatting sqref="B718">
    <cfRule type="expression" dxfId="1640" priority="2482" stopIfTrue="1">
      <formula>D718="XXX"</formula>
    </cfRule>
  </conditionalFormatting>
  <conditionalFormatting sqref="D718">
    <cfRule type="expression" dxfId="1639" priority="2483" stopIfTrue="1">
      <formula>D718="XXX"</formula>
    </cfRule>
  </conditionalFormatting>
  <conditionalFormatting sqref="Z718">
    <cfRule type="cellIs" dxfId="1638" priority="2480" stopIfTrue="1" operator="equal">
      <formula>"NE"</formula>
    </cfRule>
    <cfRule type="cellIs" dxfId="1637" priority="2481" stopIfTrue="1" operator="lessThan">
      <formula>0</formula>
    </cfRule>
  </conditionalFormatting>
  <conditionalFormatting sqref="E718">
    <cfRule type="expression" dxfId="1636" priority="2479" stopIfTrue="1">
      <formula>D718="XXX"</formula>
    </cfRule>
  </conditionalFormatting>
  <conditionalFormatting sqref="N718:W718">
    <cfRule type="cellIs" dxfId="1635" priority="2477" stopIfTrue="1" operator="equal">
      <formula>0</formula>
    </cfRule>
    <cfRule type="cellIs" dxfId="1634" priority="2478" stopIfTrue="1" operator="greaterThanOrEqual">
      <formula>MAX($N718:$W718)</formula>
    </cfRule>
  </conditionalFormatting>
  <conditionalFormatting sqref="B719">
    <cfRule type="expression" dxfId="1633" priority="2471" stopIfTrue="1">
      <formula>D719="XXX"</formula>
    </cfRule>
  </conditionalFormatting>
  <conditionalFormatting sqref="D719">
    <cfRule type="expression" dxfId="1632" priority="2472" stopIfTrue="1">
      <formula>D719="XXX"</formula>
    </cfRule>
  </conditionalFormatting>
  <conditionalFormatting sqref="Z719">
    <cfRule type="cellIs" dxfId="1631" priority="2469" stopIfTrue="1" operator="equal">
      <formula>"NE"</formula>
    </cfRule>
    <cfRule type="cellIs" dxfId="1630" priority="2470" stopIfTrue="1" operator="lessThan">
      <formula>0</formula>
    </cfRule>
  </conditionalFormatting>
  <conditionalFormatting sqref="E719">
    <cfRule type="expression" dxfId="1629" priority="2468" stopIfTrue="1">
      <formula>D719="XXX"</formula>
    </cfRule>
  </conditionalFormatting>
  <conditionalFormatting sqref="N719:W719">
    <cfRule type="cellIs" dxfId="1628" priority="2466" stopIfTrue="1" operator="equal">
      <formula>0</formula>
    </cfRule>
    <cfRule type="cellIs" dxfId="1627" priority="2467" stopIfTrue="1" operator="greaterThanOrEqual">
      <formula>MAX($N719:$W719)</formula>
    </cfRule>
  </conditionalFormatting>
  <conditionalFormatting sqref="B720">
    <cfRule type="expression" dxfId="1626" priority="2460" stopIfTrue="1">
      <formula>D720="XXX"</formula>
    </cfRule>
  </conditionalFormatting>
  <conditionalFormatting sqref="D720">
    <cfRule type="expression" dxfId="1625" priority="2461" stopIfTrue="1">
      <formula>D720="XXX"</formula>
    </cfRule>
  </conditionalFormatting>
  <conditionalFormatting sqref="Z720">
    <cfRule type="cellIs" dxfId="1624" priority="2458" stopIfTrue="1" operator="equal">
      <formula>"NE"</formula>
    </cfRule>
    <cfRule type="cellIs" dxfId="1623" priority="2459" stopIfTrue="1" operator="lessThan">
      <formula>0</formula>
    </cfRule>
  </conditionalFormatting>
  <conditionalFormatting sqref="E720">
    <cfRule type="expression" dxfId="1622" priority="2457" stopIfTrue="1">
      <formula>D720="XXX"</formula>
    </cfRule>
  </conditionalFormatting>
  <conditionalFormatting sqref="N720:W720">
    <cfRule type="cellIs" dxfId="1621" priority="2455" stopIfTrue="1" operator="equal">
      <formula>0</formula>
    </cfRule>
    <cfRule type="cellIs" dxfId="1620" priority="2456" stopIfTrue="1" operator="greaterThanOrEqual">
      <formula>MAX($N720:$W720)</formula>
    </cfRule>
  </conditionalFormatting>
  <conditionalFormatting sqref="B721">
    <cfRule type="expression" dxfId="1619" priority="2449" stopIfTrue="1">
      <formula>D721="XXX"</formula>
    </cfRule>
  </conditionalFormatting>
  <conditionalFormatting sqref="D721">
    <cfRule type="expression" dxfId="1618" priority="2450" stopIfTrue="1">
      <formula>D721="XXX"</formula>
    </cfRule>
  </conditionalFormatting>
  <conditionalFormatting sqref="Z721">
    <cfRule type="cellIs" dxfId="1617" priority="2447" stopIfTrue="1" operator="equal">
      <formula>"NE"</formula>
    </cfRule>
    <cfRule type="cellIs" dxfId="1616" priority="2448" stopIfTrue="1" operator="lessThan">
      <formula>0</formula>
    </cfRule>
  </conditionalFormatting>
  <conditionalFormatting sqref="E721">
    <cfRule type="expression" dxfId="1615" priority="2446" stopIfTrue="1">
      <formula>D721="XXX"</formula>
    </cfRule>
  </conditionalFormatting>
  <conditionalFormatting sqref="N721:W721">
    <cfRule type="cellIs" dxfId="1614" priority="2444" stopIfTrue="1" operator="equal">
      <formula>0</formula>
    </cfRule>
    <cfRule type="cellIs" dxfId="1613" priority="2445" stopIfTrue="1" operator="greaterThanOrEqual">
      <formula>MAX($N721:$W721)</formula>
    </cfRule>
  </conditionalFormatting>
  <conditionalFormatting sqref="B722">
    <cfRule type="expression" dxfId="1612" priority="2438" stopIfTrue="1">
      <formula>D722="XXX"</formula>
    </cfRule>
  </conditionalFormatting>
  <conditionalFormatting sqref="D722">
    <cfRule type="expression" dxfId="1611" priority="2439" stopIfTrue="1">
      <formula>D722="XXX"</formula>
    </cfRule>
  </conditionalFormatting>
  <conditionalFormatting sqref="Z722">
    <cfRule type="cellIs" dxfId="1610" priority="2436" stopIfTrue="1" operator="equal">
      <formula>"NE"</formula>
    </cfRule>
    <cfRule type="cellIs" dxfId="1609" priority="2437" stopIfTrue="1" operator="lessThan">
      <formula>0</formula>
    </cfRule>
  </conditionalFormatting>
  <conditionalFormatting sqref="E722">
    <cfRule type="expression" dxfId="1608" priority="2435" stopIfTrue="1">
      <formula>D722="XXX"</formula>
    </cfRule>
  </conditionalFormatting>
  <conditionalFormatting sqref="N722:W722">
    <cfRule type="cellIs" dxfId="1607" priority="2433" stopIfTrue="1" operator="equal">
      <formula>0</formula>
    </cfRule>
    <cfRule type="cellIs" dxfId="1606" priority="2434" stopIfTrue="1" operator="greaterThanOrEqual">
      <formula>MAX($N722:$W722)</formula>
    </cfRule>
  </conditionalFormatting>
  <conditionalFormatting sqref="B723">
    <cfRule type="expression" dxfId="1605" priority="2427" stopIfTrue="1">
      <formula>D723="XXX"</formula>
    </cfRule>
  </conditionalFormatting>
  <conditionalFormatting sqref="D723">
    <cfRule type="expression" dxfId="1604" priority="2428" stopIfTrue="1">
      <formula>D723="XXX"</formula>
    </cfRule>
  </conditionalFormatting>
  <conditionalFormatting sqref="Z723">
    <cfRule type="cellIs" dxfId="1603" priority="2425" stopIfTrue="1" operator="equal">
      <formula>"NE"</formula>
    </cfRule>
    <cfRule type="cellIs" dxfId="1602" priority="2426" stopIfTrue="1" operator="lessThan">
      <formula>0</formula>
    </cfRule>
  </conditionalFormatting>
  <conditionalFormatting sqref="E723">
    <cfRule type="expression" dxfId="1601" priority="2424" stopIfTrue="1">
      <formula>D723="XXX"</formula>
    </cfRule>
  </conditionalFormatting>
  <conditionalFormatting sqref="N723:W723">
    <cfRule type="cellIs" dxfId="1600" priority="2422" stopIfTrue="1" operator="equal">
      <formula>0</formula>
    </cfRule>
    <cfRule type="cellIs" dxfId="1599" priority="2423" stopIfTrue="1" operator="greaterThanOrEqual">
      <formula>MAX($N723:$W723)</formula>
    </cfRule>
  </conditionalFormatting>
  <conditionalFormatting sqref="B724">
    <cfRule type="expression" dxfId="1598" priority="2416" stopIfTrue="1">
      <formula>D724="XXX"</formula>
    </cfRule>
  </conditionalFormatting>
  <conditionalFormatting sqref="D724">
    <cfRule type="expression" dxfId="1597" priority="2417" stopIfTrue="1">
      <formula>D724="XXX"</formula>
    </cfRule>
  </conditionalFormatting>
  <conditionalFormatting sqref="Z724">
    <cfRule type="cellIs" dxfId="1596" priority="2414" stopIfTrue="1" operator="equal">
      <formula>"NE"</formula>
    </cfRule>
    <cfRule type="cellIs" dxfId="1595" priority="2415" stopIfTrue="1" operator="lessThan">
      <formula>0</formula>
    </cfRule>
  </conditionalFormatting>
  <conditionalFormatting sqref="E724">
    <cfRule type="expression" dxfId="1594" priority="2413" stopIfTrue="1">
      <formula>D724="XXX"</formula>
    </cfRule>
  </conditionalFormatting>
  <conditionalFormatting sqref="N724:W724">
    <cfRule type="cellIs" dxfId="1593" priority="2411" stopIfTrue="1" operator="equal">
      <formula>0</formula>
    </cfRule>
    <cfRule type="cellIs" dxfId="1592" priority="2412" stopIfTrue="1" operator="greaterThanOrEqual">
      <formula>MAX($N724:$W724)</formula>
    </cfRule>
  </conditionalFormatting>
  <conditionalFormatting sqref="B725">
    <cfRule type="expression" dxfId="1591" priority="2405" stopIfTrue="1">
      <formula>D725="XXX"</formula>
    </cfRule>
  </conditionalFormatting>
  <conditionalFormatting sqref="D725">
    <cfRule type="expression" dxfId="1590" priority="2406" stopIfTrue="1">
      <formula>D725="XXX"</formula>
    </cfRule>
  </conditionalFormatting>
  <conditionalFormatting sqref="Z725">
    <cfRule type="cellIs" dxfId="1589" priority="2403" stopIfTrue="1" operator="equal">
      <formula>"NE"</formula>
    </cfRule>
    <cfRule type="cellIs" dxfId="1588" priority="2404" stopIfTrue="1" operator="lessThan">
      <formula>0</formula>
    </cfRule>
  </conditionalFormatting>
  <conditionalFormatting sqref="E725">
    <cfRule type="expression" dxfId="1587" priority="2402" stopIfTrue="1">
      <formula>D725="XXX"</formula>
    </cfRule>
  </conditionalFormatting>
  <conditionalFormatting sqref="N725:W725">
    <cfRule type="cellIs" dxfId="1586" priority="2400" stopIfTrue="1" operator="equal">
      <formula>0</formula>
    </cfRule>
    <cfRule type="cellIs" dxfId="1585" priority="2401" stopIfTrue="1" operator="greaterThanOrEqual">
      <formula>MAX($N725:$W725)</formula>
    </cfRule>
  </conditionalFormatting>
  <conditionalFormatting sqref="B726">
    <cfRule type="expression" dxfId="1584" priority="2394" stopIfTrue="1">
      <formula>D726="XXX"</formula>
    </cfRule>
  </conditionalFormatting>
  <conditionalFormatting sqref="D726">
    <cfRule type="expression" dxfId="1583" priority="2395" stopIfTrue="1">
      <formula>D726="XXX"</formula>
    </cfRule>
  </conditionalFormatting>
  <conditionalFormatting sqref="Z726">
    <cfRule type="cellIs" dxfId="1582" priority="2392" stopIfTrue="1" operator="equal">
      <formula>"NE"</formula>
    </cfRule>
    <cfRule type="cellIs" dxfId="1581" priority="2393" stopIfTrue="1" operator="lessThan">
      <formula>0</formula>
    </cfRule>
  </conditionalFormatting>
  <conditionalFormatting sqref="E726">
    <cfRule type="expression" dxfId="1580" priority="2391" stopIfTrue="1">
      <formula>D726="XXX"</formula>
    </cfRule>
  </conditionalFormatting>
  <conditionalFormatting sqref="N726:W726">
    <cfRule type="cellIs" dxfId="1579" priority="2389" stopIfTrue="1" operator="equal">
      <formula>0</formula>
    </cfRule>
    <cfRule type="cellIs" dxfId="1578" priority="2390" stopIfTrue="1" operator="greaterThanOrEqual">
      <formula>MAX($N726:$W726)</formula>
    </cfRule>
  </conditionalFormatting>
  <conditionalFormatting sqref="B727">
    <cfRule type="expression" dxfId="1577" priority="2383" stopIfTrue="1">
      <formula>D727="XXX"</formula>
    </cfRule>
  </conditionalFormatting>
  <conditionalFormatting sqref="D727">
    <cfRule type="expression" dxfId="1576" priority="2384" stopIfTrue="1">
      <formula>D727="XXX"</formula>
    </cfRule>
  </conditionalFormatting>
  <conditionalFormatting sqref="Z727">
    <cfRule type="cellIs" dxfId="1575" priority="2381" stopIfTrue="1" operator="equal">
      <formula>"NE"</formula>
    </cfRule>
    <cfRule type="cellIs" dxfId="1574" priority="2382" stopIfTrue="1" operator="lessThan">
      <formula>0</formula>
    </cfRule>
  </conditionalFormatting>
  <conditionalFormatting sqref="E727">
    <cfRule type="expression" dxfId="1573" priority="2380" stopIfTrue="1">
      <formula>D727="XXX"</formula>
    </cfRule>
  </conditionalFormatting>
  <conditionalFormatting sqref="N727:W727">
    <cfRule type="cellIs" dxfId="1572" priority="2378" stopIfTrue="1" operator="equal">
      <formula>0</formula>
    </cfRule>
    <cfRule type="cellIs" dxfId="1571" priority="2379" stopIfTrue="1" operator="greaterThanOrEqual">
      <formula>MAX($N727:$W727)</formula>
    </cfRule>
  </conditionalFormatting>
  <conditionalFormatting sqref="B728">
    <cfRule type="expression" dxfId="1570" priority="2372" stopIfTrue="1">
      <formula>D728="XXX"</formula>
    </cfRule>
  </conditionalFormatting>
  <conditionalFormatting sqref="D728">
    <cfRule type="expression" dxfId="1569" priority="2373" stopIfTrue="1">
      <formula>D728="XXX"</formula>
    </cfRule>
  </conditionalFormatting>
  <conditionalFormatting sqref="Z728">
    <cfRule type="cellIs" dxfId="1568" priority="2370" stopIfTrue="1" operator="equal">
      <formula>"NE"</formula>
    </cfRule>
    <cfRule type="cellIs" dxfId="1567" priority="2371" stopIfTrue="1" operator="lessThan">
      <formula>0</formula>
    </cfRule>
  </conditionalFormatting>
  <conditionalFormatting sqref="E728">
    <cfRule type="expression" dxfId="1566" priority="2369" stopIfTrue="1">
      <formula>D728="XXX"</formula>
    </cfRule>
  </conditionalFormatting>
  <conditionalFormatting sqref="N728:W728">
    <cfRule type="cellIs" dxfId="1565" priority="2367" stopIfTrue="1" operator="equal">
      <formula>0</formula>
    </cfRule>
    <cfRule type="cellIs" dxfId="1564" priority="2368" stopIfTrue="1" operator="greaterThanOrEqual">
      <formula>MAX($N728:$W728)</formula>
    </cfRule>
  </conditionalFormatting>
  <conditionalFormatting sqref="B729">
    <cfRule type="expression" dxfId="1563" priority="2361" stopIfTrue="1">
      <formula>D729="XXX"</formula>
    </cfRule>
  </conditionalFormatting>
  <conditionalFormatting sqref="D729">
    <cfRule type="expression" dxfId="1562" priority="2362" stopIfTrue="1">
      <formula>D729="XXX"</formula>
    </cfRule>
  </conditionalFormatting>
  <conditionalFormatting sqref="Z729">
    <cfRule type="cellIs" dxfId="1561" priority="2359" stopIfTrue="1" operator="equal">
      <formula>"NE"</formula>
    </cfRule>
    <cfRule type="cellIs" dxfId="1560" priority="2360" stopIfTrue="1" operator="lessThan">
      <formula>0</formula>
    </cfRule>
  </conditionalFormatting>
  <conditionalFormatting sqref="E729">
    <cfRule type="expression" dxfId="1559" priority="2358" stopIfTrue="1">
      <formula>D729="XXX"</formula>
    </cfRule>
  </conditionalFormatting>
  <conditionalFormatting sqref="N729:W729">
    <cfRule type="cellIs" dxfId="1558" priority="2356" stopIfTrue="1" operator="equal">
      <formula>0</formula>
    </cfRule>
    <cfRule type="cellIs" dxfId="1557" priority="2357" stopIfTrue="1" operator="greaterThanOrEqual">
      <formula>MAX($N729:$W729)</formula>
    </cfRule>
  </conditionalFormatting>
  <conditionalFormatting sqref="B730">
    <cfRule type="expression" dxfId="1556" priority="2350" stopIfTrue="1">
      <formula>D730="XXX"</formula>
    </cfRule>
  </conditionalFormatting>
  <conditionalFormatting sqref="D730">
    <cfRule type="expression" dxfId="1555" priority="2351" stopIfTrue="1">
      <formula>D730="XXX"</formula>
    </cfRule>
  </conditionalFormatting>
  <conditionalFormatting sqref="Z730">
    <cfRule type="cellIs" dxfId="1554" priority="2348" stopIfTrue="1" operator="equal">
      <formula>"NE"</formula>
    </cfRule>
    <cfRule type="cellIs" dxfId="1553" priority="2349" stopIfTrue="1" operator="lessThan">
      <formula>0</formula>
    </cfRule>
  </conditionalFormatting>
  <conditionalFormatting sqref="E730">
    <cfRule type="expression" dxfId="1552" priority="2347" stopIfTrue="1">
      <formula>D730="XXX"</formula>
    </cfRule>
  </conditionalFormatting>
  <conditionalFormatting sqref="N730:W730">
    <cfRule type="cellIs" dxfId="1551" priority="2345" stopIfTrue="1" operator="equal">
      <formula>0</formula>
    </cfRule>
    <cfRule type="cellIs" dxfId="1550" priority="2346" stopIfTrue="1" operator="greaterThanOrEqual">
      <formula>MAX($N730:$W730)</formula>
    </cfRule>
  </conditionalFormatting>
  <conditionalFormatting sqref="B731">
    <cfRule type="expression" dxfId="1549" priority="2339" stopIfTrue="1">
      <formula>D731="XXX"</formula>
    </cfRule>
  </conditionalFormatting>
  <conditionalFormatting sqref="D731">
    <cfRule type="expression" dxfId="1548" priority="2340" stopIfTrue="1">
      <formula>D731="XXX"</formula>
    </cfRule>
  </conditionalFormatting>
  <conditionalFormatting sqref="Z731">
    <cfRule type="cellIs" dxfId="1547" priority="2337" stopIfTrue="1" operator="equal">
      <formula>"NE"</formula>
    </cfRule>
    <cfRule type="cellIs" dxfId="1546" priority="2338" stopIfTrue="1" operator="lessThan">
      <formula>0</formula>
    </cfRule>
  </conditionalFormatting>
  <conditionalFormatting sqref="E731">
    <cfRule type="expression" dxfId="1545" priority="2336" stopIfTrue="1">
      <formula>D731="XXX"</formula>
    </cfRule>
  </conditionalFormatting>
  <conditionalFormatting sqref="N731:W731">
    <cfRule type="cellIs" dxfId="1544" priority="2334" stopIfTrue="1" operator="equal">
      <formula>0</formula>
    </cfRule>
    <cfRule type="cellIs" dxfId="1543" priority="2335" stopIfTrue="1" operator="greaterThanOrEqual">
      <formula>MAX($N731:$W731)</formula>
    </cfRule>
  </conditionalFormatting>
  <conditionalFormatting sqref="B732">
    <cfRule type="expression" dxfId="1542" priority="2328" stopIfTrue="1">
      <formula>D732="XXX"</formula>
    </cfRule>
  </conditionalFormatting>
  <conditionalFormatting sqref="D732">
    <cfRule type="expression" dxfId="1541" priority="2329" stopIfTrue="1">
      <formula>D732="XXX"</formula>
    </cfRule>
  </conditionalFormatting>
  <conditionalFormatting sqref="Z732">
    <cfRule type="cellIs" dxfId="1540" priority="2326" stopIfTrue="1" operator="equal">
      <formula>"NE"</formula>
    </cfRule>
    <cfRule type="cellIs" dxfId="1539" priority="2327" stopIfTrue="1" operator="lessThan">
      <formula>0</formula>
    </cfRule>
  </conditionalFormatting>
  <conditionalFormatting sqref="E732">
    <cfRule type="expression" dxfId="1538" priority="2325" stopIfTrue="1">
      <formula>D732="XXX"</formula>
    </cfRule>
  </conditionalFormatting>
  <conditionalFormatting sqref="N732:W732">
    <cfRule type="cellIs" dxfId="1537" priority="2323" stopIfTrue="1" operator="equal">
      <formula>0</formula>
    </cfRule>
    <cfRule type="cellIs" dxfId="1536" priority="2324" stopIfTrue="1" operator="greaterThanOrEqual">
      <formula>MAX($N732:$W732)</formula>
    </cfRule>
  </conditionalFormatting>
  <conditionalFormatting sqref="B733">
    <cfRule type="expression" dxfId="1535" priority="2317" stopIfTrue="1">
      <formula>D733="XXX"</formula>
    </cfRule>
  </conditionalFormatting>
  <conditionalFormatting sqref="D733">
    <cfRule type="expression" dxfId="1534" priority="2318" stopIfTrue="1">
      <formula>D733="XXX"</formula>
    </cfRule>
  </conditionalFormatting>
  <conditionalFormatting sqref="Z733">
    <cfRule type="cellIs" dxfId="1533" priority="2315" stopIfTrue="1" operator="equal">
      <formula>"NE"</formula>
    </cfRule>
    <cfRule type="cellIs" dxfId="1532" priority="2316" stopIfTrue="1" operator="lessThan">
      <formula>0</formula>
    </cfRule>
  </conditionalFormatting>
  <conditionalFormatting sqref="E733">
    <cfRule type="expression" dxfId="1531" priority="2314" stopIfTrue="1">
      <formula>D733="XXX"</formula>
    </cfRule>
  </conditionalFormatting>
  <conditionalFormatting sqref="N733:W733">
    <cfRule type="cellIs" dxfId="1530" priority="2312" stopIfTrue="1" operator="equal">
      <formula>0</formula>
    </cfRule>
    <cfRule type="cellIs" dxfId="1529" priority="2313" stopIfTrue="1" operator="greaterThanOrEqual">
      <formula>MAX($N733:$W733)</formula>
    </cfRule>
  </conditionalFormatting>
  <conditionalFormatting sqref="B734">
    <cfRule type="expression" dxfId="1528" priority="2306" stopIfTrue="1">
      <formula>D734="XXX"</formula>
    </cfRule>
  </conditionalFormatting>
  <conditionalFormatting sqref="D734">
    <cfRule type="expression" dxfId="1527" priority="2307" stopIfTrue="1">
      <formula>D734="XXX"</formula>
    </cfRule>
  </conditionalFormatting>
  <conditionalFormatting sqref="Z734">
    <cfRule type="cellIs" dxfId="1526" priority="2304" stopIfTrue="1" operator="equal">
      <formula>"NE"</formula>
    </cfRule>
    <cfRule type="cellIs" dxfId="1525" priority="2305" stopIfTrue="1" operator="lessThan">
      <formula>0</formula>
    </cfRule>
  </conditionalFormatting>
  <conditionalFormatting sqref="E734">
    <cfRule type="expression" dxfId="1524" priority="2303" stopIfTrue="1">
      <formula>D734="XXX"</formula>
    </cfRule>
  </conditionalFormatting>
  <conditionalFormatting sqref="N734:W734">
    <cfRule type="cellIs" dxfId="1523" priority="2301" stopIfTrue="1" operator="equal">
      <formula>0</formula>
    </cfRule>
    <cfRule type="cellIs" dxfId="1522" priority="2302" stopIfTrue="1" operator="greaterThanOrEqual">
      <formula>MAX($N734:$W734)</formula>
    </cfRule>
  </conditionalFormatting>
  <conditionalFormatting sqref="B735">
    <cfRule type="expression" dxfId="1521" priority="2295" stopIfTrue="1">
      <formula>D735="XXX"</formula>
    </cfRule>
  </conditionalFormatting>
  <conditionalFormatting sqref="D735">
    <cfRule type="expression" dxfId="1520" priority="2296" stopIfTrue="1">
      <formula>D735="XXX"</formula>
    </cfRule>
  </conditionalFormatting>
  <conditionalFormatting sqref="Z735">
    <cfRule type="cellIs" dxfId="1519" priority="2293" stopIfTrue="1" operator="equal">
      <formula>"NE"</formula>
    </cfRule>
    <cfRule type="cellIs" dxfId="1518" priority="2294" stopIfTrue="1" operator="lessThan">
      <formula>0</formula>
    </cfRule>
  </conditionalFormatting>
  <conditionalFormatting sqref="E735">
    <cfRule type="expression" dxfId="1517" priority="2292" stopIfTrue="1">
      <formula>D735="XXX"</formula>
    </cfRule>
  </conditionalFormatting>
  <conditionalFormatting sqref="N735:W735">
    <cfRule type="cellIs" dxfId="1516" priority="2290" stopIfTrue="1" operator="equal">
      <formula>0</formula>
    </cfRule>
    <cfRule type="cellIs" dxfId="1515" priority="2291" stopIfTrue="1" operator="greaterThanOrEqual">
      <formula>MAX($N735:$W735)</formula>
    </cfRule>
  </conditionalFormatting>
  <conditionalFormatting sqref="B736">
    <cfRule type="expression" dxfId="1514" priority="2284" stopIfTrue="1">
      <formula>D736="XXX"</formula>
    </cfRule>
  </conditionalFormatting>
  <conditionalFormatting sqref="D736">
    <cfRule type="expression" dxfId="1513" priority="2285" stopIfTrue="1">
      <formula>D736="XXX"</formula>
    </cfRule>
  </conditionalFormatting>
  <conditionalFormatting sqref="Z736">
    <cfRule type="cellIs" dxfId="1512" priority="2282" stopIfTrue="1" operator="equal">
      <formula>"NE"</formula>
    </cfRule>
    <cfRule type="cellIs" dxfId="1511" priority="2283" stopIfTrue="1" operator="lessThan">
      <formula>0</formula>
    </cfRule>
  </conditionalFormatting>
  <conditionalFormatting sqref="E736">
    <cfRule type="expression" dxfId="1510" priority="2281" stopIfTrue="1">
      <formula>D736="XXX"</formula>
    </cfRule>
  </conditionalFormatting>
  <conditionalFormatting sqref="N736:W736">
    <cfRule type="cellIs" dxfId="1509" priority="2279" stopIfTrue="1" operator="equal">
      <formula>0</formula>
    </cfRule>
    <cfRule type="cellIs" dxfId="1508" priority="2280" stopIfTrue="1" operator="greaterThanOrEqual">
      <formula>MAX($N736:$W736)</formula>
    </cfRule>
  </conditionalFormatting>
  <conditionalFormatting sqref="B737">
    <cfRule type="expression" dxfId="1507" priority="2273" stopIfTrue="1">
      <formula>D737="XXX"</formula>
    </cfRule>
  </conditionalFormatting>
  <conditionalFormatting sqref="D737">
    <cfRule type="expression" dxfId="1506" priority="2274" stopIfTrue="1">
      <formula>D737="XXX"</formula>
    </cfRule>
  </conditionalFormatting>
  <conditionalFormatting sqref="Z737">
    <cfRule type="cellIs" dxfId="1505" priority="2271" stopIfTrue="1" operator="equal">
      <formula>"NE"</formula>
    </cfRule>
    <cfRule type="cellIs" dxfId="1504" priority="2272" stopIfTrue="1" operator="lessThan">
      <formula>0</formula>
    </cfRule>
  </conditionalFormatting>
  <conditionalFormatting sqref="E737">
    <cfRule type="expression" dxfId="1503" priority="2270" stopIfTrue="1">
      <formula>D737="XXX"</formula>
    </cfRule>
  </conditionalFormatting>
  <conditionalFormatting sqref="N737:W737">
    <cfRule type="cellIs" dxfId="1502" priority="2268" stopIfTrue="1" operator="equal">
      <formula>0</formula>
    </cfRule>
    <cfRule type="cellIs" dxfId="1501" priority="2269" stopIfTrue="1" operator="greaterThanOrEqual">
      <formula>MAX($N737:$W737)</formula>
    </cfRule>
  </conditionalFormatting>
  <conditionalFormatting sqref="B738">
    <cfRule type="expression" dxfId="1500" priority="2262" stopIfTrue="1">
      <formula>D738="XXX"</formula>
    </cfRule>
  </conditionalFormatting>
  <conditionalFormatting sqref="D738">
    <cfRule type="expression" dxfId="1499" priority="2263" stopIfTrue="1">
      <formula>D738="XXX"</formula>
    </cfRule>
  </conditionalFormatting>
  <conditionalFormatting sqref="Z738">
    <cfRule type="cellIs" dxfId="1498" priority="2260" stopIfTrue="1" operator="equal">
      <formula>"NE"</formula>
    </cfRule>
    <cfRule type="cellIs" dxfId="1497" priority="2261" stopIfTrue="1" operator="lessThan">
      <formula>0</formula>
    </cfRule>
  </conditionalFormatting>
  <conditionalFormatting sqref="E738">
    <cfRule type="expression" dxfId="1496" priority="2259" stopIfTrue="1">
      <formula>D738="XXX"</formula>
    </cfRule>
  </conditionalFormatting>
  <conditionalFormatting sqref="N738:W738">
    <cfRule type="cellIs" dxfId="1495" priority="2257" stopIfTrue="1" operator="equal">
      <formula>0</formula>
    </cfRule>
    <cfRule type="cellIs" dxfId="1494" priority="2258" stopIfTrue="1" operator="greaterThanOrEqual">
      <formula>MAX($N738:$W738)</formula>
    </cfRule>
  </conditionalFormatting>
  <conditionalFormatting sqref="B739">
    <cfRule type="expression" dxfId="1493" priority="2251" stopIfTrue="1">
      <formula>D739="XXX"</formula>
    </cfRule>
  </conditionalFormatting>
  <conditionalFormatting sqref="D739">
    <cfRule type="expression" dxfId="1492" priority="2252" stopIfTrue="1">
      <formula>D739="XXX"</formula>
    </cfRule>
  </conditionalFormatting>
  <conditionalFormatting sqref="Z739">
    <cfRule type="cellIs" dxfId="1491" priority="2249" stopIfTrue="1" operator="equal">
      <formula>"NE"</formula>
    </cfRule>
    <cfRule type="cellIs" dxfId="1490" priority="2250" stopIfTrue="1" operator="lessThan">
      <formula>0</formula>
    </cfRule>
  </conditionalFormatting>
  <conditionalFormatting sqref="E739">
    <cfRule type="expression" dxfId="1489" priority="2248" stopIfTrue="1">
      <formula>D739="XXX"</formula>
    </cfRule>
  </conditionalFormatting>
  <conditionalFormatting sqref="N739:W739">
    <cfRule type="cellIs" dxfId="1488" priority="2246" stopIfTrue="1" operator="equal">
      <formula>0</formula>
    </cfRule>
    <cfRule type="cellIs" dxfId="1487" priority="2247" stopIfTrue="1" operator="greaterThanOrEqual">
      <formula>MAX($N739:$W739)</formula>
    </cfRule>
  </conditionalFormatting>
  <conditionalFormatting sqref="B740">
    <cfRule type="expression" dxfId="1486" priority="2240" stopIfTrue="1">
      <formula>D740="XXX"</formula>
    </cfRule>
  </conditionalFormatting>
  <conditionalFormatting sqref="D740">
    <cfRule type="expression" dxfId="1485" priority="2241" stopIfTrue="1">
      <formula>D740="XXX"</formula>
    </cfRule>
  </conditionalFormatting>
  <conditionalFormatting sqref="Z740">
    <cfRule type="cellIs" dxfId="1484" priority="2238" stopIfTrue="1" operator="equal">
      <formula>"NE"</formula>
    </cfRule>
    <cfRule type="cellIs" dxfId="1483" priority="2239" stopIfTrue="1" operator="lessThan">
      <formula>0</formula>
    </cfRule>
  </conditionalFormatting>
  <conditionalFormatting sqref="E740">
    <cfRule type="expression" dxfId="1482" priority="2237" stopIfTrue="1">
      <formula>D740="XXX"</formula>
    </cfRule>
  </conditionalFormatting>
  <conditionalFormatting sqref="N740:W740">
    <cfRule type="cellIs" dxfId="1481" priority="2235" stopIfTrue="1" operator="equal">
      <formula>0</formula>
    </cfRule>
    <cfRule type="cellIs" dxfId="1480" priority="2236" stopIfTrue="1" operator="greaterThanOrEqual">
      <formula>MAX($N740:$W740)</formula>
    </cfRule>
  </conditionalFormatting>
  <conditionalFormatting sqref="B741">
    <cfRule type="expression" dxfId="1479" priority="2229" stopIfTrue="1">
      <formula>D741="XXX"</formula>
    </cfRule>
  </conditionalFormatting>
  <conditionalFormatting sqref="D741">
    <cfRule type="expression" dxfId="1478" priority="2230" stopIfTrue="1">
      <formula>D741="XXX"</formula>
    </cfRule>
  </conditionalFormatting>
  <conditionalFormatting sqref="Z741">
    <cfRule type="cellIs" dxfId="1477" priority="2227" stopIfTrue="1" operator="equal">
      <formula>"NE"</formula>
    </cfRule>
    <cfRule type="cellIs" dxfId="1476" priority="2228" stopIfTrue="1" operator="lessThan">
      <formula>0</formula>
    </cfRule>
  </conditionalFormatting>
  <conditionalFormatting sqref="E741">
    <cfRule type="expression" dxfId="1475" priority="2226" stopIfTrue="1">
      <formula>D741="XXX"</formula>
    </cfRule>
  </conditionalFormatting>
  <conditionalFormatting sqref="N741:W741">
    <cfRule type="cellIs" dxfId="1474" priority="2224" stopIfTrue="1" operator="equal">
      <formula>0</formula>
    </cfRule>
    <cfRule type="cellIs" dxfId="1473" priority="2225" stopIfTrue="1" operator="greaterThanOrEqual">
      <formula>MAX($N741:$W741)</formula>
    </cfRule>
  </conditionalFormatting>
  <conditionalFormatting sqref="B742">
    <cfRule type="expression" dxfId="1472" priority="2218" stopIfTrue="1">
      <formula>D742="XXX"</formula>
    </cfRule>
  </conditionalFormatting>
  <conditionalFormatting sqref="D742">
    <cfRule type="expression" dxfId="1471" priority="2219" stopIfTrue="1">
      <formula>D742="XXX"</formula>
    </cfRule>
  </conditionalFormatting>
  <conditionalFormatting sqref="Z742">
    <cfRule type="cellIs" dxfId="1470" priority="2216" stopIfTrue="1" operator="equal">
      <formula>"NE"</formula>
    </cfRule>
    <cfRule type="cellIs" dxfId="1469" priority="2217" stopIfTrue="1" operator="lessThan">
      <formula>0</formula>
    </cfRule>
  </conditionalFormatting>
  <conditionalFormatting sqref="E742">
    <cfRule type="expression" dxfId="1468" priority="2215" stopIfTrue="1">
      <formula>D742="XXX"</formula>
    </cfRule>
  </conditionalFormatting>
  <conditionalFormatting sqref="N742:W742">
    <cfRule type="cellIs" dxfId="1467" priority="2213" stopIfTrue="1" operator="equal">
      <formula>0</formula>
    </cfRule>
    <cfRule type="cellIs" dxfId="1466" priority="2214" stopIfTrue="1" operator="greaterThanOrEqual">
      <formula>MAX($N742:$W742)</formula>
    </cfRule>
  </conditionalFormatting>
  <conditionalFormatting sqref="B743">
    <cfRule type="expression" dxfId="1465" priority="2207" stopIfTrue="1">
      <formula>D743="XXX"</formula>
    </cfRule>
  </conditionalFormatting>
  <conditionalFormatting sqref="D743">
    <cfRule type="expression" dxfId="1464" priority="2208" stopIfTrue="1">
      <formula>D743="XXX"</formula>
    </cfRule>
  </conditionalFormatting>
  <conditionalFormatting sqref="Z743">
    <cfRule type="cellIs" dxfId="1463" priority="2205" stopIfTrue="1" operator="equal">
      <formula>"NE"</formula>
    </cfRule>
    <cfRule type="cellIs" dxfId="1462" priority="2206" stopIfTrue="1" operator="lessThan">
      <formula>0</formula>
    </cfRule>
  </conditionalFormatting>
  <conditionalFormatting sqref="E743">
    <cfRule type="expression" dxfId="1461" priority="2204" stopIfTrue="1">
      <formula>D743="XXX"</formula>
    </cfRule>
  </conditionalFormatting>
  <conditionalFormatting sqref="N743:W743">
    <cfRule type="cellIs" dxfId="1460" priority="2202" stopIfTrue="1" operator="equal">
      <formula>0</formula>
    </cfRule>
    <cfRule type="cellIs" dxfId="1459" priority="2203" stopIfTrue="1" operator="greaterThanOrEqual">
      <formula>MAX($N743:$W743)</formula>
    </cfRule>
  </conditionalFormatting>
  <conditionalFormatting sqref="B744">
    <cfRule type="expression" dxfId="1458" priority="2196" stopIfTrue="1">
      <formula>D744="XXX"</formula>
    </cfRule>
  </conditionalFormatting>
  <conditionalFormatting sqref="D744">
    <cfRule type="expression" dxfId="1457" priority="2197" stopIfTrue="1">
      <formula>D744="XXX"</formula>
    </cfRule>
  </conditionalFormatting>
  <conditionalFormatting sqref="Z744">
    <cfRule type="cellIs" dxfId="1456" priority="2194" stopIfTrue="1" operator="equal">
      <formula>"NE"</formula>
    </cfRule>
    <cfRule type="cellIs" dxfId="1455" priority="2195" stopIfTrue="1" operator="lessThan">
      <formula>0</formula>
    </cfRule>
  </conditionalFormatting>
  <conditionalFormatting sqref="E744">
    <cfRule type="expression" dxfId="1454" priority="2193" stopIfTrue="1">
      <formula>D744="XXX"</formula>
    </cfRule>
  </conditionalFormatting>
  <conditionalFormatting sqref="N744:W744">
    <cfRule type="cellIs" dxfId="1453" priority="2191" stopIfTrue="1" operator="equal">
      <formula>0</formula>
    </cfRule>
    <cfRule type="cellIs" dxfId="1452" priority="2192" stopIfTrue="1" operator="greaterThanOrEqual">
      <formula>MAX($N744:$W744)</formula>
    </cfRule>
  </conditionalFormatting>
  <conditionalFormatting sqref="B745">
    <cfRule type="expression" dxfId="1451" priority="2185" stopIfTrue="1">
      <formula>D745="XXX"</formula>
    </cfRule>
  </conditionalFormatting>
  <conditionalFormatting sqref="D745">
    <cfRule type="expression" dxfId="1450" priority="2186" stopIfTrue="1">
      <formula>D745="XXX"</formula>
    </cfRule>
  </conditionalFormatting>
  <conditionalFormatting sqref="Z745">
    <cfRule type="cellIs" dxfId="1449" priority="2183" stopIfTrue="1" operator="equal">
      <formula>"NE"</formula>
    </cfRule>
    <cfRule type="cellIs" dxfId="1448" priority="2184" stopIfTrue="1" operator="lessThan">
      <formula>0</formula>
    </cfRule>
  </conditionalFormatting>
  <conditionalFormatting sqref="E745">
    <cfRule type="expression" dxfId="1447" priority="2182" stopIfTrue="1">
      <formula>D745="XXX"</formula>
    </cfRule>
  </conditionalFormatting>
  <conditionalFormatting sqref="N745:W745">
    <cfRule type="cellIs" dxfId="1446" priority="2180" stopIfTrue="1" operator="equal">
      <formula>0</formula>
    </cfRule>
    <cfRule type="cellIs" dxfId="1445" priority="2181" stopIfTrue="1" operator="greaterThanOrEqual">
      <formula>MAX($N745:$W745)</formula>
    </cfRule>
  </conditionalFormatting>
  <conditionalFormatting sqref="B746">
    <cfRule type="expression" dxfId="1444" priority="2174" stopIfTrue="1">
      <formula>D746="XXX"</formula>
    </cfRule>
  </conditionalFormatting>
  <conditionalFormatting sqref="D746">
    <cfRule type="expression" dxfId="1443" priority="2175" stopIfTrue="1">
      <formula>D746="XXX"</formula>
    </cfRule>
  </conditionalFormatting>
  <conditionalFormatting sqref="Z746">
    <cfRule type="cellIs" dxfId="1442" priority="2172" stopIfTrue="1" operator="equal">
      <formula>"NE"</formula>
    </cfRule>
    <cfRule type="cellIs" dxfId="1441" priority="2173" stopIfTrue="1" operator="lessThan">
      <formula>0</formula>
    </cfRule>
  </conditionalFormatting>
  <conditionalFormatting sqref="E746">
    <cfRule type="expression" dxfId="1440" priority="2171" stopIfTrue="1">
      <formula>D746="XXX"</formula>
    </cfRule>
  </conditionalFormatting>
  <conditionalFormatting sqref="N746:W746">
    <cfRule type="cellIs" dxfId="1439" priority="2169" stopIfTrue="1" operator="equal">
      <formula>0</formula>
    </cfRule>
    <cfRule type="cellIs" dxfId="1438" priority="2170" stopIfTrue="1" operator="greaterThanOrEqual">
      <formula>MAX($N746:$W746)</formula>
    </cfRule>
  </conditionalFormatting>
  <conditionalFormatting sqref="B747">
    <cfRule type="expression" dxfId="1437" priority="2163" stopIfTrue="1">
      <formula>D747="XXX"</formula>
    </cfRule>
  </conditionalFormatting>
  <conditionalFormatting sqref="D747">
    <cfRule type="expression" dxfId="1436" priority="2164" stopIfTrue="1">
      <formula>D747="XXX"</formula>
    </cfRule>
  </conditionalFormatting>
  <conditionalFormatting sqref="Z747">
    <cfRule type="cellIs" dxfId="1435" priority="2161" stopIfTrue="1" operator="equal">
      <formula>"NE"</formula>
    </cfRule>
    <cfRule type="cellIs" dxfId="1434" priority="2162" stopIfTrue="1" operator="lessThan">
      <formula>0</formula>
    </cfRule>
  </conditionalFormatting>
  <conditionalFormatting sqref="E747">
    <cfRule type="expression" dxfId="1433" priority="2160" stopIfTrue="1">
      <formula>D747="XXX"</formula>
    </cfRule>
  </conditionalFormatting>
  <conditionalFormatting sqref="N747:W747">
    <cfRule type="cellIs" dxfId="1432" priority="2158" stopIfTrue="1" operator="equal">
      <formula>0</formula>
    </cfRule>
    <cfRule type="cellIs" dxfId="1431" priority="2159" stopIfTrue="1" operator="greaterThanOrEqual">
      <formula>MAX($N747:$W747)</formula>
    </cfRule>
  </conditionalFormatting>
  <conditionalFormatting sqref="B748">
    <cfRule type="expression" dxfId="1430" priority="2152" stopIfTrue="1">
      <formula>D748="XXX"</formula>
    </cfRule>
  </conditionalFormatting>
  <conditionalFormatting sqref="D748">
    <cfRule type="expression" dxfId="1429" priority="2153" stopIfTrue="1">
      <formula>D748="XXX"</formula>
    </cfRule>
  </conditionalFormatting>
  <conditionalFormatting sqref="Z748">
    <cfRule type="cellIs" dxfId="1428" priority="2150" stopIfTrue="1" operator="equal">
      <formula>"NE"</formula>
    </cfRule>
    <cfRule type="cellIs" dxfId="1427" priority="2151" stopIfTrue="1" operator="lessThan">
      <formula>0</formula>
    </cfRule>
  </conditionalFormatting>
  <conditionalFormatting sqref="E748">
    <cfRule type="expression" dxfId="1426" priority="2149" stopIfTrue="1">
      <formula>D748="XXX"</formula>
    </cfRule>
  </conditionalFormatting>
  <conditionalFormatting sqref="N748:W748">
    <cfRule type="cellIs" dxfId="1425" priority="2147" stopIfTrue="1" operator="equal">
      <formula>0</formula>
    </cfRule>
    <cfRule type="cellIs" dxfId="1424" priority="2148" stopIfTrue="1" operator="greaterThanOrEqual">
      <formula>MAX($N748:$W748)</formula>
    </cfRule>
  </conditionalFormatting>
  <conditionalFormatting sqref="B749">
    <cfRule type="expression" dxfId="1423" priority="2141" stopIfTrue="1">
      <formula>D749="XXX"</formula>
    </cfRule>
  </conditionalFormatting>
  <conditionalFormatting sqref="D749">
    <cfRule type="expression" dxfId="1422" priority="2142" stopIfTrue="1">
      <formula>D749="XXX"</formula>
    </cfRule>
  </conditionalFormatting>
  <conditionalFormatting sqref="Z749">
    <cfRule type="cellIs" dxfId="1421" priority="2139" stopIfTrue="1" operator="equal">
      <formula>"NE"</formula>
    </cfRule>
    <cfRule type="cellIs" dxfId="1420" priority="2140" stopIfTrue="1" operator="lessThan">
      <formula>0</formula>
    </cfRule>
  </conditionalFormatting>
  <conditionalFormatting sqref="E749">
    <cfRule type="expression" dxfId="1419" priority="2138" stopIfTrue="1">
      <formula>D749="XXX"</formula>
    </cfRule>
  </conditionalFormatting>
  <conditionalFormatting sqref="N749:W749">
    <cfRule type="cellIs" dxfId="1418" priority="2136" stopIfTrue="1" operator="equal">
      <formula>0</formula>
    </cfRule>
    <cfRule type="cellIs" dxfId="1417" priority="2137" stopIfTrue="1" operator="greaterThanOrEqual">
      <formula>MAX($N749:$W749)</formula>
    </cfRule>
  </conditionalFormatting>
  <conditionalFormatting sqref="B750">
    <cfRule type="expression" dxfId="1416" priority="2130" stopIfTrue="1">
      <formula>D750="XXX"</formula>
    </cfRule>
  </conditionalFormatting>
  <conditionalFormatting sqref="D750">
    <cfRule type="expression" dxfId="1415" priority="2131" stopIfTrue="1">
      <formula>D750="XXX"</formula>
    </cfRule>
  </conditionalFormatting>
  <conditionalFormatting sqref="Z750">
    <cfRule type="cellIs" dxfId="1414" priority="2128" stopIfTrue="1" operator="equal">
      <formula>"NE"</formula>
    </cfRule>
    <cfRule type="cellIs" dxfId="1413" priority="2129" stopIfTrue="1" operator="lessThan">
      <formula>0</formula>
    </cfRule>
  </conditionalFormatting>
  <conditionalFormatting sqref="E750">
    <cfRule type="expression" dxfId="1412" priority="2127" stopIfTrue="1">
      <formula>D750="XXX"</formula>
    </cfRule>
  </conditionalFormatting>
  <conditionalFormatting sqref="N750:W750">
    <cfRule type="cellIs" dxfId="1411" priority="2125" stopIfTrue="1" operator="equal">
      <formula>0</formula>
    </cfRule>
    <cfRule type="cellIs" dxfId="1410" priority="2126" stopIfTrue="1" operator="greaterThanOrEqual">
      <formula>MAX($N750:$W750)</formula>
    </cfRule>
  </conditionalFormatting>
  <conditionalFormatting sqref="B751">
    <cfRule type="expression" dxfId="1409" priority="2119" stopIfTrue="1">
      <formula>D751="XXX"</formula>
    </cfRule>
  </conditionalFormatting>
  <conditionalFormatting sqref="D751">
    <cfRule type="expression" dxfId="1408" priority="2120" stopIfTrue="1">
      <formula>D751="XXX"</formula>
    </cfRule>
  </conditionalFormatting>
  <conditionalFormatting sqref="Z751">
    <cfRule type="cellIs" dxfId="1407" priority="2117" stopIfTrue="1" operator="equal">
      <formula>"NE"</formula>
    </cfRule>
    <cfRule type="cellIs" dxfId="1406" priority="2118" stopIfTrue="1" operator="lessThan">
      <formula>0</formula>
    </cfRule>
  </conditionalFormatting>
  <conditionalFormatting sqref="E751">
    <cfRule type="expression" dxfId="1405" priority="2116" stopIfTrue="1">
      <formula>D751="XXX"</formula>
    </cfRule>
  </conditionalFormatting>
  <conditionalFormatting sqref="N751:W751">
    <cfRule type="cellIs" dxfId="1404" priority="2114" stopIfTrue="1" operator="equal">
      <formula>0</formula>
    </cfRule>
    <cfRule type="cellIs" dxfId="1403" priority="2115" stopIfTrue="1" operator="greaterThanOrEqual">
      <formula>MAX($N751:$W751)</formula>
    </cfRule>
  </conditionalFormatting>
  <conditionalFormatting sqref="B752">
    <cfRule type="expression" dxfId="1402" priority="2108" stopIfTrue="1">
      <formula>D752="XXX"</formula>
    </cfRule>
  </conditionalFormatting>
  <conditionalFormatting sqref="D752">
    <cfRule type="expression" dxfId="1401" priority="2109" stopIfTrue="1">
      <formula>D752="XXX"</formula>
    </cfRule>
  </conditionalFormatting>
  <conditionalFormatting sqref="Z752">
    <cfRule type="cellIs" dxfId="1400" priority="2106" stopIfTrue="1" operator="equal">
      <formula>"NE"</formula>
    </cfRule>
    <cfRule type="cellIs" dxfId="1399" priority="2107" stopIfTrue="1" operator="lessThan">
      <formula>0</formula>
    </cfRule>
  </conditionalFormatting>
  <conditionalFormatting sqref="E752">
    <cfRule type="expression" dxfId="1398" priority="2105" stopIfTrue="1">
      <formula>D752="XXX"</formula>
    </cfRule>
  </conditionalFormatting>
  <conditionalFormatting sqref="N752:W752">
    <cfRule type="cellIs" dxfId="1397" priority="2103" stopIfTrue="1" operator="equal">
      <formula>0</formula>
    </cfRule>
    <cfRule type="cellIs" dxfId="1396" priority="2104" stopIfTrue="1" operator="greaterThanOrEqual">
      <formula>MAX($N752:$W752)</formula>
    </cfRule>
  </conditionalFormatting>
  <conditionalFormatting sqref="B753">
    <cfRule type="expression" dxfId="1395" priority="2097" stopIfTrue="1">
      <formula>D753="XXX"</formula>
    </cfRule>
  </conditionalFormatting>
  <conditionalFormatting sqref="D753">
    <cfRule type="expression" dxfId="1394" priority="2098" stopIfTrue="1">
      <formula>D753="XXX"</formula>
    </cfRule>
  </conditionalFormatting>
  <conditionalFormatting sqref="Z753">
    <cfRule type="cellIs" dxfId="1393" priority="2095" stopIfTrue="1" operator="equal">
      <formula>"NE"</formula>
    </cfRule>
    <cfRule type="cellIs" dxfId="1392" priority="2096" stopIfTrue="1" operator="lessThan">
      <formula>0</formula>
    </cfRule>
  </conditionalFormatting>
  <conditionalFormatting sqref="E753">
    <cfRule type="expression" dxfId="1391" priority="2094" stopIfTrue="1">
      <formula>D753="XXX"</formula>
    </cfRule>
  </conditionalFormatting>
  <conditionalFormatting sqref="N753:W753">
    <cfRule type="cellIs" dxfId="1390" priority="2092" stopIfTrue="1" operator="equal">
      <formula>0</formula>
    </cfRule>
    <cfRule type="cellIs" dxfId="1389" priority="2093" stopIfTrue="1" operator="greaterThanOrEqual">
      <formula>MAX($N753:$W753)</formula>
    </cfRule>
  </conditionalFormatting>
  <conditionalFormatting sqref="B754">
    <cfRule type="expression" dxfId="1388" priority="2086" stopIfTrue="1">
      <formula>D754="XXX"</formula>
    </cfRule>
  </conditionalFormatting>
  <conditionalFormatting sqref="D754">
    <cfRule type="expression" dxfId="1387" priority="2087" stopIfTrue="1">
      <formula>D754="XXX"</formula>
    </cfRule>
  </conditionalFormatting>
  <conditionalFormatting sqref="Z754">
    <cfRule type="cellIs" dxfId="1386" priority="2084" stopIfTrue="1" operator="equal">
      <formula>"NE"</formula>
    </cfRule>
    <cfRule type="cellIs" dxfId="1385" priority="2085" stopIfTrue="1" operator="lessThan">
      <formula>0</formula>
    </cfRule>
  </conditionalFormatting>
  <conditionalFormatting sqref="E754">
    <cfRule type="expression" dxfId="1384" priority="2083" stopIfTrue="1">
      <formula>D754="XXX"</formula>
    </cfRule>
  </conditionalFormatting>
  <conditionalFormatting sqref="N754:W754">
    <cfRule type="cellIs" dxfId="1383" priority="2081" stopIfTrue="1" operator="equal">
      <formula>0</formula>
    </cfRule>
    <cfRule type="cellIs" dxfId="1382" priority="2082" stopIfTrue="1" operator="greaterThanOrEqual">
      <formula>MAX($N754:$W754)</formula>
    </cfRule>
  </conditionalFormatting>
  <conditionalFormatting sqref="B755">
    <cfRule type="expression" dxfId="1381" priority="2075" stopIfTrue="1">
      <formula>D755="XXX"</formula>
    </cfRule>
  </conditionalFormatting>
  <conditionalFormatting sqref="D755">
    <cfRule type="expression" dxfId="1380" priority="2076" stopIfTrue="1">
      <formula>D755="XXX"</formula>
    </cfRule>
  </conditionalFormatting>
  <conditionalFormatting sqref="Z755">
    <cfRule type="cellIs" dxfId="1379" priority="2073" stopIfTrue="1" operator="equal">
      <formula>"NE"</formula>
    </cfRule>
    <cfRule type="cellIs" dxfId="1378" priority="2074" stopIfTrue="1" operator="lessThan">
      <formula>0</formula>
    </cfRule>
  </conditionalFormatting>
  <conditionalFormatting sqref="E755">
    <cfRule type="expression" dxfId="1377" priority="2072" stopIfTrue="1">
      <formula>D755="XXX"</formula>
    </cfRule>
  </conditionalFormatting>
  <conditionalFormatting sqref="N755:W755">
    <cfRule type="cellIs" dxfId="1376" priority="2070" stopIfTrue="1" operator="equal">
      <formula>0</formula>
    </cfRule>
    <cfRule type="cellIs" dxfId="1375" priority="2071" stopIfTrue="1" operator="greaterThanOrEqual">
      <formula>MAX($N755:$W755)</formula>
    </cfRule>
  </conditionalFormatting>
  <conditionalFormatting sqref="B756">
    <cfRule type="expression" dxfId="1374" priority="2064" stopIfTrue="1">
      <formula>D756="XXX"</formula>
    </cfRule>
  </conditionalFormatting>
  <conditionalFormatting sqref="D756">
    <cfRule type="expression" dxfId="1373" priority="2065" stopIfTrue="1">
      <formula>D756="XXX"</formula>
    </cfRule>
  </conditionalFormatting>
  <conditionalFormatting sqref="Z756">
    <cfRule type="cellIs" dxfId="1372" priority="2062" stopIfTrue="1" operator="equal">
      <formula>"NE"</formula>
    </cfRule>
    <cfRule type="cellIs" dxfId="1371" priority="2063" stopIfTrue="1" operator="lessThan">
      <formula>0</formula>
    </cfRule>
  </conditionalFormatting>
  <conditionalFormatting sqref="E756">
    <cfRule type="expression" dxfId="1370" priority="2061" stopIfTrue="1">
      <formula>D756="XXX"</formula>
    </cfRule>
  </conditionalFormatting>
  <conditionalFormatting sqref="N756:W756">
    <cfRule type="cellIs" dxfId="1369" priority="2059" stopIfTrue="1" operator="equal">
      <formula>0</formula>
    </cfRule>
    <cfRule type="cellIs" dxfId="1368" priority="2060" stopIfTrue="1" operator="greaterThanOrEqual">
      <formula>MAX($N756:$W756)</formula>
    </cfRule>
  </conditionalFormatting>
  <conditionalFormatting sqref="B757">
    <cfRule type="expression" dxfId="1367" priority="2053" stopIfTrue="1">
      <formula>D757="XXX"</formula>
    </cfRule>
  </conditionalFormatting>
  <conditionalFormatting sqref="D757">
    <cfRule type="expression" dxfId="1366" priority="2054" stopIfTrue="1">
      <formula>D757="XXX"</formula>
    </cfRule>
  </conditionalFormatting>
  <conditionalFormatting sqref="Z757">
    <cfRule type="cellIs" dxfId="1365" priority="2051" stopIfTrue="1" operator="equal">
      <formula>"NE"</formula>
    </cfRule>
    <cfRule type="cellIs" dxfId="1364" priority="2052" stopIfTrue="1" operator="lessThan">
      <formula>0</formula>
    </cfRule>
  </conditionalFormatting>
  <conditionalFormatting sqref="E757">
    <cfRule type="expression" dxfId="1363" priority="2050" stopIfTrue="1">
      <formula>D757="XXX"</formula>
    </cfRule>
  </conditionalFormatting>
  <conditionalFormatting sqref="N757:W757">
    <cfRule type="cellIs" dxfId="1362" priority="2048" stopIfTrue="1" operator="equal">
      <formula>0</formula>
    </cfRule>
    <cfRule type="cellIs" dxfId="1361" priority="2049" stopIfTrue="1" operator="greaterThanOrEqual">
      <formula>MAX($N757:$W757)</formula>
    </cfRule>
  </conditionalFormatting>
  <conditionalFormatting sqref="B758">
    <cfRule type="expression" dxfId="1360" priority="2042" stopIfTrue="1">
      <formula>D758="XXX"</formula>
    </cfRule>
  </conditionalFormatting>
  <conditionalFormatting sqref="D758">
    <cfRule type="expression" dxfId="1359" priority="2043" stopIfTrue="1">
      <formula>D758="XXX"</formula>
    </cfRule>
  </conditionalFormatting>
  <conditionalFormatting sqref="Z758">
    <cfRule type="cellIs" dxfId="1358" priority="2040" stopIfTrue="1" operator="equal">
      <formula>"NE"</formula>
    </cfRule>
    <cfRule type="cellIs" dxfId="1357" priority="2041" stopIfTrue="1" operator="lessThan">
      <formula>0</formula>
    </cfRule>
  </conditionalFormatting>
  <conditionalFormatting sqref="E758">
    <cfRule type="expression" dxfId="1356" priority="2039" stopIfTrue="1">
      <formula>D758="XXX"</formula>
    </cfRule>
  </conditionalFormatting>
  <conditionalFormatting sqref="N758:W758">
    <cfRule type="cellIs" dxfId="1355" priority="2037" stopIfTrue="1" operator="equal">
      <formula>0</formula>
    </cfRule>
    <cfRule type="cellIs" dxfId="1354" priority="2038" stopIfTrue="1" operator="greaterThanOrEqual">
      <formula>MAX($N758:$W758)</formula>
    </cfRule>
  </conditionalFormatting>
  <conditionalFormatting sqref="B759">
    <cfRule type="expression" dxfId="1353" priority="2031" stopIfTrue="1">
      <formula>D759="XXX"</formula>
    </cfRule>
  </conditionalFormatting>
  <conditionalFormatting sqref="D759">
    <cfRule type="expression" dxfId="1352" priority="2032" stopIfTrue="1">
      <formula>D759="XXX"</formula>
    </cfRule>
  </conditionalFormatting>
  <conditionalFormatting sqref="Z759">
    <cfRule type="cellIs" dxfId="1351" priority="2029" stopIfTrue="1" operator="equal">
      <formula>"NE"</formula>
    </cfRule>
    <cfRule type="cellIs" dxfId="1350" priority="2030" stopIfTrue="1" operator="lessThan">
      <formula>0</formula>
    </cfRule>
  </conditionalFormatting>
  <conditionalFormatting sqref="E759">
    <cfRule type="expression" dxfId="1349" priority="2028" stopIfTrue="1">
      <formula>D759="XXX"</formula>
    </cfRule>
  </conditionalFormatting>
  <conditionalFormatting sqref="N759:W759">
    <cfRule type="cellIs" dxfId="1348" priority="2026" stopIfTrue="1" operator="equal">
      <formula>0</formula>
    </cfRule>
    <cfRule type="cellIs" dxfId="1347" priority="2027" stopIfTrue="1" operator="greaterThanOrEqual">
      <formula>MAX($N759:$W759)</formula>
    </cfRule>
  </conditionalFormatting>
  <conditionalFormatting sqref="B760">
    <cfRule type="expression" dxfId="1346" priority="2020" stopIfTrue="1">
      <formula>D760="XXX"</formula>
    </cfRule>
  </conditionalFormatting>
  <conditionalFormatting sqref="D760">
    <cfRule type="expression" dxfId="1345" priority="2021" stopIfTrue="1">
      <formula>D760="XXX"</formula>
    </cfRule>
  </conditionalFormatting>
  <conditionalFormatting sqref="Z760">
    <cfRule type="cellIs" dxfId="1344" priority="2018" stopIfTrue="1" operator="equal">
      <formula>"NE"</formula>
    </cfRule>
    <cfRule type="cellIs" dxfId="1343" priority="2019" stopIfTrue="1" operator="lessThan">
      <formula>0</formula>
    </cfRule>
  </conditionalFormatting>
  <conditionalFormatting sqref="E760">
    <cfRule type="expression" dxfId="1342" priority="2017" stopIfTrue="1">
      <formula>D760="XXX"</formula>
    </cfRule>
  </conditionalFormatting>
  <conditionalFormatting sqref="N760:W760">
    <cfRule type="cellIs" dxfId="1341" priority="2015" stopIfTrue="1" operator="equal">
      <formula>0</formula>
    </cfRule>
    <cfRule type="cellIs" dxfId="1340" priority="2016" stopIfTrue="1" operator="greaterThanOrEqual">
      <formula>MAX($N760:$W760)</formula>
    </cfRule>
  </conditionalFormatting>
  <conditionalFormatting sqref="B761">
    <cfRule type="expression" dxfId="1339" priority="2009" stopIfTrue="1">
      <formula>D761="XXX"</formula>
    </cfRule>
  </conditionalFormatting>
  <conditionalFormatting sqref="D761">
    <cfRule type="expression" dxfId="1338" priority="2010" stopIfTrue="1">
      <formula>D761="XXX"</formula>
    </cfRule>
  </conditionalFormatting>
  <conditionalFormatting sqref="Z761">
    <cfRule type="cellIs" dxfId="1337" priority="2007" stopIfTrue="1" operator="equal">
      <formula>"NE"</formula>
    </cfRule>
    <cfRule type="cellIs" dxfId="1336" priority="2008" stopIfTrue="1" operator="lessThan">
      <formula>0</formula>
    </cfRule>
  </conditionalFormatting>
  <conditionalFormatting sqref="E761">
    <cfRule type="expression" dxfId="1335" priority="2006" stopIfTrue="1">
      <formula>D761="XXX"</formula>
    </cfRule>
  </conditionalFormatting>
  <conditionalFormatting sqref="N761:W761">
    <cfRule type="cellIs" dxfId="1334" priority="2004" stopIfTrue="1" operator="equal">
      <formula>0</formula>
    </cfRule>
    <cfRule type="cellIs" dxfId="1333" priority="2005" stopIfTrue="1" operator="greaterThanOrEqual">
      <formula>MAX($N761:$W761)</formula>
    </cfRule>
  </conditionalFormatting>
  <conditionalFormatting sqref="B762">
    <cfRule type="expression" dxfId="1332" priority="1998" stopIfTrue="1">
      <formula>D762="XXX"</formula>
    </cfRule>
  </conditionalFormatting>
  <conditionalFormatting sqref="D762">
    <cfRule type="expression" dxfId="1331" priority="1999" stopIfTrue="1">
      <formula>D762="XXX"</formula>
    </cfRule>
  </conditionalFormatting>
  <conditionalFormatting sqref="Z762">
    <cfRule type="cellIs" dxfId="1330" priority="1996" stopIfTrue="1" operator="equal">
      <formula>"NE"</formula>
    </cfRule>
    <cfRule type="cellIs" dxfId="1329" priority="1997" stopIfTrue="1" operator="lessThan">
      <formula>0</formula>
    </cfRule>
  </conditionalFormatting>
  <conditionalFormatting sqref="E762">
    <cfRule type="expression" dxfId="1328" priority="1995" stopIfTrue="1">
      <formula>D762="XXX"</formula>
    </cfRule>
  </conditionalFormatting>
  <conditionalFormatting sqref="N762:W762">
    <cfRule type="cellIs" dxfId="1327" priority="1993" stopIfTrue="1" operator="equal">
      <formula>0</formula>
    </cfRule>
    <cfRule type="cellIs" dxfId="1326" priority="1994" stopIfTrue="1" operator="greaterThanOrEqual">
      <formula>MAX($N762:$W762)</formula>
    </cfRule>
  </conditionalFormatting>
  <conditionalFormatting sqref="B763">
    <cfRule type="expression" dxfId="1325" priority="1987" stopIfTrue="1">
      <formula>D763="XXX"</formula>
    </cfRule>
  </conditionalFormatting>
  <conditionalFormatting sqref="D763">
    <cfRule type="expression" dxfId="1324" priority="1988" stopIfTrue="1">
      <formula>D763="XXX"</formula>
    </cfRule>
  </conditionalFormatting>
  <conditionalFormatting sqref="Z763">
    <cfRule type="cellIs" dxfId="1323" priority="1985" stopIfTrue="1" operator="equal">
      <formula>"NE"</formula>
    </cfRule>
    <cfRule type="cellIs" dxfId="1322" priority="1986" stopIfTrue="1" operator="lessThan">
      <formula>0</formula>
    </cfRule>
  </conditionalFormatting>
  <conditionalFormatting sqref="E763">
    <cfRule type="expression" dxfId="1321" priority="1984" stopIfTrue="1">
      <formula>D763="XXX"</formula>
    </cfRule>
  </conditionalFormatting>
  <conditionalFormatting sqref="N763:W763">
    <cfRule type="cellIs" dxfId="1320" priority="1982" stopIfTrue="1" operator="equal">
      <formula>0</formula>
    </cfRule>
    <cfRule type="cellIs" dxfId="1319" priority="1983" stopIfTrue="1" operator="greaterThanOrEqual">
      <formula>MAX($N763:$W763)</formula>
    </cfRule>
  </conditionalFormatting>
  <conditionalFormatting sqref="B764">
    <cfRule type="expression" dxfId="1318" priority="1976" stopIfTrue="1">
      <formula>D764="XXX"</formula>
    </cfRule>
  </conditionalFormatting>
  <conditionalFormatting sqref="D764">
    <cfRule type="expression" dxfId="1317" priority="1977" stopIfTrue="1">
      <formula>D764="XXX"</formula>
    </cfRule>
  </conditionalFormatting>
  <conditionalFormatting sqref="Z764">
    <cfRule type="cellIs" dxfId="1316" priority="1974" stopIfTrue="1" operator="equal">
      <formula>"NE"</formula>
    </cfRule>
    <cfRule type="cellIs" dxfId="1315" priority="1975" stopIfTrue="1" operator="lessThan">
      <formula>0</formula>
    </cfRule>
  </conditionalFormatting>
  <conditionalFormatting sqref="E764">
    <cfRule type="expression" dxfId="1314" priority="1973" stopIfTrue="1">
      <formula>D764="XXX"</formula>
    </cfRule>
  </conditionalFormatting>
  <conditionalFormatting sqref="N764:W764">
    <cfRule type="cellIs" dxfId="1313" priority="1971" stopIfTrue="1" operator="equal">
      <formula>0</formula>
    </cfRule>
    <cfRule type="cellIs" dxfId="1312" priority="1972" stopIfTrue="1" operator="greaterThanOrEqual">
      <formula>MAX($N764:$W764)</formula>
    </cfRule>
  </conditionalFormatting>
  <conditionalFormatting sqref="B765">
    <cfRule type="expression" dxfId="1311" priority="1965" stopIfTrue="1">
      <formula>D765="XXX"</formula>
    </cfRule>
  </conditionalFormatting>
  <conditionalFormatting sqref="D765">
    <cfRule type="expression" dxfId="1310" priority="1966" stopIfTrue="1">
      <formula>D765="XXX"</formula>
    </cfRule>
  </conditionalFormatting>
  <conditionalFormatting sqref="Z765">
    <cfRule type="cellIs" dxfId="1309" priority="1963" stopIfTrue="1" operator="equal">
      <formula>"NE"</formula>
    </cfRule>
    <cfRule type="cellIs" dxfId="1308" priority="1964" stopIfTrue="1" operator="lessThan">
      <formula>0</formula>
    </cfRule>
  </conditionalFormatting>
  <conditionalFormatting sqref="E765">
    <cfRule type="expression" dxfId="1307" priority="1962" stopIfTrue="1">
      <formula>D765="XXX"</formula>
    </cfRule>
  </conditionalFormatting>
  <conditionalFormatting sqref="N765:W765">
    <cfRule type="cellIs" dxfId="1306" priority="1960" stopIfTrue="1" operator="equal">
      <formula>0</formula>
    </cfRule>
    <cfRule type="cellIs" dxfId="1305" priority="1961" stopIfTrue="1" operator="greaterThanOrEqual">
      <formula>MAX($N765:$W765)</formula>
    </cfRule>
  </conditionalFormatting>
  <conditionalFormatting sqref="B766">
    <cfRule type="expression" dxfId="1304" priority="1954" stopIfTrue="1">
      <formula>D766="XXX"</formula>
    </cfRule>
  </conditionalFormatting>
  <conditionalFormatting sqref="D766">
    <cfRule type="expression" dxfId="1303" priority="1955" stopIfTrue="1">
      <formula>D766="XXX"</formula>
    </cfRule>
  </conditionalFormatting>
  <conditionalFormatting sqref="Z766">
    <cfRule type="cellIs" dxfId="1302" priority="1952" stopIfTrue="1" operator="equal">
      <formula>"NE"</formula>
    </cfRule>
    <cfRule type="cellIs" dxfId="1301" priority="1953" stopIfTrue="1" operator="lessThan">
      <formula>0</formula>
    </cfRule>
  </conditionalFormatting>
  <conditionalFormatting sqref="E766">
    <cfRule type="expression" dxfId="1300" priority="1951" stopIfTrue="1">
      <formula>D766="XXX"</formula>
    </cfRule>
  </conditionalFormatting>
  <conditionalFormatting sqref="N766:W766">
    <cfRule type="cellIs" dxfId="1299" priority="1949" stopIfTrue="1" operator="equal">
      <formula>0</formula>
    </cfRule>
    <cfRule type="cellIs" dxfId="1298" priority="1950" stopIfTrue="1" operator="greaterThanOrEqual">
      <formula>MAX($N766:$W766)</formula>
    </cfRule>
  </conditionalFormatting>
  <conditionalFormatting sqref="B767">
    <cfRule type="expression" dxfId="1297" priority="1943" stopIfTrue="1">
      <formula>D767="XXX"</formula>
    </cfRule>
  </conditionalFormatting>
  <conditionalFormatting sqref="D767">
    <cfRule type="expression" dxfId="1296" priority="1944" stopIfTrue="1">
      <formula>D767="XXX"</formula>
    </cfRule>
  </conditionalFormatting>
  <conditionalFormatting sqref="Z767">
    <cfRule type="cellIs" dxfId="1295" priority="1941" stopIfTrue="1" operator="equal">
      <formula>"NE"</formula>
    </cfRule>
    <cfRule type="cellIs" dxfId="1294" priority="1942" stopIfTrue="1" operator="lessThan">
      <formula>0</formula>
    </cfRule>
  </conditionalFormatting>
  <conditionalFormatting sqref="E767">
    <cfRule type="expression" dxfId="1293" priority="1940" stopIfTrue="1">
      <formula>D767="XXX"</formula>
    </cfRule>
  </conditionalFormatting>
  <conditionalFormatting sqref="N767:W767">
    <cfRule type="cellIs" dxfId="1292" priority="1938" stopIfTrue="1" operator="equal">
      <formula>0</formula>
    </cfRule>
    <cfRule type="cellIs" dxfId="1291" priority="1939" stopIfTrue="1" operator="greaterThanOrEqual">
      <formula>MAX($N767:$W767)</formula>
    </cfRule>
  </conditionalFormatting>
  <conditionalFormatting sqref="B768">
    <cfRule type="expression" dxfId="1290" priority="1932" stopIfTrue="1">
      <formula>D768="XXX"</formula>
    </cfRule>
  </conditionalFormatting>
  <conditionalFormatting sqref="D768">
    <cfRule type="expression" dxfId="1289" priority="1933" stopIfTrue="1">
      <formula>D768="XXX"</formula>
    </cfRule>
  </conditionalFormatting>
  <conditionalFormatting sqref="Z768">
    <cfRule type="cellIs" dxfId="1288" priority="1930" stopIfTrue="1" operator="equal">
      <formula>"NE"</formula>
    </cfRule>
    <cfRule type="cellIs" dxfId="1287" priority="1931" stopIfTrue="1" operator="lessThan">
      <formula>0</formula>
    </cfRule>
  </conditionalFormatting>
  <conditionalFormatting sqref="E768">
    <cfRule type="expression" dxfId="1286" priority="1929" stopIfTrue="1">
      <formula>D768="XXX"</formula>
    </cfRule>
  </conditionalFormatting>
  <conditionalFormatting sqref="N768:W768">
    <cfRule type="cellIs" dxfId="1285" priority="1927" stopIfTrue="1" operator="equal">
      <formula>0</formula>
    </cfRule>
    <cfRule type="cellIs" dxfId="1284" priority="1928" stopIfTrue="1" operator="greaterThanOrEqual">
      <formula>MAX($N768:$W768)</formula>
    </cfRule>
  </conditionalFormatting>
  <conditionalFormatting sqref="B769">
    <cfRule type="expression" dxfId="1283" priority="1921" stopIfTrue="1">
      <formula>D769="XXX"</formula>
    </cfRule>
  </conditionalFormatting>
  <conditionalFormatting sqref="D769">
    <cfRule type="expression" dxfId="1282" priority="1922" stopIfTrue="1">
      <formula>D769="XXX"</formula>
    </cfRule>
  </conditionalFormatting>
  <conditionalFormatting sqref="Z769">
    <cfRule type="cellIs" dxfId="1281" priority="1919" stopIfTrue="1" operator="equal">
      <formula>"NE"</formula>
    </cfRule>
    <cfRule type="cellIs" dxfId="1280" priority="1920" stopIfTrue="1" operator="lessThan">
      <formula>0</formula>
    </cfRule>
  </conditionalFormatting>
  <conditionalFormatting sqref="E769">
    <cfRule type="expression" dxfId="1279" priority="1918" stopIfTrue="1">
      <formula>D769="XXX"</formula>
    </cfRule>
  </conditionalFormatting>
  <conditionalFormatting sqref="N769:W769">
    <cfRule type="cellIs" dxfId="1278" priority="1916" stopIfTrue="1" operator="equal">
      <formula>0</formula>
    </cfRule>
    <cfRule type="cellIs" dxfId="1277" priority="1917" stopIfTrue="1" operator="greaterThanOrEqual">
      <formula>MAX($N769:$W769)</formula>
    </cfRule>
  </conditionalFormatting>
  <conditionalFormatting sqref="B770">
    <cfRule type="expression" dxfId="1276" priority="1910" stopIfTrue="1">
      <formula>D770="XXX"</formula>
    </cfRule>
  </conditionalFormatting>
  <conditionalFormatting sqref="D770">
    <cfRule type="expression" dxfId="1275" priority="1911" stopIfTrue="1">
      <formula>D770="XXX"</formula>
    </cfRule>
  </conditionalFormatting>
  <conditionalFormatting sqref="Z770">
    <cfRule type="cellIs" dxfId="1274" priority="1908" stopIfTrue="1" operator="equal">
      <formula>"NE"</formula>
    </cfRule>
    <cfRule type="cellIs" dxfId="1273" priority="1909" stopIfTrue="1" operator="lessThan">
      <formula>0</formula>
    </cfRule>
  </conditionalFormatting>
  <conditionalFormatting sqref="E770">
    <cfRule type="expression" dxfId="1272" priority="1907" stopIfTrue="1">
      <formula>D770="XXX"</formula>
    </cfRule>
  </conditionalFormatting>
  <conditionalFormatting sqref="N770:W770">
    <cfRule type="cellIs" dxfId="1271" priority="1905" stopIfTrue="1" operator="equal">
      <formula>0</formula>
    </cfRule>
    <cfRule type="cellIs" dxfId="1270" priority="1906" stopIfTrue="1" operator="greaterThanOrEqual">
      <formula>MAX($N770:$W770)</formula>
    </cfRule>
  </conditionalFormatting>
  <conditionalFormatting sqref="B771">
    <cfRule type="expression" dxfId="1269" priority="1899" stopIfTrue="1">
      <formula>D771="XXX"</formula>
    </cfRule>
  </conditionalFormatting>
  <conditionalFormatting sqref="D771">
    <cfRule type="expression" dxfId="1268" priority="1900" stopIfTrue="1">
      <formula>D771="XXX"</formula>
    </cfRule>
  </conditionalFormatting>
  <conditionalFormatting sqref="Z771">
    <cfRule type="cellIs" dxfId="1267" priority="1897" stopIfTrue="1" operator="equal">
      <formula>"NE"</formula>
    </cfRule>
    <cfRule type="cellIs" dxfId="1266" priority="1898" stopIfTrue="1" operator="lessThan">
      <formula>0</formula>
    </cfRule>
  </conditionalFormatting>
  <conditionalFormatting sqref="E771">
    <cfRule type="expression" dxfId="1265" priority="1896" stopIfTrue="1">
      <formula>D771="XXX"</formula>
    </cfRule>
  </conditionalFormatting>
  <conditionalFormatting sqref="N771:W771">
    <cfRule type="cellIs" dxfId="1264" priority="1894" stopIfTrue="1" operator="equal">
      <formula>0</formula>
    </cfRule>
    <cfRule type="cellIs" dxfId="1263" priority="1895" stopIfTrue="1" operator="greaterThanOrEqual">
      <formula>MAX($N771:$W771)</formula>
    </cfRule>
  </conditionalFormatting>
  <conditionalFormatting sqref="B772">
    <cfRule type="expression" dxfId="1262" priority="1888" stopIfTrue="1">
      <formula>D772="XXX"</formula>
    </cfRule>
  </conditionalFormatting>
  <conditionalFormatting sqref="D772">
    <cfRule type="expression" dxfId="1261" priority="1889" stopIfTrue="1">
      <formula>D772="XXX"</formula>
    </cfRule>
  </conditionalFormatting>
  <conditionalFormatting sqref="Z772">
    <cfRule type="cellIs" dxfId="1260" priority="1886" stopIfTrue="1" operator="equal">
      <formula>"NE"</formula>
    </cfRule>
    <cfRule type="cellIs" dxfId="1259" priority="1887" stopIfTrue="1" operator="lessThan">
      <formula>0</formula>
    </cfRule>
  </conditionalFormatting>
  <conditionalFormatting sqref="E772">
    <cfRule type="expression" dxfId="1258" priority="1885" stopIfTrue="1">
      <formula>D772="XXX"</formula>
    </cfRule>
  </conditionalFormatting>
  <conditionalFormatting sqref="N772:W772">
    <cfRule type="cellIs" dxfId="1257" priority="1883" stopIfTrue="1" operator="equal">
      <formula>0</formula>
    </cfRule>
    <cfRule type="cellIs" dxfId="1256" priority="1884" stopIfTrue="1" operator="greaterThanOrEqual">
      <formula>MAX($N772:$W772)</formula>
    </cfRule>
  </conditionalFormatting>
  <conditionalFormatting sqref="B773">
    <cfRule type="expression" dxfId="1255" priority="1877" stopIfTrue="1">
      <formula>D773="XXX"</formula>
    </cfRule>
  </conditionalFormatting>
  <conditionalFormatting sqref="D773">
    <cfRule type="expression" dxfId="1254" priority="1878" stopIfTrue="1">
      <formula>D773="XXX"</formula>
    </cfRule>
  </conditionalFormatting>
  <conditionalFormatting sqref="Z773">
    <cfRule type="cellIs" dxfId="1253" priority="1875" stopIfTrue="1" operator="equal">
      <formula>"NE"</formula>
    </cfRule>
    <cfRule type="cellIs" dxfId="1252" priority="1876" stopIfTrue="1" operator="lessThan">
      <formula>0</formula>
    </cfRule>
  </conditionalFormatting>
  <conditionalFormatting sqref="E773">
    <cfRule type="expression" dxfId="1251" priority="1874" stopIfTrue="1">
      <formula>D773="XXX"</formula>
    </cfRule>
  </conditionalFormatting>
  <conditionalFormatting sqref="N773:W773">
    <cfRule type="cellIs" dxfId="1250" priority="1872" stopIfTrue="1" operator="equal">
      <formula>0</formula>
    </cfRule>
    <cfRule type="cellIs" dxfId="1249" priority="1873" stopIfTrue="1" operator="greaterThanOrEqual">
      <formula>MAX($N773:$W773)</formula>
    </cfRule>
  </conditionalFormatting>
  <conditionalFormatting sqref="B774">
    <cfRule type="expression" dxfId="1248" priority="1866" stopIfTrue="1">
      <formula>D774="XXX"</formula>
    </cfRule>
  </conditionalFormatting>
  <conditionalFormatting sqref="D774">
    <cfRule type="expression" dxfId="1247" priority="1867" stopIfTrue="1">
      <formula>D774="XXX"</formula>
    </cfRule>
  </conditionalFormatting>
  <conditionalFormatting sqref="Z774">
    <cfRule type="cellIs" dxfId="1246" priority="1864" stopIfTrue="1" operator="equal">
      <formula>"NE"</formula>
    </cfRule>
    <cfRule type="cellIs" dxfId="1245" priority="1865" stopIfTrue="1" operator="lessThan">
      <formula>0</formula>
    </cfRule>
  </conditionalFormatting>
  <conditionalFormatting sqref="E774">
    <cfRule type="expression" dxfId="1244" priority="1863" stopIfTrue="1">
      <formula>D774="XXX"</formula>
    </cfRule>
  </conditionalFormatting>
  <conditionalFormatting sqref="N774:W774">
    <cfRule type="cellIs" dxfId="1243" priority="1861" stopIfTrue="1" operator="equal">
      <formula>0</formula>
    </cfRule>
    <cfRule type="cellIs" dxfId="1242" priority="1862" stopIfTrue="1" operator="greaterThanOrEqual">
      <formula>MAX($N774:$W774)</formula>
    </cfRule>
  </conditionalFormatting>
  <conditionalFormatting sqref="B775">
    <cfRule type="expression" dxfId="1241" priority="1855" stopIfTrue="1">
      <formula>D775="XXX"</formula>
    </cfRule>
  </conditionalFormatting>
  <conditionalFormatting sqref="D775">
    <cfRule type="expression" dxfId="1240" priority="1856" stopIfTrue="1">
      <formula>D775="XXX"</formula>
    </cfRule>
  </conditionalFormatting>
  <conditionalFormatting sqref="Z775">
    <cfRule type="cellIs" dxfId="1239" priority="1853" stopIfTrue="1" operator="equal">
      <formula>"NE"</formula>
    </cfRule>
    <cfRule type="cellIs" dxfId="1238" priority="1854" stopIfTrue="1" operator="lessThan">
      <formula>0</formula>
    </cfRule>
  </conditionalFormatting>
  <conditionalFormatting sqref="E775">
    <cfRule type="expression" dxfId="1237" priority="1852" stopIfTrue="1">
      <formula>D775="XXX"</formula>
    </cfRule>
  </conditionalFormatting>
  <conditionalFormatting sqref="N775:W775">
    <cfRule type="cellIs" dxfId="1236" priority="1850" stopIfTrue="1" operator="equal">
      <formula>0</formula>
    </cfRule>
    <cfRule type="cellIs" dxfId="1235" priority="1851" stopIfTrue="1" operator="greaterThanOrEqual">
      <formula>MAX($N775:$W775)</formula>
    </cfRule>
  </conditionalFormatting>
  <conditionalFormatting sqref="B776">
    <cfRule type="expression" dxfId="1234" priority="1844" stopIfTrue="1">
      <formula>D776="XXX"</formula>
    </cfRule>
  </conditionalFormatting>
  <conditionalFormatting sqref="D776">
    <cfRule type="expression" dxfId="1233" priority="1845" stopIfTrue="1">
      <formula>D776="XXX"</formula>
    </cfRule>
  </conditionalFormatting>
  <conditionalFormatting sqref="Z776">
    <cfRule type="cellIs" dxfId="1232" priority="1842" stopIfTrue="1" operator="equal">
      <formula>"NE"</formula>
    </cfRule>
    <cfRule type="cellIs" dxfId="1231" priority="1843" stopIfTrue="1" operator="lessThan">
      <formula>0</formula>
    </cfRule>
  </conditionalFormatting>
  <conditionalFormatting sqref="E776">
    <cfRule type="expression" dxfId="1230" priority="1841" stopIfTrue="1">
      <formula>D776="XXX"</formula>
    </cfRule>
  </conditionalFormatting>
  <conditionalFormatting sqref="N776:W776">
    <cfRule type="cellIs" dxfId="1229" priority="1839" stopIfTrue="1" operator="equal">
      <formula>0</formula>
    </cfRule>
    <cfRule type="cellIs" dxfId="1228" priority="1840" stopIfTrue="1" operator="greaterThanOrEqual">
      <formula>MAX($N776:$W776)</formula>
    </cfRule>
  </conditionalFormatting>
  <conditionalFormatting sqref="B777">
    <cfRule type="expression" dxfId="1227" priority="1833" stopIfTrue="1">
      <formula>D777="XXX"</formula>
    </cfRule>
  </conditionalFormatting>
  <conditionalFormatting sqref="D777">
    <cfRule type="expression" dxfId="1226" priority="1834" stopIfTrue="1">
      <formula>D777="XXX"</formula>
    </cfRule>
  </conditionalFormatting>
  <conditionalFormatting sqref="Z777">
    <cfRule type="cellIs" dxfId="1225" priority="1831" stopIfTrue="1" operator="equal">
      <formula>"NE"</formula>
    </cfRule>
    <cfRule type="cellIs" dxfId="1224" priority="1832" stopIfTrue="1" operator="lessThan">
      <formula>0</formula>
    </cfRule>
  </conditionalFormatting>
  <conditionalFormatting sqref="E777">
    <cfRule type="expression" dxfId="1223" priority="1830" stopIfTrue="1">
      <formula>D777="XXX"</formula>
    </cfRule>
  </conditionalFormatting>
  <conditionalFormatting sqref="N777:W777">
    <cfRule type="cellIs" dxfId="1222" priority="1828" stopIfTrue="1" operator="equal">
      <formula>0</formula>
    </cfRule>
    <cfRule type="cellIs" dxfId="1221" priority="1829" stopIfTrue="1" operator="greaterThanOrEqual">
      <formula>MAX($N777:$W777)</formula>
    </cfRule>
  </conditionalFormatting>
  <conditionalFormatting sqref="B778">
    <cfRule type="expression" dxfId="1220" priority="1822" stopIfTrue="1">
      <formula>D778="XXX"</formula>
    </cfRule>
  </conditionalFormatting>
  <conditionalFormatting sqref="D778">
    <cfRule type="expression" dxfId="1219" priority="1823" stopIfTrue="1">
      <formula>D778="XXX"</formula>
    </cfRule>
  </conditionalFormatting>
  <conditionalFormatting sqref="Z778">
    <cfRule type="cellIs" dxfId="1218" priority="1820" stopIfTrue="1" operator="equal">
      <formula>"NE"</formula>
    </cfRule>
    <cfRule type="cellIs" dxfId="1217" priority="1821" stopIfTrue="1" operator="lessThan">
      <formula>0</formula>
    </cfRule>
  </conditionalFormatting>
  <conditionalFormatting sqref="E778">
    <cfRule type="expression" dxfId="1216" priority="1819" stopIfTrue="1">
      <formula>D778="XXX"</formula>
    </cfRule>
  </conditionalFormatting>
  <conditionalFormatting sqref="N778:W778">
    <cfRule type="cellIs" dxfId="1215" priority="1817" stopIfTrue="1" operator="equal">
      <formula>0</formula>
    </cfRule>
    <cfRule type="cellIs" dxfId="1214" priority="1818" stopIfTrue="1" operator="greaterThanOrEqual">
      <formula>MAX($N778:$W778)</formula>
    </cfRule>
  </conditionalFormatting>
  <conditionalFormatting sqref="B779">
    <cfRule type="expression" dxfId="1213" priority="1811" stopIfTrue="1">
      <formula>D779="XXX"</formula>
    </cfRule>
  </conditionalFormatting>
  <conditionalFormatting sqref="D779">
    <cfRule type="expression" dxfId="1212" priority="1812" stopIfTrue="1">
      <formula>D779="XXX"</formula>
    </cfRule>
  </conditionalFormatting>
  <conditionalFormatting sqref="Z779">
    <cfRule type="cellIs" dxfId="1211" priority="1809" stopIfTrue="1" operator="equal">
      <formula>"NE"</formula>
    </cfRule>
    <cfRule type="cellIs" dxfId="1210" priority="1810" stopIfTrue="1" operator="lessThan">
      <formula>0</formula>
    </cfRule>
  </conditionalFormatting>
  <conditionalFormatting sqref="E779">
    <cfRule type="expression" dxfId="1209" priority="1808" stopIfTrue="1">
      <formula>D779="XXX"</formula>
    </cfRule>
  </conditionalFormatting>
  <conditionalFormatting sqref="N779:W779">
    <cfRule type="cellIs" dxfId="1208" priority="1806" stopIfTrue="1" operator="equal">
      <formula>0</formula>
    </cfRule>
    <cfRule type="cellIs" dxfId="1207" priority="1807" stopIfTrue="1" operator="greaterThanOrEqual">
      <formula>MAX($N779:$W779)</formula>
    </cfRule>
  </conditionalFormatting>
  <conditionalFormatting sqref="B780">
    <cfRule type="expression" dxfId="1206" priority="1800" stopIfTrue="1">
      <formula>D780="XXX"</formula>
    </cfRule>
  </conditionalFormatting>
  <conditionalFormatting sqref="D780">
    <cfRule type="expression" dxfId="1205" priority="1801" stopIfTrue="1">
      <formula>D780="XXX"</formula>
    </cfRule>
  </conditionalFormatting>
  <conditionalFormatting sqref="Z780">
    <cfRule type="cellIs" dxfId="1204" priority="1798" stopIfTrue="1" operator="equal">
      <formula>"NE"</formula>
    </cfRule>
    <cfRule type="cellIs" dxfId="1203" priority="1799" stopIfTrue="1" operator="lessThan">
      <formula>0</formula>
    </cfRule>
  </conditionalFormatting>
  <conditionalFormatting sqref="E780">
    <cfRule type="expression" dxfId="1202" priority="1797" stopIfTrue="1">
      <formula>D780="XXX"</formula>
    </cfRule>
  </conditionalFormatting>
  <conditionalFormatting sqref="N780:W780">
    <cfRule type="cellIs" dxfId="1201" priority="1795" stopIfTrue="1" operator="equal">
      <formula>0</formula>
    </cfRule>
    <cfRule type="cellIs" dxfId="1200" priority="1796" stopIfTrue="1" operator="greaterThanOrEqual">
      <formula>MAX($N780:$W780)</formula>
    </cfRule>
  </conditionalFormatting>
  <conditionalFormatting sqref="B781">
    <cfRule type="expression" dxfId="1199" priority="1789" stopIfTrue="1">
      <formula>D781="XXX"</formula>
    </cfRule>
  </conditionalFormatting>
  <conditionalFormatting sqref="D781">
    <cfRule type="expression" dxfId="1198" priority="1790" stopIfTrue="1">
      <formula>D781="XXX"</formula>
    </cfRule>
  </conditionalFormatting>
  <conditionalFormatting sqref="Z781">
    <cfRule type="cellIs" dxfId="1197" priority="1787" stopIfTrue="1" operator="equal">
      <formula>"NE"</formula>
    </cfRule>
    <cfRule type="cellIs" dxfId="1196" priority="1788" stopIfTrue="1" operator="lessThan">
      <formula>0</formula>
    </cfRule>
  </conditionalFormatting>
  <conditionalFormatting sqref="E781">
    <cfRule type="expression" dxfId="1195" priority="1786" stopIfTrue="1">
      <formula>D781="XXX"</formula>
    </cfRule>
  </conditionalFormatting>
  <conditionalFormatting sqref="N781:W781">
    <cfRule type="cellIs" dxfId="1194" priority="1784" stopIfTrue="1" operator="equal">
      <formula>0</formula>
    </cfRule>
    <cfRule type="cellIs" dxfId="1193" priority="1785" stopIfTrue="1" operator="greaterThanOrEqual">
      <formula>MAX($N781:$W781)</formula>
    </cfRule>
  </conditionalFormatting>
  <conditionalFormatting sqref="B782">
    <cfRule type="expression" dxfId="1192" priority="1778" stopIfTrue="1">
      <formula>D782="XXX"</formula>
    </cfRule>
  </conditionalFormatting>
  <conditionalFormatting sqref="D782">
    <cfRule type="expression" dxfId="1191" priority="1779" stopIfTrue="1">
      <formula>D782="XXX"</formula>
    </cfRule>
  </conditionalFormatting>
  <conditionalFormatting sqref="Z782">
    <cfRule type="cellIs" dxfId="1190" priority="1776" stopIfTrue="1" operator="equal">
      <formula>"NE"</formula>
    </cfRule>
    <cfRule type="cellIs" dxfId="1189" priority="1777" stopIfTrue="1" operator="lessThan">
      <formula>0</formula>
    </cfRule>
  </conditionalFormatting>
  <conditionalFormatting sqref="E782">
    <cfRule type="expression" dxfId="1188" priority="1775" stopIfTrue="1">
      <formula>D782="XXX"</formula>
    </cfRule>
  </conditionalFormatting>
  <conditionalFormatting sqref="N782:W782">
    <cfRule type="cellIs" dxfId="1187" priority="1773" stopIfTrue="1" operator="equal">
      <formula>0</formula>
    </cfRule>
    <cfRule type="cellIs" dxfId="1186" priority="1774" stopIfTrue="1" operator="greaterThanOrEqual">
      <formula>MAX($N782:$W782)</formula>
    </cfRule>
  </conditionalFormatting>
  <conditionalFormatting sqref="B783">
    <cfRule type="expression" dxfId="1185" priority="1767" stopIfTrue="1">
      <formula>D783="XXX"</formula>
    </cfRule>
  </conditionalFormatting>
  <conditionalFormatting sqref="D783">
    <cfRule type="expression" dxfId="1184" priority="1768" stopIfTrue="1">
      <formula>D783="XXX"</formula>
    </cfRule>
  </conditionalFormatting>
  <conditionalFormatting sqref="Z783">
    <cfRule type="cellIs" dxfId="1183" priority="1765" stopIfTrue="1" operator="equal">
      <formula>"NE"</formula>
    </cfRule>
    <cfRule type="cellIs" dxfId="1182" priority="1766" stopIfTrue="1" operator="lessThan">
      <formula>0</formula>
    </cfRule>
  </conditionalFormatting>
  <conditionalFormatting sqref="E783">
    <cfRule type="expression" dxfId="1181" priority="1764" stopIfTrue="1">
      <formula>D783="XXX"</formula>
    </cfRule>
  </conditionalFormatting>
  <conditionalFormatting sqref="N783:W783">
    <cfRule type="cellIs" dxfId="1180" priority="1762" stopIfTrue="1" operator="equal">
      <formula>0</formula>
    </cfRule>
    <cfRule type="cellIs" dxfId="1179" priority="1763" stopIfTrue="1" operator="greaterThanOrEqual">
      <formula>MAX($N783:$W783)</formula>
    </cfRule>
  </conditionalFormatting>
  <conditionalFormatting sqref="B784">
    <cfRule type="expression" dxfId="1178" priority="1756" stopIfTrue="1">
      <formula>D784="XXX"</formula>
    </cfRule>
  </conditionalFormatting>
  <conditionalFormatting sqref="D784">
    <cfRule type="expression" dxfId="1177" priority="1757" stopIfTrue="1">
      <formula>D784="XXX"</formula>
    </cfRule>
  </conditionalFormatting>
  <conditionalFormatting sqref="Z784">
    <cfRule type="cellIs" dxfId="1176" priority="1754" stopIfTrue="1" operator="equal">
      <formula>"NE"</formula>
    </cfRule>
    <cfRule type="cellIs" dxfId="1175" priority="1755" stopIfTrue="1" operator="lessThan">
      <formula>0</formula>
    </cfRule>
  </conditionalFormatting>
  <conditionalFormatting sqref="E784">
    <cfRule type="expression" dxfId="1174" priority="1753" stopIfTrue="1">
      <formula>D784="XXX"</formula>
    </cfRule>
  </conditionalFormatting>
  <conditionalFormatting sqref="N784:W784">
    <cfRule type="cellIs" dxfId="1173" priority="1751" stopIfTrue="1" operator="equal">
      <formula>0</formula>
    </cfRule>
    <cfRule type="cellIs" dxfId="1172" priority="1752" stopIfTrue="1" operator="greaterThanOrEqual">
      <formula>MAX($N784:$W784)</formula>
    </cfRule>
  </conditionalFormatting>
  <conditionalFormatting sqref="B785">
    <cfRule type="expression" dxfId="1171" priority="1745" stopIfTrue="1">
      <formula>D785="XXX"</formula>
    </cfRule>
  </conditionalFormatting>
  <conditionalFormatting sqref="D785">
    <cfRule type="expression" dxfId="1170" priority="1746" stopIfTrue="1">
      <formula>D785="XXX"</formula>
    </cfRule>
  </conditionalFormatting>
  <conditionalFormatting sqref="Z785">
    <cfRule type="cellIs" dxfId="1169" priority="1743" stopIfTrue="1" operator="equal">
      <formula>"NE"</formula>
    </cfRule>
    <cfRule type="cellIs" dxfId="1168" priority="1744" stopIfTrue="1" operator="lessThan">
      <formula>0</formula>
    </cfRule>
  </conditionalFormatting>
  <conditionalFormatting sqref="E785">
    <cfRule type="expression" dxfId="1167" priority="1742" stopIfTrue="1">
      <formula>D785="XXX"</formula>
    </cfRule>
  </conditionalFormatting>
  <conditionalFormatting sqref="N785:W785">
    <cfRule type="cellIs" dxfId="1166" priority="1740" stopIfTrue="1" operator="equal">
      <formula>0</formula>
    </cfRule>
    <cfRule type="cellIs" dxfId="1165" priority="1741" stopIfTrue="1" operator="greaterThanOrEqual">
      <formula>MAX($N785:$W785)</formula>
    </cfRule>
  </conditionalFormatting>
  <conditionalFormatting sqref="B786">
    <cfRule type="expression" dxfId="1164" priority="1734" stopIfTrue="1">
      <formula>D786="XXX"</formula>
    </cfRule>
  </conditionalFormatting>
  <conditionalFormatting sqref="D786">
    <cfRule type="expression" dxfId="1163" priority="1735" stopIfTrue="1">
      <formula>D786="XXX"</formula>
    </cfRule>
  </conditionalFormatting>
  <conditionalFormatting sqref="Z786">
    <cfRule type="cellIs" dxfId="1162" priority="1732" stopIfTrue="1" operator="equal">
      <formula>"NE"</formula>
    </cfRule>
    <cfRule type="cellIs" dxfId="1161" priority="1733" stopIfTrue="1" operator="lessThan">
      <formula>0</formula>
    </cfRule>
  </conditionalFormatting>
  <conditionalFormatting sqref="E786">
    <cfRule type="expression" dxfId="1160" priority="1731" stopIfTrue="1">
      <formula>D786="XXX"</formula>
    </cfRule>
  </conditionalFormatting>
  <conditionalFormatting sqref="N786:W786">
    <cfRule type="cellIs" dxfId="1159" priority="1729" stopIfTrue="1" operator="equal">
      <formula>0</formula>
    </cfRule>
    <cfRule type="cellIs" dxfId="1158" priority="1730" stopIfTrue="1" operator="greaterThanOrEqual">
      <formula>MAX($N786:$W786)</formula>
    </cfRule>
  </conditionalFormatting>
  <conditionalFormatting sqref="B787">
    <cfRule type="expression" dxfId="1157" priority="1723" stopIfTrue="1">
      <formula>D787="XXX"</formula>
    </cfRule>
  </conditionalFormatting>
  <conditionalFormatting sqref="D787">
    <cfRule type="expression" dxfId="1156" priority="1724" stopIfTrue="1">
      <formula>D787="XXX"</formula>
    </cfRule>
  </conditionalFormatting>
  <conditionalFormatting sqref="Z787">
    <cfRule type="cellIs" dxfId="1155" priority="1721" stopIfTrue="1" operator="equal">
      <formula>"NE"</formula>
    </cfRule>
    <cfRule type="cellIs" dxfId="1154" priority="1722" stopIfTrue="1" operator="lessThan">
      <formula>0</formula>
    </cfRule>
  </conditionalFormatting>
  <conditionalFormatting sqref="E787">
    <cfRule type="expression" dxfId="1153" priority="1720" stopIfTrue="1">
      <formula>D787="XXX"</formula>
    </cfRule>
  </conditionalFormatting>
  <conditionalFormatting sqref="N787:W787">
    <cfRule type="cellIs" dxfId="1152" priority="1718" stopIfTrue="1" operator="equal">
      <formula>0</formula>
    </cfRule>
    <cfRule type="cellIs" dxfId="1151" priority="1719" stopIfTrue="1" operator="greaterThanOrEqual">
      <formula>MAX($N787:$W787)</formula>
    </cfRule>
  </conditionalFormatting>
  <conditionalFormatting sqref="B788">
    <cfRule type="expression" dxfId="1150" priority="1712" stopIfTrue="1">
      <formula>D788="XXX"</formula>
    </cfRule>
  </conditionalFormatting>
  <conditionalFormatting sqref="D788">
    <cfRule type="expression" dxfId="1149" priority="1713" stopIfTrue="1">
      <formula>D788="XXX"</formula>
    </cfRule>
  </conditionalFormatting>
  <conditionalFormatting sqref="Z788">
    <cfRule type="cellIs" dxfId="1148" priority="1710" stopIfTrue="1" operator="equal">
      <formula>"NE"</formula>
    </cfRule>
    <cfRule type="cellIs" dxfId="1147" priority="1711" stopIfTrue="1" operator="lessThan">
      <formula>0</formula>
    </cfRule>
  </conditionalFormatting>
  <conditionalFormatting sqref="E788">
    <cfRule type="expression" dxfId="1146" priority="1709" stopIfTrue="1">
      <formula>D788="XXX"</formula>
    </cfRule>
  </conditionalFormatting>
  <conditionalFormatting sqref="N788:W788">
    <cfRule type="cellIs" dxfId="1145" priority="1707" stopIfTrue="1" operator="equal">
      <formula>0</formula>
    </cfRule>
    <cfRule type="cellIs" dxfId="1144" priority="1708" stopIfTrue="1" operator="greaterThanOrEqual">
      <formula>MAX($N788:$W788)</formula>
    </cfRule>
  </conditionalFormatting>
  <conditionalFormatting sqref="B789">
    <cfRule type="expression" dxfId="1143" priority="1701" stopIfTrue="1">
      <formula>D789="XXX"</formula>
    </cfRule>
  </conditionalFormatting>
  <conditionalFormatting sqref="D789">
    <cfRule type="expression" dxfId="1142" priority="1702" stopIfTrue="1">
      <formula>D789="XXX"</formula>
    </cfRule>
  </conditionalFormatting>
  <conditionalFormatting sqref="Z789">
    <cfRule type="cellIs" dxfId="1141" priority="1699" stopIfTrue="1" operator="equal">
      <formula>"NE"</formula>
    </cfRule>
    <cfRule type="cellIs" dxfId="1140" priority="1700" stopIfTrue="1" operator="lessThan">
      <formula>0</formula>
    </cfRule>
  </conditionalFormatting>
  <conditionalFormatting sqref="E789">
    <cfRule type="expression" dxfId="1139" priority="1698" stopIfTrue="1">
      <formula>D789="XXX"</formula>
    </cfRule>
  </conditionalFormatting>
  <conditionalFormatting sqref="N789:W789">
    <cfRule type="cellIs" dxfId="1138" priority="1696" stopIfTrue="1" operator="equal">
      <formula>0</formula>
    </cfRule>
    <cfRule type="cellIs" dxfId="1137" priority="1697" stopIfTrue="1" operator="greaterThanOrEqual">
      <formula>MAX($N789:$W789)</formula>
    </cfRule>
  </conditionalFormatting>
  <conditionalFormatting sqref="B790">
    <cfRule type="expression" dxfId="1136" priority="150" stopIfTrue="1">
      <formula>D790="XXX"</formula>
    </cfRule>
  </conditionalFormatting>
  <conditionalFormatting sqref="D790">
    <cfRule type="expression" dxfId="1135" priority="151" stopIfTrue="1">
      <formula>D790="XXX"</formula>
    </cfRule>
  </conditionalFormatting>
  <conditionalFormatting sqref="Z790">
    <cfRule type="cellIs" dxfId="1134" priority="148" stopIfTrue="1" operator="equal">
      <formula>"NE"</formula>
    </cfRule>
    <cfRule type="cellIs" dxfId="1133" priority="149" stopIfTrue="1" operator="lessThan">
      <formula>0</formula>
    </cfRule>
  </conditionalFormatting>
  <conditionalFormatting sqref="E790">
    <cfRule type="expression" dxfId="1132" priority="147" stopIfTrue="1">
      <formula>D790="XXX"</formula>
    </cfRule>
  </conditionalFormatting>
  <conditionalFormatting sqref="N790:W790">
    <cfRule type="cellIs" dxfId="1131" priority="145" stopIfTrue="1" operator="equal">
      <formula>0</formula>
    </cfRule>
    <cfRule type="cellIs" dxfId="1130" priority="146" stopIfTrue="1" operator="greaterThanOrEqual">
      <formula>MAX($N790:$W790)</formula>
    </cfRule>
  </conditionalFormatting>
  <conditionalFormatting sqref="B791">
    <cfRule type="expression" dxfId="1129" priority="139" stopIfTrue="1">
      <formula>D791="XXX"</formula>
    </cfRule>
  </conditionalFormatting>
  <conditionalFormatting sqref="D791">
    <cfRule type="expression" dxfId="1128" priority="140" stopIfTrue="1">
      <formula>D791="XXX"</formula>
    </cfRule>
  </conditionalFormatting>
  <conditionalFormatting sqref="Z791">
    <cfRule type="cellIs" dxfId="1127" priority="137" stopIfTrue="1" operator="equal">
      <formula>"NE"</formula>
    </cfRule>
    <cfRule type="cellIs" dxfId="1126" priority="138" stopIfTrue="1" operator="lessThan">
      <formula>0</formula>
    </cfRule>
  </conditionalFormatting>
  <conditionalFormatting sqref="E791">
    <cfRule type="expression" dxfId="1125" priority="136" stopIfTrue="1">
      <formula>D791="XXX"</formula>
    </cfRule>
  </conditionalFormatting>
  <conditionalFormatting sqref="N791:W791">
    <cfRule type="cellIs" dxfId="1124" priority="134" stopIfTrue="1" operator="equal">
      <formula>0</formula>
    </cfRule>
    <cfRule type="cellIs" dxfId="1123" priority="135" stopIfTrue="1" operator="greaterThanOrEqual">
      <formula>MAX($N791:$W791)</formula>
    </cfRule>
  </conditionalFormatting>
  <conditionalFormatting sqref="B792">
    <cfRule type="expression" dxfId="1122" priority="128" stopIfTrue="1">
      <formula>D792="XXX"</formula>
    </cfRule>
  </conditionalFormatting>
  <conditionalFormatting sqref="D792">
    <cfRule type="expression" dxfId="1121" priority="129" stopIfTrue="1">
      <formula>D792="XXX"</formula>
    </cfRule>
  </conditionalFormatting>
  <conditionalFormatting sqref="Z792">
    <cfRule type="cellIs" dxfId="1120" priority="126" stopIfTrue="1" operator="equal">
      <formula>"NE"</formula>
    </cfRule>
    <cfRule type="cellIs" dxfId="1119" priority="127" stopIfTrue="1" operator="lessThan">
      <formula>0</formula>
    </cfRule>
  </conditionalFormatting>
  <conditionalFormatting sqref="E792">
    <cfRule type="expression" dxfId="1118" priority="125" stopIfTrue="1">
      <formula>D792="XXX"</formula>
    </cfRule>
  </conditionalFormatting>
  <conditionalFormatting sqref="N792:W792">
    <cfRule type="cellIs" dxfId="1117" priority="123" stopIfTrue="1" operator="equal">
      <formula>0</formula>
    </cfRule>
    <cfRule type="cellIs" dxfId="1116" priority="124" stopIfTrue="1" operator="greaterThanOrEqual">
      <formula>MAX($N792:$W792)</formula>
    </cfRule>
  </conditionalFormatting>
  <conditionalFormatting sqref="B793">
    <cfRule type="expression" dxfId="1115" priority="117" stopIfTrue="1">
      <formula>D793="XXX"</formula>
    </cfRule>
  </conditionalFormatting>
  <conditionalFormatting sqref="D793">
    <cfRule type="expression" dxfId="1114" priority="118" stopIfTrue="1">
      <formula>D793="XXX"</formula>
    </cfRule>
  </conditionalFormatting>
  <conditionalFormatting sqref="Z793">
    <cfRule type="cellIs" dxfId="1113" priority="115" stopIfTrue="1" operator="equal">
      <formula>"NE"</formula>
    </cfRule>
    <cfRule type="cellIs" dxfId="1112" priority="116" stopIfTrue="1" operator="lessThan">
      <formula>0</formula>
    </cfRule>
  </conditionalFormatting>
  <conditionalFormatting sqref="E793">
    <cfRule type="expression" dxfId="1111" priority="114" stopIfTrue="1">
      <formula>D793="XXX"</formula>
    </cfRule>
  </conditionalFormatting>
  <conditionalFormatting sqref="N793:W793">
    <cfRule type="cellIs" dxfId="1110" priority="112" stopIfTrue="1" operator="equal">
      <formula>0</formula>
    </cfRule>
    <cfRule type="cellIs" dxfId="1109" priority="113" stopIfTrue="1" operator="greaterThanOrEqual">
      <formula>MAX($N793:$W793)</formula>
    </cfRule>
  </conditionalFormatting>
  <conditionalFormatting sqref="B794">
    <cfRule type="expression" dxfId="1108" priority="106" stopIfTrue="1">
      <formula>D794="XXX"</formula>
    </cfRule>
  </conditionalFormatting>
  <conditionalFormatting sqref="D794">
    <cfRule type="expression" dxfId="1107" priority="107" stopIfTrue="1">
      <formula>D794="XXX"</formula>
    </cfRule>
  </conditionalFormatting>
  <conditionalFormatting sqref="Z794">
    <cfRule type="cellIs" dxfId="1106" priority="104" stopIfTrue="1" operator="equal">
      <formula>"NE"</formula>
    </cfRule>
    <cfRule type="cellIs" dxfId="1105" priority="105" stopIfTrue="1" operator="lessThan">
      <formula>0</formula>
    </cfRule>
  </conditionalFormatting>
  <conditionalFormatting sqref="E794">
    <cfRule type="expression" dxfId="1104" priority="103" stopIfTrue="1">
      <formula>D794="XXX"</formula>
    </cfRule>
  </conditionalFormatting>
  <conditionalFormatting sqref="N794:W794">
    <cfRule type="cellIs" dxfId="1103" priority="101" stopIfTrue="1" operator="equal">
      <formula>0</formula>
    </cfRule>
    <cfRule type="cellIs" dxfId="1102" priority="102" stopIfTrue="1" operator="greaterThanOrEqual">
      <formula>MAX($N794:$W794)</formula>
    </cfRule>
  </conditionalFormatting>
  <conditionalFormatting sqref="B795">
    <cfRule type="expression" dxfId="1101" priority="95" stopIfTrue="1">
      <formula>D795="XXX"</formula>
    </cfRule>
  </conditionalFormatting>
  <conditionalFormatting sqref="D795">
    <cfRule type="expression" dxfId="1100" priority="96" stopIfTrue="1">
      <formula>D795="XXX"</formula>
    </cfRule>
  </conditionalFormatting>
  <conditionalFormatting sqref="Z795">
    <cfRule type="cellIs" dxfId="1099" priority="93" stopIfTrue="1" operator="equal">
      <formula>"NE"</formula>
    </cfRule>
    <cfRule type="cellIs" dxfId="1098" priority="94" stopIfTrue="1" operator="lessThan">
      <formula>0</formula>
    </cfRule>
  </conditionalFormatting>
  <conditionalFormatting sqref="E795">
    <cfRule type="expression" dxfId="1097" priority="92" stopIfTrue="1">
      <formula>D795="XXX"</formula>
    </cfRule>
  </conditionalFormatting>
  <conditionalFormatting sqref="N795:W795">
    <cfRule type="cellIs" dxfId="1096" priority="90" stopIfTrue="1" operator="equal">
      <formula>0</formula>
    </cfRule>
    <cfRule type="cellIs" dxfId="1095" priority="91" stopIfTrue="1" operator="greaterThanOrEqual">
      <formula>MAX($N795:$W795)</formula>
    </cfRule>
  </conditionalFormatting>
  <conditionalFormatting sqref="B796">
    <cfRule type="expression" dxfId="1094" priority="84" stopIfTrue="1">
      <formula>D796="XXX"</formula>
    </cfRule>
  </conditionalFormatting>
  <conditionalFormatting sqref="D796">
    <cfRule type="expression" dxfId="1093" priority="85" stopIfTrue="1">
      <formula>D796="XXX"</formula>
    </cfRule>
  </conditionalFormatting>
  <conditionalFormatting sqref="Z796">
    <cfRule type="cellIs" dxfId="1092" priority="82" stopIfTrue="1" operator="equal">
      <formula>"NE"</formula>
    </cfRule>
    <cfRule type="cellIs" dxfId="1091" priority="83" stopIfTrue="1" operator="lessThan">
      <formula>0</formula>
    </cfRule>
  </conditionalFormatting>
  <conditionalFormatting sqref="E796">
    <cfRule type="expression" dxfId="1090" priority="81" stopIfTrue="1">
      <formula>D796="XXX"</formula>
    </cfRule>
  </conditionalFormatting>
  <conditionalFormatting sqref="N796:W796">
    <cfRule type="cellIs" dxfId="1089" priority="79" stopIfTrue="1" operator="equal">
      <formula>0</formula>
    </cfRule>
    <cfRule type="cellIs" dxfId="1088" priority="80" stopIfTrue="1" operator="greaterThanOrEqual">
      <formula>MAX($N796:$W796)</formula>
    </cfRule>
  </conditionalFormatting>
  <conditionalFormatting sqref="B797">
    <cfRule type="expression" dxfId="1087" priority="73" stopIfTrue="1">
      <formula>D797="XXX"</formula>
    </cfRule>
  </conditionalFormatting>
  <conditionalFormatting sqref="D797">
    <cfRule type="expression" dxfId="1086" priority="74" stopIfTrue="1">
      <formula>D797="XXX"</formula>
    </cfRule>
  </conditionalFormatting>
  <conditionalFormatting sqref="Z797">
    <cfRule type="cellIs" dxfId="1085" priority="71" stopIfTrue="1" operator="equal">
      <formula>"NE"</formula>
    </cfRule>
    <cfRule type="cellIs" dxfId="1084" priority="72" stopIfTrue="1" operator="lessThan">
      <formula>0</formula>
    </cfRule>
  </conditionalFormatting>
  <conditionalFormatting sqref="E797">
    <cfRule type="expression" dxfId="1083" priority="70" stopIfTrue="1">
      <formula>D797="XXX"</formula>
    </cfRule>
  </conditionalFormatting>
  <conditionalFormatting sqref="N797:W797">
    <cfRule type="cellIs" dxfId="1082" priority="68" stopIfTrue="1" operator="equal">
      <formula>0</formula>
    </cfRule>
    <cfRule type="cellIs" dxfId="1081" priority="69" stopIfTrue="1" operator="greaterThanOrEqual">
      <formula>MAX($N797:$W797)</formula>
    </cfRule>
  </conditionalFormatting>
  <conditionalFormatting sqref="B798">
    <cfRule type="expression" dxfId="1080" priority="62" stopIfTrue="1">
      <formula>D798="XXX"</formula>
    </cfRule>
  </conditionalFormatting>
  <conditionalFormatting sqref="D798">
    <cfRule type="expression" dxfId="1079" priority="63" stopIfTrue="1">
      <formula>D798="XXX"</formula>
    </cfRule>
  </conditionalFormatting>
  <conditionalFormatting sqref="Z798">
    <cfRule type="cellIs" dxfId="1078" priority="60" stopIfTrue="1" operator="equal">
      <formula>"NE"</formula>
    </cfRule>
    <cfRule type="cellIs" dxfId="1077" priority="61" stopIfTrue="1" operator="lessThan">
      <formula>0</formula>
    </cfRule>
  </conditionalFormatting>
  <conditionalFormatting sqref="E798">
    <cfRule type="expression" dxfId="1076" priority="59" stopIfTrue="1">
      <formula>D798="XXX"</formula>
    </cfRule>
  </conditionalFormatting>
  <conditionalFormatting sqref="N798:W798">
    <cfRule type="cellIs" dxfId="1075" priority="57" stopIfTrue="1" operator="equal">
      <formula>0</formula>
    </cfRule>
    <cfRule type="cellIs" dxfId="1074" priority="58" stopIfTrue="1" operator="greaterThanOrEqual">
      <formula>MAX($N798:$W798)</formula>
    </cfRule>
  </conditionalFormatting>
  <conditionalFormatting sqref="B799">
    <cfRule type="expression" dxfId="1073" priority="51" stopIfTrue="1">
      <formula>D799="XXX"</formula>
    </cfRule>
  </conditionalFormatting>
  <conditionalFormatting sqref="D799">
    <cfRule type="expression" dxfId="1072" priority="52" stopIfTrue="1">
      <formula>D799="XXX"</formula>
    </cfRule>
  </conditionalFormatting>
  <conditionalFormatting sqref="Z799">
    <cfRule type="cellIs" dxfId="1071" priority="49" stopIfTrue="1" operator="equal">
      <formula>"NE"</formula>
    </cfRule>
    <cfRule type="cellIs" dxfId="1070" priority="50" stopIfTrue="1" operator="lessThan">
      <formula>0</formula>
    </cfRule>
  </conditionalFormatting>
  <conditionalFormatting sqref="E799">
    <cfRule type="expression" dxfId="1069" priority="48" stopIfTrue="1">
      <formula>D799="XXX"</formula>
    </cfRule>
  </conditionalFormatting>
  <conditionalFormatting sqref="N799:W799">
    <cfRule type="cellIs" dxfId="1068" priority="46" stopIfTrue="1" operator="equal">
      <formula>0</formula>
    </cfRule>
    <cfRule type="cellIs" dxfId="1067" priority="47" stopIfTrue="1" operator="greaterThanOrEqual">
      <formula>MAX($N799:$W799)</formula>
    </cfRule>
  </conditionalFormatting>
  <conditionalFormatting sqref="B800">
    <cfRule type="expression" dxfId="1066" priority="40" stopIfTrue="1">
      <formula>D800="XXX"</formula>
    </cfRule>
  </conditionalFormatting>
  <conditionalFormatting sqref="D800">
    <cfRule type="expression" dxfId="1065" priority="41" stopIfTrue="1">
      <formula>D800="XXX"</formula>
    </cfRule>
  </conditionalFormatting>
  <conditionalFormatting sqref="Z800">
    <cfRule type="cellIs" dxfId="1064" priority="38" stopIfTrue="1" operator="equal">
      <formula>"NE"</formula>
    </cfRule>
    <cfRule type="cellIs" dxfId="1063" priority="39" stopIfTrue="1" operator="lessThan">
      <formula>0</formula>
    </cfRule>
  </conditionalFormatting>
  <conditionalFormatting sqref="E800">
    <cfRule type="expression" dxfId="1062" priority="37" stopIfTrue="1">
      <formula>D800="XXX"</formula>
    </cfRule>
  </conditionalFormatting>
  <conditionalFormatting sqref="N800:W800">
    <cfRule type="cellIs" dxfId="1061" priority="35" stopIfTrue="1" operator="equal">
      <formula>0</formula>
    </cfRule>
    <cfRule type="cellIs" dxfId="1060" priority="36" stopIfTrue="1" operator="greaterThanOrEqual">
      <formula>MAX($N800:$W800)</formula>
    </cfRule>
  </conditionalFormatting>
  <conditionalFormatting sqref="B801">
    <cfRule type="expression" dxfId="1059" priority="29" stopIfTrue="1">
      <formula>D801="XXX"</formula>
    </cfRule>
  </conditionalFormatting>
  <conditionalFormatting sqref="D801">
    <cfRule type="expression" dxfId="1058" priority="30" stopIfTrue="1">
      <formula>D801="XXX"</formula>
    </cfRule>
  </conditionalFormatting>
  <conditionalFormatting sqref="Z801">
    <cfRule type="cellIs" dxfId="1057" priority="27" stopIfTrue="1" operator="equal">
      <formula>"NE"</formula>
    </cfRule>
    <cfRule type="cellIs" dxfId="1056" priority="28" stopIfTrue="1" operator="lessThan">
      <formula>0</formula>
    </cfRule>
  </conditionalFormatting>
  <conditionalFormatting sqref="E801">
    <cfRule type="expression" dxfId="1055" priority="26" stopIfTrue="1">
      <formula>D801="XXX"</formula>
    </cfRule>
  </conditionalFormatting>
  <conditionalFormatting sqref="N801:W801">
    <cfRule type="cellIs" dxfId="1054" priority="24" stopIfTrue="1" operator="equal">
      <formula>0</formula>
    </cfRule>
    <cfRule type="cellIs" dxfId="1053" priority="25" stopIfTrue="1" operator="greaterThanOrEqual">
      <formula>MAX($N801:$W801)</formula>
    </cfRule>
  </conditionalFormatting>
  <conditionalFormatting sqref="B802">
    <cfRule type="expression" dxfId="1052" priority="18" stopIfTrue="1">
      <formula>D802="XXX"</formula>
    </cfRule>
  </conditionalFormatting>
  <conditionalFormatting sqref="D802">
    <cfRule type="expression" dxfId="1051" priority="19" stopIfTrue="1">
      <formula>D802="XXX"</formula>
    </cfRule>
  </conditionalFormatting>
  <conditionalFormatting sqref="Z802">
    <cfRule type="cellIs" dxfId="1050" priority="16" stopIfTrue="1" operator="equal">
      <formula>"NE"</formula>
    </cfRule>
    <cfRule type="cellIs" dxfId="1049" priority="17" stopIfTrue="1" operator="lessThan">
      <formula>0</formula>
    </cfRule>
  </conditionalFormatting>
  <conditionalFormatting sqref="E802">
    <cfRule type="expression" dxfId="1048" priority="15" stopIfTrue="1">
      <formula>D802="XXX"</formula>
    </cfRule>
  </conditionalFormatting>
  <conditionalFormatting sqref="N802:W802">
    <cfRule type="cellIs" dxfId="1047" priority="13" stopIfTrue="1" operator="equal">
      <formula>0</formula>
    </cfRule>
    <cfRule type="cellIs" dxfId="1046" priority="14" stopIfTrue="1" operator="greaterThanOrEqual">
      <formula>MAX($N802:$W802)</formula>
    </cfRule>
  </conditionalFormatting>
  <conditionalFormatting sqref="F7:F8">
    <cfRule type="cellIs" dxfId="1045" priority="8" stopIfTrue="1" operator="greaterThan">
      <formula>G7</formula>
    </cfRule>
  </conditionalFormatting>
  <conditionalFormatting sqref="G7:G8">
    <cfRule type="cellIs" dxfId="1044" priority="7" stopIfTrue="1" operator="greaterThan">
      <formula>F7</formula>
    </cfRule>
  </conditionalFormatting>
  <conditionalFormatting sqref="J7:M8">
    <cfRule type="cellIs" dxfId="1043" priority="5" stopIfTrue="1" operator="equal">
      <formula>0</formula>
    </cfRule>
    <cfRule type="cellIs" dxfId="1042" priority="6" stopIfTrue="1" operator="greaterThanOrEqual">
      <formula>MAX($J7:$M7)</formula>
    </cfRule>
  </conditionalFormatting>
  <conditionalFormatting sqref="F9:F803">
    <cfRule type="cellIs" dxfId="1041" priority="4" stopIfTrue="1" operator="greaterThan">
      <formula>G9</formula>
    </cfRule>
  </conditionalFormatting>
  <conditionalFormatting sqref="G9:G803">
    <cfRule type="cellIs" dxfId="1040" priority="3" stopIfTrue="1" operator="greaterThan">
      <formula>F9</formula>
    </cfRule>
  </conditionalFormatting>
  <conditionalFormatting sqref="J9:M803">
    <cfRule type="cellIs" dxfId="1039" priority="1" stopIfTrue="1" operator="equal">
      <formula>0</formula>
    </cfRule>
    <cfRule type="cellIs" dxfId="1038" priority="2" stopIfTrue="1" operator="greaterThanOrEqual">
      <formula>MAX($J9:$M9)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EF39D-D860-4C05-BF1F-4C6740BDCE03}">
  <sheetPr codeName="Foglio6"/>
  <dimension ref="A1:AG1194"/>
  <sheetViews>
    <sheetView tabSelected="1" zoomScale="85" zoomScaleNormal="85" workbookViewId="0">
      <selection activeCell="A7" sqref="A7"/>
    </sheetView>
  </sheetViews>
  <sheetFormatPr defaultRowHeight="14.4" x14ac:dyDescent="0.3"/>
  <cols>
    <col min="1" max="1" width="6.44140625" style="75" customWidth="1"/>
    <col min="2" max="2" width="43.88671875" style="49" bestFit="1" customWidth="1"/>
    <col min="3" max="3" width="8.44140625" style="38" customWidth="1"/>
    <col min="4" max="4" width="8.6640625" style="49" customWidth="1"/>
    <col min="5" max="5" width="6" style="38" customWidth="1"/>
    <col min="6" max="10" width="9.109375" style="40" customWidth="1"/>
    <col min="11" max="11" width="9.109375" style="40" hidden="1" customWidth="1"/>
    <col min="12" max="12" width="9.109375" style="20" customWidth="1"/>
    <col min="13" max="13" width="9.109375" style="40" customWidth="1"/>
    <col min="14" max="23" width="7.6640625" style="40" customWidth="1"/>
    <col min="24" max="24" width="8.6640625" style="40" customWidth="1"/>
    <col min="25" max="25" width="5.88671875" style="107" customWidth="1"/>
    <col min="26" max="26" width="6.5546875" style="67" customWidth="1"/>
    <col min="27" max="27" width="6.88671875" style="40" customWidth="1"/>
    <col min="28" max="28" width="7.88671875" style="41" customWidth="1"/>
    <col min="29" max="29" width="37.5546875" style="42" customWidth="1"/>
    <col min="30" max="30" width="10.33203125" style="42" customWidth="1"/>
    <col min="31" max="31" width="6.109375" style="42" customWidth="1"/>
    <col min="32" max="32" width="10.33203125" style="42" customWidth="1"/>
    <col min="33" max="256" width="8.88671875" style="42"/>
    <col min="257" max="257" width="6.44140625" style="42" customWidth="1"/>
    <col min="258" max="258" width="43" style="42" customWidth="1"/>
    <col min="259" max="259" width="8.44140625" style="42" customWidth="1"/>
    <col min="260" max="260" width="8.6640625" style="42" customWidth="1"/>
    <col min="261" max="261" width="6" style="42" customWidth="1"/>
    <col min="262" max="266" width="9.109375" style="42" customWidth="1"/>
    <col min="267" max="267" width="0" style="42" hidden="1" customWidth="1"/>
    <col min="268" max="269" width="9.109375" style="42" customWidth="1"/>
    <col min="270" max="279" width="7.6640625" style="42" customWidth="1"/>
    <col min="280" max="280" width="8.6640625" style="42" customWidth="1"/>
    <col min="281" max="281" width="5.88671875" style="42" customWidth="1"/>
    <col min="282" max="282" width="6.5546875" style="42" customWidth="1"/>
    <col min="283" max="283" width="6.88671875" style="42" customWidth="1"/>
    <col min="284" max="284" width="7.88671875" style="42" customWidth="1"/>
    <col min="285" max="285" width="37.5546875" style="42" customWidth="1"/>
    <col min="286" max="286" width="10.33203125" style="42" customWidth="1"/>
    <col min="287" max="287" width="6.109375" style="42" customWidth="1"/>
    <col min="288" max="288" width="10.33203125" style="42" customWidth="1"/>
    <col min="289" max="512" width="8.88671875" style="42"/>
    <col min="513" max="513" width="6.44140625" style="42" customWidth="1"/>
    <col min="514" max="514" width="43" style="42" customWidth="1"/>
    <col min="515" max="515" width="8.44140625" style="42" customWidth="1"/>
    <col min="516" max="516" width="8.6640625" style="42" customWidth="1"/>
    <col min="517" max="517" width="6" style="42" customWidth="1"/>
    <col min="518" max="522" width="9.109375" style="42" customWidth="1"/>
    <col min="523" max="523" width="0" style="42" hidden="1" customWidth="1"/>
    <col min="524" max="525" width="9.109375" style="42" customWidth="1"/>
    <col min="526" max="535" width="7.6640625" style="42" customWidth="1"/>
    <col min="536" max="536" width="8.6640625" style="42" customWidth="1"/>
    <col min="537" max="537" width="5.88671875" style="42" customWidth="1"/>
    <col min="538" max="538" width="6.5546875" style="42" customWidth="1"/>
    <col min="539" max="539" width="6.88671875" style="42" customWidth="1"/>
    <col min="540" max="540" width="7.88671875" style="42" customWidth="1"/>
    <col min="541" max="541" width="37.5546875" style="42" customWidth="1"/>
    <col min="542" max="542" width="10.33203125" style="42" customWidth="1"/>
    <col min="543" max="543" width="6.109375" style="42" customWidth="1"/>
    <col min="544" max="544" width="10.33203125" style="42" customWidth="1"/>
    <col min="545" max="768" width="8.88671875" style="42"/>
    <col min="769" max="769" width="6.44140625" style="42" customWidth="1"/>
    <col min="770" max="770" width="43" style="42" customWidth="1"/>
    <col min="771" max="771" width="8.44140625" style="42" customWidth="1"/>
    <col min="772" max="772" width="8.6640625" style="42" customWidth="1"/>
    <col min="773" max="773" width="6" style="42" customWidth="1"/>
    <col min="774" max="778" width="9.109375" style="42" customWidth="1"/>
    <col min="779" max="779" width="0" style="42" hidden="1" customWidth="1"/>
    <col min="780" max="781" width="9.109375" style="42" customWidth="1"/>
    <col min="782" max="791" width="7.6640625" style="42" customWidth="1"/>
    <col min="792" max="792" width="8.6640625" style="42" customWidth="1"/>
    <col min="793" max="793" width="5.88671875" style="42" customWidth="1"/>
    <col min="794" max="794" width="6.5546875" style="42" customWidth="1"/>
    <col min="795" max="795" width="6.88671875" style="42" customWidth="1"/>
    <col min="796" max="796" width="7.88671875" style="42" customWidth="1"/>
    <col min="797" max="797" width="37.5546875" style="42" customWidth="1"/>
    <col min="798" max="798" width="10.33203125" style="42" customWidth="1"/>
    <col min="799" max="799" width="6.109375" style="42" customWidth="1"/>
    <col min="800" max="800" width="10.33203125" style="42" customWidth="1"/>
    <col min="801" max="1024" width="8.88671875" style="42"/>
    <col min="1025" max="1025" width="6.44140625" style="42" customWidth="1"/>
    <col min="1026" max="1026" width="43" style="42" customWidth="1"/>
    <col min="1027" max="1027" width="8.44140625" style="42" customWidth="1"/>
    <col min="1028" max="1028" width="8.6640625" style="42" customWidth="1"/>
    <col min="1029" max="1029" width="6" style="42" customWidth="1"/>
    <col min="1030" max="1034" width="9.109375" style="42" customWidth="1"/>
    <col min="1035" max="1035" width="0" style="42" hidden="1" customWidth="1"/>
    <col min="1036" max="1037" width="9.109375" style="42" customWidth="1"/>
    <col min="1038" max="1047" width="7.6640625" style="42" customWidth="1"/>
    <col min="1048" max="1048" width="8.6640625" style="42" customWidth="1"/>
    <col min="1049" max="1049" width="5.88671875" style="42" customWidth="1"/>
    <col min="1050" max="1050" width="6.5546875" style="42" customWidth="1"/>
    <col min="1051" max="1051" width="6.88671875" style="42" customWidth="1"/>
    <col min="1052" max="1052" width="7.88671875" style="42" customWidth="1"/>
    <col min="1053" max="1053" width="37.5546875" style="42" customWidth="1"/>
    <col min="1054" max="1054" width="10.33203125" style="42" customWidth="1"/>
    <col min="1055" max="1055" width="6.109375" style="42" customWidth="1"/>
    <col min="1056" max="1056" width="10.33203125" style="42" customWidth="1"/>
    <col min="1057" max="1280" width="8.88671875" style="42"/>
    <col min="1281" max="1281" width="6.44140625" style="42" customWidth="1"/>
    <col min="1282" max="1282" width="43" style="42" customWidth="1"/>
    <col min="1283" max="1283" width="8.44140625" style="42" customWidth="1"/>
    <col min="1284" max="1284" width="8.6640625" style="42" customWidth="1"/>
    <col min="1285" max="1285" width="6" style="42" customWidth="1"/>
    <col min="1286" max="1290" width="9.109375" style="42" customWidth="1"/>
    <col min="1291" max="1291" width="0" style="42" hidden="1" customWidth="1"/>
    <col min="1292" max="1293" width="9.109375" style="42" customWidth="1"/>
    <col min="1294" max="1303" width="7.6640625" style="42" customWidth="1"/>
    <col min="1304" max="1304" width="8.6640625" style="42" customWidth="1"/>
    <col min="1305" max="1305" width="5.88671875" style="42" customWidth="1"/>
    <col min="1306" max="1306" width="6.5546875" style="42" customWidth="1"/>
    <col min="1307" max="1307" width="6.88671875" style="42" customWidth="1"/>
    <col min="1308" max="1308" width="7.88671875" style="42" customWidth="1"/>
    <col min="1309" max="1309" width="37.5546875" style="42" customWidth="1"/>
    <col min="1310" max="1310" width="10.33203125" style="42" customWidth="1"/>
    <col min="1311" max="1311" width="6.109375" style="42" customWidth="1"/>
    <col min="1312" max="1312" width="10.33203125" style="42" customWidth="1"/>
    <col min="1313" max="1536" width="8.88671875" style="42"/>
    <col min="1537" max="1537" width="6.44140625" style="42" customWidth="1"/>
    <col min="1538" max="1538" width="43" style="42" customWidth="1"/>
    <col min="1539" max="1539" width="8.44140625" style="42" customWidth="1"/>
    <col min="1540" max="1540" width="8.6640625" style="42" customWidth="1"/>
    <col min="1541" max="1541" width="6" style="42" customWidth="1"/>
    <col min="1542" max="1546" width="9.109375" style="42" customWidth="1"/>
    <col min="1547" max="1547" width="0" style="42" hidden="1" customWidth="1"/>
    <col min="1548" max="1549" width="9.109375" style="42" customWidth="1"/>
    <col min="1550" max="1559" width="7.6640625" style="42" customWidth="1"/>
    <col min="1560" max="1560" width="8.6640625" style="42" customWidth="1"/>
    <col min="1561" max="1561" width="5.88671875" style="42" customWidth="1"/>
    <col min="1562" max="1562" width="6.5546875" style="42" customWidth="1"/>
    <col min="1563" max="1563" width="6.88671875" style="42" customWidth="1"/>
    <col min="1564" max="1564" width="7.88671875" style="42" customWidth="1"/>
    <col min="1565" max="1565" width="37.5546875" style="42" customWidth="1"/>
    <col min="1566" max="1566" width="10.33203125" style="42" customWidth="1"/>
    <col min="1567" max="1567" width="6.109375" style="42" customWidth="1"/>
    <col min="1568" max="1568" width="10.33203125" style="42" customWidth="1"/>
    <col min="1569" max="1792" width="8.88671875" style="42"/>
    <col min="1793" max="1793" width="6.44140625" style="42" customWidth="1"/>
    <col min="1794" max="1794" width="43" style="42" customWidth="1"/>
    <col min="1795" max="1795" width="8.44140625" style="42" customWidth="1"/>
    <col min="1796" max="1796" width="8.6640625" style="42" customWidth="1"/>
    <col min="1797" max="1797" width="6" style="42" customWidth="1"/>
    <col min="1798" max="1802" width="9.109375" style="42" customWidth="1"/>
    <col min="1803" max="1803" width="0" style="42" hidden="1" customWidth="1"/>
    <col min="1804" max="1805" width="9.109375" style="42" customWidth="1"/>
    <col min="1806" max="1815" width="7.6640625" style="42" customWidth="1"/>
    <col min="1816" max="1816" width="8.6640625" style="42" customWidth="1"/>
    <col min="1817" max="1817" width="5.88671875" style="42" customWidth="1"/>
    <col min="1818" max="1818" width="6.5546875" style="42" customWidth="1"/>
    <col min="1819" max="1819" width="6.88671875" style="42" customWidth="1"/>
    <col min="1820" max="1820" width="7.88671875" style="42" customWidth="1"/>
    <col min="1821" max="1821" width="37.5546875" style="42" customWidth="1"/>
    <col min="1822" max="1822" width="10.33203125" style="42" customWidth="1"/>
    <col min="1823" max="1823" width="6.109375" style="42" customWidth="1"/>
    <col min="1824" max="1824" width="10.33203125" style="42" customWidth="1"/>
    <col min="1825" max="2048" width="8.88671875" style="42"/>
    <col min="2049" max="2049" width="6.44140625" style="42" customWidth="1"/>
    <col min="2050" max="2050" width="43" style="42" customWidth="1"/>
    <col min="2051" max="2051" width="8.44140625" style="42" customWidth="1"/>
    <col min="2052" max="2052" width="8.6640625" style="42" customWidth="1"/>
    <col min="2053" max="2053" width="6" style="42" customWidth="1"/>
    <col min="2054" max="2058" width="9.109375" style="42" customWidth="1"/>
    <col min="2059" max="2059" width="0" style="42" hidden="1" customWidth="1"/>
    <col min="2060" max="2061" width="9.109375" style="42" customWidth="1"/>
    <col min="2062" max="2071" width="7.6640625" style="42" customWidth="1"/>
    <col min="2072" max="2072" width="8.6640625" style="42" customWidth="1"/>
    <col min="2073" max="2073" width="5.88671875" style="42" customWidth="1"/>
    <col min="2074" max="2074" width="6.5546875" style="42" customWidth="1"/>
    <col min="2075" max="2075" width="6.88671875" style="42" customWidth="1"/>
    <col min="2076" max="2076" width="7.88671875" style="42" customWidth="1"/>
    <col min="2077" max="2077" width="37.5546875" style="42" customWidth="1"/>
    <col min="2078" max="2078" width="10.33203125" style="42" customWidth="1"/>
    <col min="2079" max="2079" width="6.109375" style="42" customWidth="1"/>
    <col min="2080" max="2080" width="10.33203125" style="42" customWidth="1"/>
    <col min="2081" max="2304" width="8.88671875" style="42"/>
    <col min="2305" max="2305" width="6.44140625" style="42" customWidth="1"/>
    <col min="2306" max="2306" width="43" style="42" customWidth="1"/>
    <col min="2307" max="2307" width="8.44140625" style="42" customWidth="1"/>
    <col min="2308" max="2308" width="8.6640625" style="42" customWidth="1"/>
    <col min="2309" max="2309" width="6" style="42" customWidth="1"/>
    <col min="2310" max="2314" width="9.109375" style="42" customWidth="1"/>
    <col min="2315" max="2315" width="0" style="42" hidden="1" customWidth="1"/>
    <col min="2316" max="2317" width="9.109375" style="42" customWidth="1"/>
    <col min="2318" max="2327" width="7.6640625" style="42" customWidth="1"/>
    <col min="2328" max="2328" width="8.6640625" style="42" customWidth="1"/>
    <col min="2329" max="2329" width="5.88671875" style="42" customWidth="1"/>
    <col min="2330" max="2330" width="6.5546875" style="42" customWidth="1"/>
    <col min="2331" max="2331" width="6.88671875" style="42" customWidth="1"/>
    <col min="2332" max="2332" width="7.88671875" style="42" customWidth="1"/>
    <col min="2333" max="2333" width="37.5546875" style="42" customWidth="1"/>
    <col min="2334" max="2334" width="10.33203125" style="42" customWidth="1"/>
    <col min="2335" max="2335" width="6.109375" style="42" customWidth="1"/>
    <col min="2336" max="2336" width="10.33203125" style="42" customWidth="1"/>
    <col min="2337" max="2560" width="8.88671875" style="42"/>
    <col min="2561" max="2561" width="6.44140625" style="42" customWidth="1"/>
    <col min="2562" max="2562" width="43" style="42" customWidth="1"/>
    <col min="2563" max="2563" width="8.44140625" style="42" customWidth="1"/>
    <col min="2564" max="2564" width="8.6640625" style="42" customWidth="1"/>
    <col min="2565" max="2565" width="6" style="42" customWidth="1"/>
    <col min="2566" max="2570" width="9.109375" style="42" customWidth="1"/>
    <col min="2571" max="2571" width="0" style="42" hidden="1" customWidth="1"/>
    <col min="2572" max="2573" width="9.109375" style="42" customWidth="1"/>
    <col min="2574" max="2583" width="7.6640625" style="42" customWidth="1"/>
    <col min="2584" max="2584" width="8.6640625" style="42" customWidth="1"/>
    <col min="2585" max="2585" width="5.88671875" style="42" customWidth="1"/>
    <col min="2586" max="2586" width="6.5546875" style="42" customWidth="1"/>
    <col min="2587" max="2587" width="6.88671875" style="42" customWidth="1"/>
    <col min="2588" max="2588" width="7.88671875" style="42" customWidth="1"/>
    <col min="2589" max="2589" width="37.5546875" style="42" customWidth="1"/>
    <col min="2590" max="2590" width="10.33203125" style="42" customWidth="1"/>
    <col min="2591" max="2591" width="6.109375" style="42" customWidth="1"/>
    <col min="2592" max="2592" width="10.33203125" style="42" customWidth="1"/>
    <col min="2593" max="2816" width="8.88671875" style="42"/>
    <col min="2817" max="2817" width="6.44140625" style="42" customWidth="1"/>
    <col min="2818" max="2818" width="43" style="42" customWidth="1"/>
    <col min="2819" max="2819" width="8.44140625" style="42" customWidth="1"/>
    <col min="2820" max="2820" width="8.6640625" style="42" customWidth="1"/>
    <col min="2821" max="2821" width="6" style="42" customWidth="1"/>
    <col min="2822" max="2826" width="9.109375" style="42" customWidth="1"/>
    <col min="2827" max="2827" width="0" style="42" hidden="1" customWidth="1"/>
    <col min="2828" max="2829" width="9.109375" style="42" customWidth="1"/>
    <col min="2830" max="2839" width="7.6640625" style="42" customWidth="1"/>
    <col min="2840" max="2840" width="8.6640625" style="42" customWidth="1"/>
    <col min="2841" max="2841" width="5.88671875" style="42" customWidth="1"/>
    <col min="2842" max="2842" width="6.5546875" style="42" customWidth="1"/>
    <col min="2843" max="2843" width="6.88671875" style="42" customWidth="1"/>
    <col min="2844" max="2844" width="7.88671875" style="42" customWidth="1"/>
    <col min="2845" max="2845" width="37.5546875" style="42" customWidth="1"/>
    <col min="2846" max="2846" width="10.33203125" style="42" customWidth="1"/>
    <col min="2847" max="2847" width="6.109375" style="42" customWidth="1"/>
    <col min="2848" max="2848" width="10.33203125" style="42" customWidth="1"/>
    <col min="2849" max="3072" width="8.88671875" style="42"/>
    <col min="3073" max="3073" width="6.44140625" style="42" customWidth="1"/>
    <col min="3074" max="3074" width="43" style="42" customWidth="1"/>
    <col min="3075" max="3075" width="8.44140625" style="42" customWidth="1"/>
    <col min="3076" max="3076" width="8.6640625" style="42" customWidth="1"/>
    <col min="3077" max="3077" width="6" style="42" customWidth="1"/>
    <col min="3078" max="3082" width="9.109375" style="42" customWidth="1"/>
    <col min="3083" max="3083" width="0" style="42" hidden="1" customWidth="1"/>
    <col min="3084" max="3085" width="9.109375" style="42" customWidth="1"/>
    <col min="3086" max="3095" width="7.6640625" style="42" customWidth="1"/>
    <col min="3096" max="3096" width="8.6640625" style="42" customWidth="1"/>
    <col min="3097" max="3097" width="5.88671875" style="42" customWidth="1"/>
    <col min="3098" max="3098" width="6.5546875" style="42" customWidth="1"/>
    <col min="3099" max="3099" width="6.88671875" style="42" customWidth="1"/>
    <col min="3100" max="3100" width="7.88671875" style="42" customWidth="1"/>
    <col min="3101" max="3101" width="37.5546875" style="42" customWidth="1"/>
    <col min="3102" max="3102" width="10.33203125" style="42" customWidth="1"/>
    <col min="3103" max="3103" width="6.109375" style="42" customWidth="1"/>
    <col min="3104" max="3104" width="10.33203125" style="42" customWidth="1"/>
    <col min="3105" max="3328" width="8.88671875" style="42"/>
    <col min="3329" max="3329" width="6.44140625" style="42" customWidth="1"/>
    <col min="3330" max="3330" width="43" style="42" customWidth="1"/>
    <col min="3331" max="3331" width="8.44140625" style="42" customWidth="1"/>
    <col min="3332" max="3332" width="8.6640625" style="42" customWidth="1"/>
    <col min="3333" max="3333" width="6" style="42" customWidth="1"/>
    <col min="3334" max="3338" width="9.109375" style="42" customWidth="1"/>
    <col min="3339" max="3339" width="0" style="42" hidden="1" customWidth="1"/>
    <col min="3340" max="3341" width="9.109375" style="42" customWidth="1"/>
    <col min="3342" max="3351" width="7.6640625" style="42" customWidth="1"/>
    <col min="3352" max="3352" width="8.6640625" style="42" customWidth="1"/>
    <col min="3353" max="3353" width="5.88671875" style="42" customWidth="1"/>
    <col min="3354" max="3354" width="6.5546875" style="42" customWidth="1"/>
    <col min="3355" max="3355" width="6.88671875" style="42" customWidth="1"/>
    <col min="3356" max="3356" width="7.88671875" style="42" customWidth="1"/>
    <col min="3357" max="3357" width="37.5546875" style="42" customWidth="1"/>
    <col min="3358" max="3358" width="10.33203125" style="42" customWidth="1"/>
    <col min="3359" max="3359" width="6.109375" style="42" customWidth="1"/>
    <col min="3360" max="3360" width="10.33203125" style="42" customWidth="1"/>
    <col min="3361" max="3584" width="8.88671875" style="42"/>
    <col min="3585" max="3585" width="6.44140625" style="42" customWidth="1"/>
    <col min="3586" max="3586" width="43" style="42" customWidth="1"/>
    <col min="3587" max="3587" width="8.44140625" style="42" customWidth="1"/>
    <col min="3588" max="3588" width="8.6640625" style="42" customWidth="1"/>
    <col min="3589" max="3589" width="6" style="42" customWidth="1"/>
    <col min="3590" max="3594" width="9.109375" style="42" customWidth="1"/>
    <col min="3595" max="3595" width="0" style="42" hidden="1" customWidth="1"/>
    <col min="3596" max="3597" width="9.109375" style="42" customWidth="1"/>
    <col min="3598" max="3607" width="7.6640625" style="42" customWidth="1"/>
    <col min="3608" max="3608" width="8.6640625" style="42" customWidth="1"/>
    <col min="3609" max="3609" width="5.88671875" style="42" customWidth="1"/>
    <col min="3610" max="3610" width="6.5546875" style="42" customWidth="1"/>
    <col min="3611" max="3611" width="6.88671875" style="42" customWidth="1"/>
    <col min="3612" max="3612" width="7.88671875" style="42" customWidth="1"/>
    <col min="3613" max="3613" width="37.5546875" style="42" customWidth="1"/>
    <col min="3614" max="3614" width="10.33203125" style="42" customWidth="1"/>
    <col min="3615" max="3615" width="6.109375" style="42" customWidth="1"/>
    <col min="3616" max="3616" width="10.33203125" style="42" customWidth="1"/>
    <col min="3617" max="3840" width="8.88671875" style="42"/>
    <col min="3841" max="3841" width="6.44140625" style="42" customWidth="1"/>
    <col min="3842" max="3842" width="43" style="42" customWidth="1"/>
    <col min="3843" max="3843" width="8.44140625" style="42" customWidth="1"/>
    <col min="3844" max="3844" width="8.6640625" style="42" customWidth="1"/>
    <col min="3845" max="3845" width="6" style="42" customWidth="1"/>
    <col min="3846" max="3850" width="9.109375" style="42" customWidth="1"/>
    <col min="3851" max="3851" width="0" style="42" hidden="1" customWidth="1"/>
    <col min="3852" max="3853" width="9.109375" style="42" customWidth="1"/>
    <col min="3854" max="3863" width="7.6640625" style="42" customWidth="1"/>
    <col min="3864" max="3864" width="8.6640625" style="42" customWidth="1"/>
    <col min="3865" max="3865" width="5.88671875" style="42" customWidth="1"/>
    <col min="3866" max="3866" width="6.5546875" style="42" customWidth="1"/>
    <col min="3867" max="3867" width="6.88671875" style="42" customWidth="1"/>
    <col min="3868" max="3868" width="7.88671875" style="42" customWidth="1"/>
    <col min="3869" max="3869" width="37.5546875" style="42" customWidth="1"/>
    <col min="3870" max="3870" width="10.33203125" style="42" customWidth="1"/>
    <col min="3871" max="3871" width="6.109375" style="42" customWidth="1"/>
    <col min="3872" max="3872" width="10.33203125" style="42" customWidth="1"/>
    <col min="3873" max="4096" width="8.88671875" style="42"/>
    <col min="4097" max="4097" width="6.44140625" style="42" customWidth="1"/>
    <col min="4098" max="4098" width="43" style="42" customWidth="1"/>
    <col min="4099" max="4099" width="8.44140625" style="42" customWidth="1"/>
    <col min="4100" max="4100" width="8.6640625" style="42" customWidth="1"/>
    <col min="4101" max="4101" width="6" style="42" customWidth="1"/>
    <col min="4102" max="4106" width="9.109375" style="42" customWidth="1"/>
    <col min="4107" max="4107" width="0" style="42" hidden="1" customWidth="1"/>
    <col min="4108" max="4109" width="9.109375" style="42" customWidth="1"/>
    <col min="4110" max="4119" width="7.6640625" style="42" customWidth="1"/>
    <col min="4120" max="4120" width="8.6640625" style="42" customWidth="1"/>
    <col min="4121" max="4121" width="5.88671875" style="42" customWidth="1"/>
    <col min="4122" max="4122" width="6.5546875" style="42" customWidth="1"/>
    <col min="4123" max="4123" width="6.88671875" style="42" customWidth="1"/>
    <col min="4124" max="4124" width="7.88671875" style="42" customWidth="1"/>
    <col min="4125" max="4125" width="37.5546875" style="42" customWidth="1"/>
    <col min="4126" max="4126" width="10.33203125" style="42" customWidth="1"/>
    <col min="4127" max="4127" width="6.109375" style="42" customWidth="1"/>
    <col min="4128" max="4128" width="10.33203125" style="42" customWidth="1"/>
    <col min="4129" max="4352" width="8.88671875" style="42"/>
    <col min="4353" max="4353" width="6.44140625" style="42" customWidth="1"/>
    <col min="4354" max="4354" width="43" style="42" customWidth="1"/>
    <col min="4355" max="4355" width="8.44140625" style="42" customWidth="1"/>
    <col min="4356" max="4356" width="8.6640625" style="42" customWidth="1"/>
    <col min="4357" max="4357" width="6" style="42" customWidth="1"/>
    <col min="4358" max="4362" width="9.109375" style="42" customWidth="1"/>
    <col min="4363" max="4363" width="0" style="42" hidden="1" customWidth="1"/>
    <col min="4364" max="4365" width="9.109375" style="42" customWidth="1"/>
    <col min="4366" max="4375" width="7.6640625" style="42" customWidth="1"/>
    <col min="4376" max="4376" width="8.6640625" style="42" customWidth="1"/>
    <col min="4377" max="4377" width="5.88671875" style="42" customWidth="1"/>
    <col min="4378" max="4378" width="6.5546875" style="42" customWidth="1"/>
    <col min="4379" max="4379" width="6.88671875" style="42" customWidth="1"/>
    <col min="4380" max="4380" width="7.88671875" style="42" customWidth="1"/>
    <col min="4381" max="4381" width="37.5546875" style="42" customWidth="1"/>
    <col min="4382" max="4382" width="10.33203125" style="42" customWidth="1"/>
    <col min="4383" max="4383" width="6.109375" style="42" customWidth="1"/>
    <col min="4384" max="4384" width="10.33203125" style="42" customWidth="1"/>
    <col min="4385" max="4608" width="8.88671875" style="42"/>
    <col min="4609" max="4609" width="6.44140625" style="42" customWidth="1"/>
    <col min="4610" max="4610" width="43" style="42" customWidth="1"/>
    <col min="4611" max="4611" width="8.44140625" style="42" customWidth="1"/>
    <col min="4612" max="4612" width="8.6640625" style="42" customWidth="1"/>
    <col min="4613" max="4613" width="6" style="42" customWidth="1"/>
    <col min="4614" max="4618" width="9.109375" style="42" customWidth="1"/>
    <col min="4619" max="4619" width="0" style="42" hidden="1" customWidth="1"/>
    <col min="4620" max="4621" width="9.109375" style="42" customWidth="1"/>
    <col min="4622" max="4631" width="7.6640625" style="42" customWidth="1"/>
    <col min="4632" max="4632" width="8.6640625" style="42" customWidth="1"/>
    <col min="4633" max="4633" width="5.88671875" style="42" customWidth="1"/>
    <col min="4634" max="4634" width="6.5546875" style="42" customWidth="1"/>
    <col min="4635" max="4635" width="6.88671875" style="42" customWidth="1"/>
    <col min="4636" max="4636" width="7.88671875" style="42" customWidth="1"/>
    <col min="4637" max="4637" width="37.5546875" style="42" customWidth="1"/>
    <col min="4638" max="4638" width="10.33203125" style="42" customWidth="1"/>
    <col min="4639" max="4639" width="6.109375" style="42" customWidth="1"/>
    <col min="4640" max="4640" width="10.33203125" style="42" customWidth="1"/>
    <col min="4641" max="4864" width="8.88671875" style="42"/>
    <col min="4865" max="4865" width="6.44140625" style="42" customWidth="1"/>
    <col min="4866" max="4866" width="43" style="42" customWidth="1"/>
    <col min="4867" max="4867" width="8.44140625" style="42" customWidth="1"/>
    <col min="4868" max="4868" width="8.6640625" style="42" customWidth="1"/>
    <col min="4869" max="4869" width="6" style="42" customWidth="1"/>
    <col min="4870" max="4874" width="9.109375" style="42" customWidth="1"/>
    <col min="4875" max="4875" width="0" style="42" hidden="1" customWidth="1"/>
    <col min="4876" max="4877" width="9.109375" style="42" customWidth="1"/>
    <col min="4878" max="4887" width="7.6640625" style="42" customWidth="1"/>
    <col min="4888" max="4888" width="8.6640625" style="42" customWidth="1"/>
    <col min="4889" max="4889" width="5.88671875" style="42" customWidth="1"/>
    <col min="4890" max="4890" width="6.5546875" style="42" customWidth="1"/>
    <col min="4891" max="4891" width="6.88671875" style="42" customWidth="1"/>
    <col min="4892" max="4892" width="7.88671875" style="42" customWidth="1"/>
    <col min="4893" max="4893" width="37.5546875" style="42" customWidth="1"/>
    <col min="4894" max="4894" width="10.33203125" style="42" customWidth="1"/>
    <col min="4895" max="4895" width="6.109375" style="42" customWidth="1"/>
    <col min="4896" max="4896" width="10.33203125" style="42" customWidth="1"/>
    <col min="4897" max="5120" width="8.88671875" style="42"/>
    <col min="5121" max="5121" width="6.44140625" style="42" customWidth="1"/>
    <col min="5122" max="5122" width="43" style="42" customWidth="1"/>
    <col min="5123" max="5123" width="8.44140625" style="42" customWidth="1"/>
    <col min="5124" max="5124" width="8.6640625" style="42" customWidth="1"/>
    <col min="5125" max="5125" width="6" style="42" customWidth="1"/>
    <col min="5126" max="5130" width="9.109375" style="42" customWidth="1"/>
    <col min="5131" max="5131" width="0" style="42" hidden="1" customWidth="1"/>
    <col min="5132" max="5133" width="9.109375" style="42" customWidth="1"/>
    <col min="5134" max="5143" width="7.6640625" style="42" customWidth="1"/>
    <col min="5144" max="5144" width="8.6640625" style="42" customWidth="1"/>
    <col min="5145" max="5145" width="5.88671875" style="42" customWidth="1"/>
    <col min="5146" max="5146" width="6.5546875" style="42" customWidth="1"/>
    <col min="5147" max="5147" width="6.88671875" style="42" customWidth="1"/>
    <col min="5148" max="5148" width="7.88671875" style="42" customWidth="1"/>
    <col min="5149" max="5149" width="37.5546875" style="42" customWidth="1"/>
    <col min="5150" max="5150" width="10.33203125" style="42" customWidth="1"/>
    <col min="5151" max="5151" width="6.109375" style="42" customWidth="1"/>
    <col min="5152" max="5152" width="10.33203125" style="42" customWidth="1"/>
    <col min="5153" max="5376" width="8.88671875" style="42"/>
    <col min="5377" max="5377" width="6.44140625" style="42" customWidth="1"/>
    <col min="5378" max="5378" width="43" style="42" customWidth="1"/>
    <col min="5379" max="5379" width="8.44140625" style="42" customWidth="1"/>
    <col min="5380" max="5380" width="8.6640625" style="42" customWidth="1"/>
    <col min="5381" max="5381" width="6" style="42" customWidth="1"/>
    <col min="5382" max="5386" width="9.109375" style="42" customWidth="1"/>
    <col min="5387" max="5387" width="0" style="42" hidden="1" customWidth="1"/>
    <col min="5388" max="5389" width="9.109375" style="42" customWidth="1"/>
    <col min="5390" max="5399" width="7.6640625" style="42" customWidth="1"/>
    <col min="5400" max="5400" width="8.6640625" style="42" customWidth="1"/>
    <col min="5401" max="5401" width="5.88671875" style="42" customWidth="1"/>
    <col min="5402" max="5402" width="6.5546875" style="42" customWidth="1"/>
    <col min="5403" max="5403" width="6.88671875" style="42" customWidth="1"/>
    <col min="5404" max="5404" width="7.88671875" style="42" customWidth="1"/>
    <col min="5405" max="5405" width="37.5546875" style="42" customWidth="1"/>
    <col min="5406" max="5406" width="10.33203125" style="42" customWidth="1"/>
    <col min="5407" max="5407" width="6.109375" style="42" customWidth="1"/>
    <col min="5408" max="5408" width="10.33203125" style="42" customWidth="1"/>
    <col min="5409" max="5632" width="8.88671875" style="42"/>
    <col min="5633" max="5633" width="6.44140625" style="42" customWidth="1"/>
    <col min="5634" max="5634" width="43" style="42" customWidth="1"/>
    <col min="5635" max="5635" width="8.44140625" style="42" customWidth="1"/>
    <col min="5636" max="5636" width="8.6640625" style="42" customWidth="1"/>
    <col min="5637" max="5637" width="6" style="42" customWidth="1"/>
    <col min="5638" max="5642" width="9.109375" style="42" customWidth="1"/>
    <col min="5643" max="5643" width="0" style="42" hidden="1" customWidth="1"/>
    <col min="5644" max="5645" width="9.109375" style="42" customWidth="1"/>
    <col min="5646" max="5655" width="7.6640625" style="42" customWidth="1"/>
    <col min="5656" max="5656" width="8.6640625" style="42" customWidth="1"/>
    <col min="5657" max="5657" width="5.88671875" style="42" customWidth="1"/>
    <col min="5658" max="5658" width="6.5546875" style="42" customWidth="1"/>
    <col min="5659" max="5659" width="6.88671875" style="42" customWidth="1"/>
    <col min="5660" max="5660" width="7.88671875" style="42" customWidth="1"/>
    <col min="5661" max="5661" width="37.5546875" style="42" customWidth="1"/>
    <col min="5662" max="5662" width="10.33203125" style="42" customWidth="1"/>
    <col min="5663" max="5663" width="6.109375" style="42" customWidth="1"/>
    <col min="5664" max="5664" width="10.33203125" style="42" customWidth="1"/>
    <col min="5665" max="5888" width="8.88671875" style="42"/>
    <col min="5889" max="5889" width="6.44140625" style="42" customWidth="1"/>
    <col min="5890" max="5890" width="43" style="42" customWidth="1"/>
    <col min="5891" max="5891" width="8.44140625" style="42" customWidth="1"/>
    <col min="5892" max="5892" width="8.6640625" style="42" customWidth="1"/>
    <col min="5893" max="5893" width="6" style="42" customWidth="1"/>
    <col min="5894" max="5898" width="9.109375" style="42" customWidth="1"/>
    <col min="5899" max="5899" width="0" style="42" hidden="1" customWidth="1"/>
    <col min="5900" max="5901" width="9.109375" style="42" customWidth="1"/>
    <col min="5902" max="5911" width="7.6640625" style="42" customWidth="1"/>
    <col min="5912" max="5912" width="8.6640625" style="42" customWidth="1"/>
    <col min="5913" max="5913" width="5.88671875" style="42" customWidth="1"/>
    <col min="5914" max="5914" width="6.5546875" style="42" customWidth="1"/>
    <col min="5915" max="5915" width="6.88671875" style="42" customWidth="1"/>
    <col min="5916" max="5916" width="7.88671875" style="42" customWidth="1"/>
    <col min="5917" max="5917" width="37.5546875" style="42" customWidth="1"/>
    <col min="5918" max="5918" width="10.33203125" style="42" customWidth="1"/>
    <col min="5919" max="5919" width="6.109375" style="42" customWidth="1"/>
    <col min="5920" max="5920" width="10.33203125" style="42" customWidth="1"/>
    <col min="5921" max="6144" width="8.88671875" style="42"/>
    <col min="6145" max="6145" width="6.44140625" style="42" customWidth="1"/>
    <col min="6146" max="6146" width="43" style="42" customWidth="1"/>
    <col min="6147" max="6147" width="8.44140625" style="42" customWidth="1"/>
    <col min="6148" max="6148" width="8.6640625" style="42" customWidth="1"/>
    <col min="6149" max="6149" width="6" style="42" customWidth="1"/>
    <col min="6150" max="6154" width="9.109375" style="42" customWidth="1"/>
    <col min="6155" max="6155" width="0" style="42" hidden="1" customWidth="1"/>
    <col min="6156" max="6157" width="9.109375" style="42" customWidth="1"/>
    <col min="6158" max="6167" width="7.6640625" style="42" customWidth="1"/>
    <col min="6168" max="6168" width="8.6640625" style="42" customWidth="1"/>
    <col min="6169" max="6169" width="5.88671875" style="42" customWidth="1"/>
    <col min="6170" max="6170" width="6.5546875" style="42" customWidth="1"/>
    <col min="6171" max="6171" width="6.88671875" style="42" customWidth="1"/>
    <col min="6172" max="6172" width="7.88671875" style="42" customWidth="1"/>
    <col min="6173" max="6173" width="37.5546875" style="42" customWidth="1"/>
    <col min="6174" max="6174" width="10.33203125" style="42" customWidth="1"/>
    <col min="6175" max="6175" width="6.109375" style="42" customWidth="1"/>
    <col min="6176" max="6176" width="10.33203125" style="42" customWidth="1"/>
    <col min="6177" max="6400" width="8.88671875" style="42"/>
    <col min="6401" max="6401" width="6.44140625" style="42" customWidth="1"/>
    <col min="6402" max="6402" width="43" style="42" customWidth="1"/>
    <col min="6403" max="6403" width="8.44140625" style="42" customWidth="1"/>
    <col min="6404" max="6404" width="8.6640625" style="42" customWidth="1"/>
    <col min="6405" max="6405" width="6" style="42" customWidth="1"/>
    <col min="6406" max="6410" width="9.109375" style="42" customWidth="1"/>
    <col min="6411" max="6411" width="0" style="42" hidden="1" customWidth="1"/>
    <col min="6412" max="6413" width="9.109375" style="42" customWidth="1"/>
    <col min="6414" max="6423" width="7.6640625" style="42" customWidth="1"/>
    <col min="6424" max="6424" width="8.6640625" style="42" customWidth="1"/>
    <col min="6425" max="6425" width="5.88671875" style="42" customWidth="1"/>
    <col min="6426" max="6426" width="6.5546875" style="42" customWidth="1"/>
    <col min="6427" max="6427" width="6.88671875" style="42" customWidth="1"/>
    <col min="6428" max="6428" width="7.88671875" style="42" customWidth="1"/>
    <col min="6429" max="6429" width="37.5546875" style="42" customWidth="1"/>
    <col min="6430" max="6430" width="10.33203125" style="42" customWidth="1"/>
    <col min="6431" max="6431" width="6.109375" style="42" customWidth="1"/>
    <col min="6432" max="6432" width="10.33203125" style="42" customWidth="1"/>
    <col min="6433" max="6656" width="8.88671875" style="42"/>
    <col min="6657" max="6657" width="6.44140625" style="42" customWidth="1"/>
    <col min="6658" max="6658" width="43" style="42" customWidth="1"/>
    <col min="6659" max="6659" width="8.44140625" style="42" customWidth="1"/>
    <col min="6660" max="6660" width="8.6640625" style="42" customWidth="1"/>
    <col min="6661" max="6661" width="6" style="42" customWidth="1"/>
    <col min="6662" max="6666" width="9.109375" style="42" customWidth="1"/>
    <col min="6667" max="6667" width="0" style="42" hidden="1" customWidth="1"/>
    <col min="6668" max="6669" width="9.109375" style="42" customWidth="1"/>
    <col min="6670" max="6679" width="7.6640625" style="42" customWidth="1"/>
    <col min="6680" max="6680" width="8.6640625" style="42" customWidth="1"/>
    <col min="6681" max="6681" width="5.88671875" style="42" customWidth="1"/>
    <col min="6682" max="6682" width="6.5546875" style="42" customWidth="1"/>
    <col min="6683" max="6683" width="6.88671875" style="42" customWidth="1"/>
    <col min="6684" max="6684" width="7.88671875" style="42" customWidth="1"/>
    <col min="6685" max="6685" width="37.5546875" style="42" customWidth="1"/>
    <col min="6686" max="6686" width="10.33203125" style="42" customWidth="1"/>
    <col min="6687" max="6687" width="6.109375" style="42" customWidth="1"/>
    <col min="6688" max="6688" width="10.33203125" style="42" customWidth="1"/>
    <col min="6689" max="6912" width="8.88671875" style="42"/>
    <col min="6913" max="6913" width="6.44140625" style="42" customWidth="1"/>
    <col min="6914" max="6914" width="43" style="42" customWidth="1"/>
    <col min="6915" max="6915" width="8.44140625" style="42" customWidth="1"/>
    <col min="6916" max="6916" width="8.6640625" style="42" customWidth="1"/>
    <col min="6917" max="6917" width="6" style="42" customWidth="1"/>
    <col min="6918" max="6922" width="9.109375" style="42" customWidth="1"/>
    <col min="6923" max="6923" width="0" style="42" hidden="1" customWidth="1"/>
    <col min="6924" max="6925" width="9.109375" style="42" customWidth="1"/>
    <col min="6926" max="6935" width="7.6640625" style="42" customWidth="1"/>
    <col min="6936" max="6936" width="8.6640625" style="42" customWidth="1"/>
    <col min="6937" max="6937" width="5.88671875" style="42" customWidth="1"/>
    <col min="6938" max="6938" width="6.5546875" style="42" customWidth="1"/>
    <col min="6939" max="6939" width="6.88671875" style="42" customWidth="1"/>
    <col min="6940" max="6940" width="7.88671875" style="42" customWidth="1"/>
    <col min="6941" max="6941" width="37.5546875" style="42" customWidth="1"/>
    <col min="6942" max="6942" width="10.33203125" style="42" customWidth="1"/>
    <col min="6943" max="6943" width="6.109375" style="42" customWidth="1"/>
    <col min="6944" max="6944" width="10.33203125" style="42" customWidth="1"/>
    <col min="6945" max="7168" width="8.88671875" style="42"/>
    <col min="7169" max="7169" width="6.44140625" style="42" customWidth="1"/>
    <col min="7170" max="7170" width="43" style="42" customWidth="1"/>
    <col min="7171" max="7171" width="8.44140625" style="42" customWidth="1"/>
    <col min="7172" max="7172" width="8.6640625" style="42" customWidth="1"/>
    <col min="7173" max="7173" width="6" style="42" customWidth="1"/>
    <col min="7174" max="7178" width="9.109375" style="42" customWidth="1"/>
    <col min="7179" max="7179" width="0" style="42" hidden="1" customWidth="1"/>
    <col min="7180" max="7181" width="9.109375" style="42" customWidth="1"/>
    <col min="7182" max="7191" width="7.6640625" style="42" customWidth="1"/>
    <col min="7192" max="7192" width="8.6640625" style="42" customWidth="1"/>
    <col min="7193" max="7193" width="5.88671875" style="42" customWidth="1"/>
    <col min="7194" max="7194" width="6.5546875" style="42" customWidth="1"/>
    <col min="7195" max="7195" width="6.88671875" style="42" customWidth="1"/>
    <col min="7196" max="7196" width="7.88671875" style="42" customWidth="1"/>
    <col min="7197" max="7197" width="37.5546875" style="42" customWidth="1"/>
    <col min="7198" max="7198" width="10.33203125" style="42" customWidth="1"/>
    <col min="7199" max="7199" width="6.109375" style="42" customWidth="1"/>
    <col min="7200" max="7200" width="10.33203125" style="42" customWidth="1"/>
    <col min="7201" max="7424" width="8.88671875" style="42"/>
    <col min="7425" max="7425" width="6.44140625" style="42" customWidth="1"/>
    <col min="7426" max="7426" width="43" style="42" customWidth="1"/>
    <col min="7427" max="7427" width="8.44140625" style="42" customWidth="1"/>
    <col min="7428" max="7428" width="8.6640625" style="42" customWidth="1"/>
    <col min="7429" max="7429" width="6" style="42" customWidth="1"/>
    <col min="7430" max="7434" width="9.109375" style="42" customWidth="1"/>
    <col min="7435" max="7435" width="0" style="42" hidden="1" customWidth="1"/>
    <col min="7436" max="7437" width="9.109375" style="42" customWidth="1"/>
    <col min="7438" max="7447" width="7.6640625" style="42" customWidth="1"/>
    <col min="7448" max="7448" width="8.6640625" style="42" customWidth="1"/>
    <col min="7449" max="7449" width="5.88671875" style="42" customWidth="1"/>
    <col min="7450" max="7450" width="6.5546875" style="42" customWidth="1"/>
    <col min="7451" max="7451" width="6.88671875" style="42" customWidth="1"/>
    <col min="7452" max="7452" width="7.88671875" style="42" customWidth="1"/>
    <col min="7453" max="7453" width="37.5546875" style="42" customWidth="1"/>
    <col min="7454" max="7454" width="10.33203125" style="42" customWidth="1"/>
    <col min="7455" max="7455" width="6.109375" style="42" customWidth="1"/>
    <col min="7456" max="7456" width="10.33203125" style="42" customWidth="1"/>
    <col min="7457" max="7680" width="8.88671875" style="42"/>
    <col min="7681" max="7681" width="6.44140625" style="42" customWidth="1"/>
    <col min="7682" max="7682" width="43" style="42" customWidth="1"/>
    <col min="7683" max="7683" width="8.44140625" style="42" customWidth="1"/>
    <col min="7684" max="7684" width="8.6640625" style="42" customWidth="1"/>
    <col min="7685" max="7685" width="6" style="42" customWidth="1"/>
    <col min="7686" max="7690" width="9.109375" style="42" customWidth="1"/>
    <col min="7691" max="7691" width="0" style="42" hidden="1" customWidth="1"/>
    <col min="7692" max="7693" width="9.109375" style="42" customWidth="1"/>
    <col min="7694" max="7703" width="7.6640625" style="42" customWidth="1"/>
    <col min="7704" max="7704" width="8.6640625" style="42" customWidth="1"/>
    <col min="7705" max="7705" width="5.88671875" style="42" customWidth="1"/>
    <col min="7706" max="7706" width="6.5546875" style="42" customWidth="1"/>
    <col min="7707" max="7707" width="6.88671875" style="42" customWidth="1"/>
    <col min="7708" max="7708" width="7.88671875" style="42" customWidth="1"/>
    <col min="7709" max="7709" width="37.5546875" style="42" customWidth="1"/>
    <col min="7710" max="7710" width="10.33203125" style="42" customWidth="1"/>
    <col min="7711" max="7711" width="6.109375" style="42" customWidth="1"/>
    <col min="7712" max="7712" width="10.33203125" style="42" customWidth="1"/>
    <col min="7713" max="7936" width="8.88671875" style="42"/>
    <col min="7937" max="7937" width="6.44140625" style="42" customWidth="1"/>
    <col min="7938" max="7938" width="43" style="42" customWidth="1"/>
    <col min="7939" max="7939" width="8.44140625" style="42" customWidth="1"/>
    <col min="7940" max="7940" width="8.6640625" style="42" customWidth="1"/>
    <col min="7941" max="7941" width="6" style="42" customWidth="1"/>
    <col min="7942" max="7946" width="9.109375" style="42" customWidth="1"/>
    <col min="7947" max="7947" width="0" style="42" hidden="1" customWidth="1"/>
    <col min="7948" max="7949" width="9.109375" style="42" customWidth="1"/>
    <col min="7950" max="7959" width="7.6640625" style="42" customWidth="1"/>
    <col min="7960" max="7960" width="8.6640625" style="42" customWidth="1"/>
    <col min="7961" max="7961" width="5.88671875" style="42" customWidth="1"/>
    <col min="7962" max="7962" width="6.5546875" style="42" customWidth="1"/>
    <col min="7963" max="7963" width="6.88671875" style="42" customWidth="1"/>
    <col min="7964" max="7964" width="7.88671875" style="42" customWidth="1"/>
    <col min="7965" max="7965" width="37.5546875" style="42" customWidth="1"/>
    <col min="7966" max="7966" width="10.33203125" style="42" customWidth="1"/>
    <col min="7967" max="7967" width="6.109375" style="42" customWidth="1"/>
    <col min="7968" max="7968" width="10.33203125" style="42" customWidth="1"/>
    <col min="7969" max="8192" width="8.88671875" style="42"/>
    <col min="8193" max="8193" width="6.44140625" style="42" customWidth="1"/>
    <col min="8194" max="8194" width="43" style="42" customWidth="1"/>
    <col min="8195" max="8195" width="8.44140625" style="42" customWidth="1"/>
    <col min="8196" max="8196" width="8.6640625" style="42" customWidth="1"/>
    <col min="8197" max="8197" width="6" style="42" customWidth="1"/>
    <col min="8198" max="8202" width="9.109375" style="42" customWidth="1"/>
    <col min="8203" max="8203" width="0" style="42" hidden="1" customWidth="1"/>
    <col min="8204" max="8205" width="9.109375" style="42" customWidth="1"/>
    <col min="8206" max="8215" width="7.6640625" style="42" customWidth="1"/>
    <col min="8216" max="8216" width="8.6640625" style="42" customWidth="1"/>
    <col min="8217" max="8217" width="5.88671875" style="42" customWidth="1"/>
    <col min="8218" max="8218" width="6.5546875" style="42" customWidth="1"/>
    <col min="8219" max="8219" width="6.88671875" style="42" customWidth="1"/>
    <col min="8220" max="8220" width="7.88671875" style="42" customWidth="1"/>
    <col min="8221" max="8221" width="37.5546875" style="42" customWidth="1"/>
    <col min="8222" max="8222" width="10.33203125" style="42" customWidth="1"/>
    <col min="8223" max="8223" width="6.109375" style="42" customWidth="1"/>
    <col min="8224" max="8224" width="10.33203125" style="42" customWidth="1"/>
    <col min="8225" max="8448" width="8.88671875" style="42"/>
    <col min="8449" max="8449" width="6.44140625" style="42" customWidth="1"/>
    <col min="8450" max="8450" width="43" style="42" customWidth="1"/>
    <col min="8451" max="8451" width="8.44140625" style="42" customWidth="1"/>
    <col min="8452" max="8452" width="8.6640625" style="42" customWidth="1"/>
    <col min="8453" max="8453" width="6" style="42" customWidth="1"/>
    <col min="8454" max="8458" width="9.109375" style="42" customWidth="1"/>
    <col min="8459" max="8459" width="0" style="42" hidden="1" customWidth="1"/>
    <col min="8460" max="8461" width="9.109375" style="42" customWidth="1"/>
    <col min="8462" max="8471" width="7.6640625" style="42" customWidth="1"/>
    <col min="8472" max="8472" width="8.6640625" style="42" customWidth="1"/>
    <col min="8473" max="8473" width="5.88671875" style="42" customWidth="1"/>
    <col min="8474" max="8474" width="6.5546875" style="42" customWidth="1"/>
    <col min="8475" max="8475" width="6.88671875" style="42" customWidth="1"/>
    <col min="8476" max="8476" width="7.88671875" style="42" customWidth="1"/>
    <col min="8477" max="8477" width="37.5546875" style="42" customWidth="1"/>
    <col min="8478" max="8478" width="10.33203125" style="42" customWidth="1"/>
    <col min="8479" max="8479" width="6.109375" style="42" customWidth="1"/>
    <col min="8480" max="8480" width="10.33203125" style="42" customWidth="1"/>
    <col min="8481" max="8704" width="8.88671875" style="42"/>
    <col min="8705" max="8705" width="6.44140625" style="42" customWidth="1"/>
    <col min="8706" max="8706" width="43" style="42" customWidth="1"/>
    <col min="8707" max="8707" width="8.44140625" style="42" customWidth="1"/>
    <col min="8708" max="8708" width="8.6640625" style="42" customWidth="1"/>
    <col min="8709" max="8709" width="6" style="42" customWidth="1"/>
    <col min="8710" max="8714" width="9.109375" style="42" customWidth="1"/>
    <col min="8715" max="8715" width="0" style="42" hidden="1" customWidth="1"/>
    <col min="8716" max="8717" width="9.109375" style="42" customWidth="1"/>
    <col min="8718" max="8727" width="7.6640625" style="42" customWidth="1"/>
    <col min="8728" max="8728" width="8.6640625" style="42" customWidth="1"/>
    <col min="8729" max="8729" width="5.88671875" style="42" customWidth="1"/>
    <col min="8730" max="8730" width="6.5546875" style="42" customWidth="1"/>
    <col min="8731" max="8731" width="6.88671875" style="42" customWidth="1"/>
    <col min="8732" max="8732" width="7.88671875" style="42" customWidth="1"/>
    <col min="8733" max="8733" width="37.5546875" style="42" customWidth="1"/>
    <col min="8734" max="8734" width="10.33203125" style="42" customWidth="1"/>
    <col min="8735" max="8735" width="6.109375" style="42" customWidth="1"/>
    <col min="8736" max="8736" width="10.33203125" style="42" customWidth="1"/>
    <col min="8737" max="8960" width="8.88671875" style="42"/>
    <col min="8961" max="8961" width="6.44140625" style="42" customWidth="1"/>
    <col min="8962" max="8962" width="43" style="42" customWidth="1"/>
    <col min="8963" max="8963" width="8.44140625" style="42" customWidth="1"/>
    <col min="8964" max="8964" width="8.6640625" style="42" customWidth="1"/>
    <col min="8965" max="8965" width="6" style="42" customWidth="1"/>
    <col min="8966" max="8970" width="9.109375" style="42" customWidth="1"/>
    <col min="8971" max="8971" width="0" style="42" hidden="1" customWidth="1"/>
    <col min="8972" max="8973" width="9.109375" style="42" customWidth="1"/>
    <col min="8974" max="8983" width="7.6640625" style="42" customWidth="1"/>
    <col min="8984" max="8984" width="8.6640625" style="42" customWidth="1"/>
    <col min="8985" max="8985" width="5.88671875" style="42" customWidth="1"/>
    <col min="8986" max="8986" width="6.5546875" style="42" customWidth="1"/>
    <col min="8987" max="8987" width="6.88671875" style="42" customWidth="1"/>
    <col min="8988" max="8988" width="7.88671875" style="42" customWidth="1"/>
    <col min="8989" max="8989" width="37.5546875" style="42" customWidth="1"/>
    <col min="8990" max="8990" width="10.33203125" style="42" customWidth="1"/>
    <col min="8991" max="8991" width="6.109375" style="42" customWidth="1"/>
    <col min="8992" max="8992" width="10.33203125" style="42" customWidth="1"/>
    <col min="8993" max="9216" width="8.88671875" style="42"/>
    <col min="9217" max="9217" width="6.44140625" style="42" customWidth="1"/>
    <col min="9218" max="9218" width="43" style="42" customWidth="1"/>
    <col min="9219" max="9219" width="8.44140625" style="42" customWidth="1"/>
    <col min="9220" max="9220" width="8.6640625" style="42" customWidth="1"/>
    <col min="9221" max="9221" width="6" style="42" customWidth="1"/>
    <col min="9222" max="9226" width="9.109375" style="42" customWidth="1"/>
    <col min="9227" max="9227" width="0" style="42" hidden="1" customWidth="1"/>
    <col min="9228" max="9229" width="9.109375" style="42" customWidth="1"/>
    <col min="9230" max="9239" width="7.6640625" style="42" customWidth="1"/>
    <col min="9240" max="9240" width="8.6640625" style="42" customWidth="1"/>
    <col min="9241" max="9241" width="5.88671875" style="42" customWidth="1"/>
    <col min="9242" max="9242" width="6.5546875" style="42" customWidth="1"/>
    <col min="9243" max="9243" width="6.88671875" style="42" customWidth="1"/>
    <col min="9244" max="9244" width="7.88671875" style="42" customWidth="1"/>
    <col min="9245" max="9245" width="37.5546875" style="42" customWidth="1"/>
    <col min="9246" max="9246" width="10.33203125" style="42" customWidth="1"/>
    <col min="9247" max="9247" width="6.109375" style="42" customWidth="1"/>
    <col min="9248" max="9248" width="10.33203125" style="42" customWidth="1"/>
    <col min="9249" max="9472" width="8.88671875" style="42"/>
    <col min="9473" max="9473" width="6.44140625" style="42" customWidth="1"/>
    <col min="9474" max="9474" width="43" style="42" customWidth="1"/>
    <col min="9475" max="9475" width="8.44140625" style="42" customWidth="1"/>
    <col min="9476" max="9476" width="8.6640625" style="42" customWidth="1"/>
    <col min="9477" max="9477" width="6" style="42" customWidth="1"/>
    <col min="9478" max="9482" width="9.109375" style="42" customWidth="1"/>
    <col min="9483" max="9483" width="0" style="42" hidden="1" customWidth="1"/>
    <col min="9484" max="9485" width="9.109375" style="42" customWidth="1"/>
    <col min="9486" max="9495" width="7.6640625" style="42" customWidth="1"/>
    <col min="9496" max="9496" width="8.6640625" style="42" customWidth="1"/>
    <col min="9497" max="9497" width="5.88671875" style="42" customWidth="1"/>
    <col min="9498" max="9498" width="6.5546875" style="42" customWidth="1"/>
    <col min="9499" max="9499" width="6.88671875" style="42" customWidth="1"/>
    <col min="9500" max="9500" width="7.88671875" style="42" customWidth="1"/>
    <col min="9501" max="9501" width="37.5546875" style="42" customWidth="1"/>
    <col min="9502" max="9502" width="10.33203125" style="42" customWidth="1"/>
    <col min="9503" max="9503" width="6.109375" style="42" customWidth="1"/>
    <col min="9504" max="9504" width="10.33203125" style="42" customWidth="1"/>
    <col min="9505" max="9728" width="8.88671875" style="42"/>
    <col min="9729" max="9729" width="6.44140625" style="42" customWidth="1"/>
    <col min="9730" max="9730" width="43" style="42" customWidth="1"/>
    <col min="9731" max="9731" width="8.44140625" style="42" customWidth="1"/>
    <col min="9732" max="9732" width="8.6640625" style="42" customWidth="1"/>
    <col min="9733" max="9733" width="6" style="42" customWidth="1"/>
    <col min="9734" max="9738" width="9.109375" style="42" customWidth="1"/>
    <col min="9739" max="9739" width="0" style="42" hidden="1" customWidth="1"/>
    <col min="9740" max="9741" width="9.109375" style="42" customWidth="1"/>
    <col min="9742" max="9751" width="7.6640625" style="42" customWidth="1"/>
    <col min="9752" max="9752" width="8.6640625" style="42" customWidth="1"/>
    <col min="9753" max="9753" width="5.88671875" style="42" customWidth="1"/>
    <col min="9754" max="9754" width="6.5546875" style="42" customWidth="1"/>
    <col min="9755" max="9755" width="6.88671875" style="42" customWidth="1"/>
    <col min="9756" max="9756" width="7.88671875" style="42" customWidth="1"/>
    <col min="9757" max="9757" width="37.5546875" style="42" customWidth="1"/>
    <col min="9758" max="9758" width="10.33203125" style="42" customWidth="1"/>
    <col min="9759" max="9759" width="6.109375" style="42" customWidth="1"/>
    <col min="9760" max="9760" width="10.33203125" style="42" customWidth="1"/>
    <col min="9761" max="9984" width="8.88671875" style="42"/>
    <col min="9985" max="9985" width="6.44140625" style="42" customWidth="1"/>
    <col min="9986" max="9986" width="43" style="42" customWidth="1"/>
    <col min="9987" max="9987" width="8.44140625" style="42" customWidth="1"/>
    <col min="9988" max="9988" width="8.6640625" style="42" customWidth="1"/>
    <col min="9989" max="9989" width="6" style="42" customWidth="1"/>
    <col min="9990" max="9994" width="9.109375" style="42" customWidth="1"/>
    <col min="9995" max="9995" width="0" style="42" hidden="1" customWidth="1"/>
    <col min="9996" max="9997" width="9.109375" style="42" customWidth="1"/>
    <col min="9998" max="10007" width="7.6640625" style="42" customWidth="1"/>
    <col min="10008" max="10008" width="8.6640625" style="42" customWidth="1"/>
    <col min="10009" max="10009" width="5.88671875" style="42" customWidth="1"/>
    <col min="10010" max="10010" width="6.5546875" style="42" customWidth="1"/>
    <col min="10011" max="10011" width="6.88671875" style="42" customWidth="1"/>
    <col min="10012" max="10012" width="7.88671875" style="42" customWidth="1"/>
    <col min="10013" max="10013" width="37.5546875" style="42" customWidth="1"/>
    <col min="10014" max="10014" width="10.33203125" style="42" customWidth="1"/>
    <col min="10015" max="10015" width="6.109375" style="42" customWidth="1"/>
    <col min="10016" max="10016" width="10.33203125" style="42" customWidth="1"/>
    <col min="10017" max="10240" width="8.88671875" style="42"/>
    <col min="10241" max="10241" width="6.44140625" style="42" customWidth="1"/>
    <col min="10242" max="10242" width="43" style="42" customWidth="1"/>
    <col min="10243" max="10243" width="8.44140625" style="42" customWidth="1"/>
    <col min="10244" max="10244" width="8.6640625" style="42" customWidth="1"/>
    <col min="10245" max="10245" width="6" style="42" customWidth="1"/>
    <col min="10246" max="10250" width="9.109375" style="42" customWidth="1"/>
    <col min="10251" max="10251" width="0" style="42" hidden="1" customWidth="1"/>
    <col min="10252" max="10253" width="9.109375" style="42" customWidth="1"/>
    <col min="10254" max="10263" width="7.6640625" style="42" customWidth="1"/>
    <col min="10264" max="10264" width="8.6640625" style="42" customWidth="1"/>
    <col min="10265" max="10265" width="5.88671875" style="42" customWidth="1"/>
    <col min="10266" max="10266" width="6.5546875" style="42" customWidth="1"/>
    <col min="10267" max="10267" width="6.88671875" style="42" customWidth="1"/>
    <col min="10268" max="10268" width="7.88671875" style="42" customWidth="1"/>
    <col min="10269" max="10269" width="37.5546875" style="42" customWidth="1"/>
    <col min="10270" max="10270" width="10.33203125" style="42" customWidth="1"/>
    <col min="10271" max="10271" width="6.109375" style="42" customWidth="1"/>
    <col min="10272" max="10272" width="10.33203125" style="42" customWidth="1"/>
    <col min="10273" max="10496" width="8.88671875" style="42"/>
    <col min="10497" max="10497" width="6.44140625" style="42" customWidth="1"/>
    <col min="10498" max="10498" width="43" style="42" customWidth="1"/>
    <col min="10499" max="10499" width="8.44140625" style="42" customWidth="1"/>
    <col min="10500" max="10500" width="8.6640625" style="42" customWidth="1"/>
    <col min="10501" max="10501" width="6" style="42" customWidth="1"/>
    <col min="10502" max="10506" width="9.109375" style="42" customWidth="1"/>
    <col min="10507" max="10507" width="0" style="42" hidden="1" customWidth="1"/>
    <col min="10508" max="10509" width="9.109375" style="42" customWidth="1"/>
    <col min="10510" max="10519" width="7.6640625" style="42" customWidth="1"/>
    <col min="10520" max="10520" width="8.6640625" style="42" customWidth="1"/>
    <col min="10521" max="10521" width="5.88671875" style="42" customWidth="1"/>
    <col min="10522" max="10522" width="6.5546875" style="42" customWidth="1"/>
    <col min="10523" max="10523" width="6.88671875" style="42" customWidth="1"/>
    <col min="10524" max="10524" width="7.88671875" style="42" customWidth="1"/>
    <col min="10525" max="10525" width="37.5546875" style="42" customWidth="1"/>
    <col min="10526" max="10526" width="10.33203125" style="42" customWidth="1"/>
    <col min="10527" max="10527" width="6.109375" style="42" customWidth="1"/>
    <col min="10528" max="10528" width="10.33203125" style="42" customWidth="1"/>
    <col min="10529" max="10752" width="8.88671875" style="42"/>
    <col min="10753" max="10753" width="6.44140625" style="42" customWidth="1"/>
    <col min="10754" max="10754" width="43" style="42" customWidth="1"/>
    <col min="10755" max="10755" width="8.44140625" style="42" customWidth="1"/>
    <col min="10756" max="10756" width="8.6640625" style="42" customWidth="1"/>
    <col min="10757" max="10757" width="6" style="42" customWidth="1"/>
    <col min="10758" max="10762" width="9.109375" style="42" customWidth="1"/>
    <col min="10763" max="10763" width="0" style="42" hidden="1" customWidth="1"/>
    <col min="10764" max="10765" width="9.109375" style="42" customWidth="1"/>
    <col min="10766" max="10775" width="7.6640625" style="42" customWidth="1"/>
    <col min="10776" max="10776" width="8.6640625" style="42" customWidth="1"/>
    <col min="10777" max="10777" width="5.88671875" style="42" customWidth="1"/>
    <col min="10778" max="10778" width="6.5546875" style="42" customWidth="1"/>
    <col min="10779" max="10779" width="6.88671875" style="42" customWidth="1"/>
    <col min="10780" max="10780" width="7.88671875" style="42" customWidth="1"/>
    <col min="10781" max="10781" width="37.5546875" style="42" customWidth="1"/>
    <col min="10782" max="10782" width="10.33203125" style="42" customWidth="1"/>
    <col min="10783" max="10783" width="6.109375" style="42" customWidth="1"/>
    <col min="10784" max="10784" width="10.33203125" style="42" customWidth="1"/>
    <col min="10785" max="11008" width="8.88671875" style="42"/>
    <col min="11009" max="11009" width="6.44140625" style="42" customWidth="1"/>
    <col min="11010" max="11010" width="43" style="42" customWidth="1"/>
    <col min="11011" max="11011" width="8.44140625" style="42" customWidth="1"/>
    <col min="11012" max="11012" width="8.6640625" style="42" customWidth="1"/>
    <col min="11013" max="11013" width="6" style="42" customWidth="1"/>
    <col min="11014" max="11018" width="9.109375" style="42" customWidth="1"/>
    <col min="11019" max="11019" width="0" style="42" hidden="1" customWidth="1"/>
    <col min="11020" max="11021" width="9.109375" style="42" customWidth="1"/>
    <col min="11022" max="11031" width="7.6640625" style="42" customWidth="1"/>
    <col min="11032" max="11032" width="8.6640625" style="42" customWidth="1"/>
    <col min="11033" max="11033" width="5.88671875" style="42" customWidth="1"/>
    <col min="11034" max="11034" width="6.5546875" style="42" customWidth="1"/>
    <col min="11035" max="11035" width="6.88671875" style="42" customWidth="1"/>
    <col min="11036" max="11036" width="7.88671875" style="42" customWidth="1"/>
    <col min="11037" max="11037" width="37.5546875" style="42" customWidth="1"/>
    <col min="11038" max="11038" width="10.33203125" style="42" customWidth="1"/>
    <col min="11039" max="11039" width="6.109375" style="42" customWidth="1"/>
    <col min="11040" max="11040" width="10.33203125" style="42" customWidth="1"/>
    <col min="11041" max="11264" width="8.88671875" style="42"/>
    <col min="11265" max="11265" width="6.44140625" style="42" customWidth="1"/>
    <col min="11266" max="11266" width="43" style="42" customWidth="1"/>
    <col min="11267" max="11267" width="8.44140625" style="42" customWidth="1"/>
    <col min="11268" max="11268" width="8.6640625" style="42" customWidth="1"/>
    <col min="11269" max="11269" width="6" style="42" customWidth="1"/>
    <col min="11270" max="11274" width="9.109375" style="42" customWidth="1"/>
    <col min="11275" max="11275" width="0" style="42" hidden="1" customWidth="1"/>
    <col min="11276" max="11277" width="9.109375" style="42" customWidth="1"/>
    <col min="11278" max="11287" width="7.6640625" style="42" customWidth="1"/>
    <col min="11288" max="11288" width="8.6640625" style="42" customWidth="1"/>
    <col min="11289" max="11289" width="5.88671875" style="42" customWidth="1"/>
    <col min="11290" max="11290" width="6.5546875" style="42" customWidth="1"/>
    <col min="11291" max="11291" width="6.88671875" style="42" customWidth="1"/>
    <col min="11292" max="11292" width="7.88671875" style="42" customWidth="1"/>
    <col min="11293" max="11293" width="37.5546875" style="42" customWidth="1"/>
    <col min="11294" max="11294" width="10.33203125" style="42" customWidth="1"/>
    <col min="11295" max="11295" width="6.109375" style="42" customWidth="1"/>
    <col min="11296" max="11296" width="10.33203125" style="42" customWidth="1"/>
    <col min="11297" max="11520" width="8.88671875" style="42"/>
    <col min="11521" max="11521" width="6.44140625" style="42" customWidth="1"/>
    <col min="11522" max="11522" width="43" style="42" customWidth="1"/>
    <col min="11523" max="11523" width="8.44140625" style="42" customWidth="1"/>
    <col min="11524" max="11524" width="8.6640625" style="42" customWidth="1"/>
    <col min="11525" max="11525" width="6" style="42" customWidth="1"/>
    <col min="11526" max="11530" width="9.109375" style="42" customWidth="1"/>
    <col min="11531" max="11531" width="0" style="42" hidden="1" customWidth="1"/>
    <col min="11532" max="11533" width="9.109375" style="42" customWidth="1"/>
    <col min="11534" max="11543" width="7.6640625" style="42" customWidth="1"/>
    <col min="11544" max="11544" width="8.6640625" style="42" customWidth="1"/>
    <col min="11545" max="11545" width="5.88671875" style="42" customWidth="1"/>
    <col min="11546" max="11546" width="6.5546875" style="42" customWidth="1"/>
    <col min="11547" max="11547" width="6.88671875" style="42" customWidth="1"/>
    <col min="11548" max="11548" width="7.88671875" style="42" customWidth="1"/>
    <col min="11549" max="11549" width="37.5546875" style="42" customWidth="1"/>
    <col min="11550" max="11550" width="10.33203125" style="42" customWidth="1"/>
    <col min="11551" max="11551" width="6.109375" style="42" customWidth="1"/>
    <col min="11552" max="11552" width="10.33203125" style="42" customWidth="1"/>
    <col min="11553" max="11776" width="8.88671875" style="42"/>
    <col min="11777" max="11777" width="6.44140625" style="42" customWidth="1"/>
    <col min="11778" max="11778" width="43" style="42" customWidth="1"/>
    <col min="11779" max="11779" width="8.44140625" style="42" customWidth="1"/>
    <col min="11780" max="11780" width="8.6640625" style="42" customWidth="1"/>
    <col min="11781" max="11781" width="6" style="42" customWidth="1"/>
    <col min="11782" max="11786" width="9.109375" style="42" customWidth="1"/>
    <col min="11787" max="11787" width="0" style="42" hidden="1" customWidth="1"/>
    <col min="11788" max="11789" width="9.109375" style="42" customWidth="1"/>
    <col min="11790" max="11799" width="7.6640625" style="42" customWidth="1"/>
    <col min="11800" max="11800" width="8.6640625" style="42" customWidth="1"/>
    <col min="11801" max="11801" width="5.88671875" style="42" customWidth="1"/>
    <col min="11802" max="11802" width="6.5546875" style="42" customWidth="1"/>
    <col min="11803" max="11803" width="6.88671875" style="42" customWidth="1"/>
    <col min="11804" max="11804" width="7.88671875" style="42" customWidth="1"/>
    <col min="11805" max="11805" width="37.5546875" style="42" customWidth="1"/>
    <col min="11806" max="11806" width="10.33203125" style="42" customWidth="1"/>
    <col min="11807" max="11807" width="6.109375" style="42" customWidth="1"/>
    <col min="11808" max="11808" width="10.33203125" style="42" customWidth="1"/>
    <col min="11809" max="12032" width="8.88671875" style="42"/>
    <col min="12033" max="12033" width="6.44140625" style="42" customWidth="1"/>
    <col min="12034" max="12034" width="43" style="42" customWidth="1"/>
    <col min="12035" max="12035" width="8.44140625" style="42" customWidth="1"/>
    <col min="12036" max="12036" width="8.6640625" style="42" customWidth="1"/>
    <col min="12037" max="12037" width="6" style="42" customWidth="1"/>
    <col min="12038" max="12042" width="9.109375" style="42" customWidth="1"/>
    <col min="12043" max="12043" width="0" style="42" hidden="1" customWidth="1"/>
    <col min="12044" max="12045" width="9.109375" style="42" customWidth="1"/>
    <col min="12046" max="12055" width="7.6640625" style="42" customWidth="1"/>
    <col min="12056" max="12056" width="8.6640625" style="42" customWidth="1"/>
    <col min="12057" max="12057" width="5.88671875" style="42" customWidth="1"/>
    <col min="12058" max="12058" width="6.5546875" style="42" customWidth="1"/>
    <col min="12059" max="12059" width="6.88671875" style="42" customWidth="1"/>
    <col min="12060" max="12060" width="7.88671875" style="42" customWidth="1"/>
    <col min="12061" max="12061" width="37.5546875" style="42" customWidth="1"/>
    <col min="12062" max="12062" width="10.33203125" style="42" customWidth="1"/>
    <col min="12063" max="12063" width="6.109375" style="42" customWidth="1"/>
    <col min="12064" max="12064" width="10.33203125" style="42" customWidth="1"/>
    <col min="12065" max="12288" width="8.88671875" style="42"/>
    <col min="12289" max="12289" width="6.44140625" style="42" customWidth="1"/>
    <col min="12290" max="12290" width="43" style="42" customWidth="1"/>
    <col min="12291" max="12291" width="8.44140625" style="42" customWidth="1"/>
    <col min="12292" max="12292" width="8.6640625" style="42" customWidth="1"/>
    <col min="12293" max="12293" width="6" style="42" customWidth="1"/>
    <col min="12294" max="12298" width="9.109375" style="42" customWidth="1"/>
    <col min="12299" max="12299" width="0" style="42" hidden="1" customWidth="1"/>
    <col min="12300" max="12301" width="9.109375" style="42" customWidth="1"/>
    <col min="12302" max="12311" width="7.6640625" style="42" customWidth="1"/>
    <col min="12312" max="12312" width="8.6640625" style="42" customWidth="1"/>
    <col min="12313" max="12313" width="5.88671875" style="42" customWidth="1"/>
    <col min="12314" max="12314" width="6.5546875" style="42" customWidth="1"/>
    <col min="12315" max="12315" width="6.88671875" style="42" customWidth="1"/>
    <col min="12316" max="12316" width="7.88671875" style="42" customWidth="1"/>
    <col min="12317" max="12317" width="37.5546875" style="42" customWidth="1"/>
    <col min="12318" max="12318" width="10.33203125" style="42" customWidth="1"/>
    <col min="12319" max="12319" width="6.109375" style="42" customWidth="1"/>
    <col min="12320" max="12320" width="10.33203125" style="42" customWidth="1"/>
    <col min="12321" max="12544" width="8.88671875" style="42"/>
    <col min="12545" max="12545" width="6.44140625" style="42" customWidth="1"/>
    <col min="12546" max="12546" width="43" style="42" customWidth="1"/>
    <col min="12547" max="12547" width="8.44140625" style="42" customWidth="1"/>
    <col min="12548" max="12548" width="8.6640625" style="42" customWidth="1"/>
    <col min="12549" max="12549" width="6" style="42" customWidth="1"/>
    <col min="12550" max="12554" width="9.109375" style="42" customWidth="1"/>
    <col min="12555" max="12555" width="0" style="42" hidden="1" customWidth="1"/>
    <col min="12556" max="12557" width="9.109375" style="42" customWidth="1"/>
    <col min="12558" max="12567" width="7.6640625" style="42" customWidth="1"/>
    <col min="12568" max="12568" width="8.6640625" style="42" customWidth="1"/>
    <col min="12569" max="12569" width="5.88671875" style="42" customWidth="1"/>
    <col min="12570" max="12570" width="6.5546875" style="42" customWidth="1"/>
    <col min="12571" max="12571" width="6.88671875" style="42" customWidth="1"/>
    <col min="12572" max="12572" width="7.88671875" style="42" customWidth="1"/>
    <col min="12573" max="12573" width="37.5546875" style="42" customWidth="1"/>
    <col min="12574" max="12574" width="10.33203125" style="42" customWidth="1"/>
    <col min="12575" max="12575" width="6.109375" style="42" customWidth="1"/>
    <col min="12576" max="12576" width="10.33203125" style="42" customWidth="1"/>
    <col min="12577" max="12800" width="8.88671875" style="42"/>
    <col min="12801" max="12801" width="6.44140625" style="42" customWidth="1"/>
    <col min="12802" max="12802" width="43" style="42" customWidth="1"/>
    <col min="12803" max="12803" width="8.44140625" style="42" customWidth="1"/>
    <col min="12804" max="12804" width="8.6640625" style="42" customWidth="1"/>
    <col min="12805" max="12805" width="6" style="42" customWidth="1"/>
    <col min="12806" max="12810" width="9.109375" style="42" customWidth="1"/>
    <col min="12811" max="12811" width="0" style="42" hidden="1" customWidth="1"/>
    <col min="12812" max="12813" width="9.109375" style="42" customWidth="1"/>
    <col min="12814" max="12823" width="7.6640625" style="42" customWidth="1"/>
    <col min="12824" max="12824" width="8.6640625" style="42" customWidth="1"/>
    <col min="12825" max="12825" width="5.88671875" style="42" customWidth="1"/>
    <col min="12826" max="12826" width="6.5546875" style="42" customWidth="1"/>
    <col min="12827" max="12827" width="6.88671875" style="42" customWidth="1"/>
    <col min="12828" max="12828" width="7.88671875" style="42" customWidth="1"/>
    <col min="12829" max="12829" width="37.5546875" style="42" customWidth="1"/>
    <col min="12830" max="12830" width="10.33203125" style="42" customWidth="1"/>
    <col min="12831" max="12831" width="6.109375" style="42" customWidth="1"/>
    <col min="12832" max="12832" width="10.33203125" style="42" customWidth="1"/>
    <col min="12833" max="13056" width="8.88671875" style="42"/>
    <col min="13057" max="13057" width="6.44140625" style="42" customWidth="1"/>
    <col min="13058" max="13058" width="43" style="42" customWidth="1"/>
    <col min="13059" max="13059" width="8.44140625" style="42" customWidth="1"/>
    <col min="13060" max="13060" width="8.6640625" style="42" customWidth="1"/>
    <col min="13061" max="13061" width="6" style="42" customWidth="1"/>
    <col min="13062" max="13066" width="9.109375" style="42" customWidth="1"/>
    <col min="13067" max="13067" width="0" style="42" hidden="1" customWidth="1"/>
    <col min="13068" max="13069" width="9.109375" style="42" customWidth="1"/>
    <col min="13070" max="13079" width="7.6640625" style="42" customWidth="1"/>
    <col min="13080" max="13080" width="8.6640625" style="42" customWidth="1"/>
    <col min="13081" max="13081" width="5.88671875" style="42" customWidth="1"/>
    <col min="13082" max="13082" width="6.5546875" style="42" customWidth="1"/>
    <col min="13083" max="13083" width="6.88671875" style="42" customWidth="1"/>
    <col min="13084" max="13084" width="7.88671875" style="42" customWidth="1"/>
    <col min="13085" max="13085" width="37.5546875" style="42" customWidth="1"/>
    <col min="13086" max="13086" width="10.33203125" style="42" customWidth="1"/>
    <col min="13087" max="13087" width="6.109375" style="42" customWidth="1"/>
    <col min="13088" max="13088" width="10.33203125" style="42" customWidth="1"/>
    <col min="13089" max="13312" width="8.88671875" style="42"/>
    <col min="13313" max="13313" width="6.44140625" style="42" customWidth="1"/>
    <col min="13314" max="13314" width="43" style="42" customWidth="1"/>
    <col min="13315" max="13315" width="8.44140625" style="42" customWidth="1"/>
    <col min="13316" max="13316" width="8.6640625" style="42" customWidth="1"/>
    <col min="13317" max="13317" width="6" style="42" customWidth="1"/>
    <col min="13318" max="13322" width="9.109375" style="42" customWidth="1"/>
    <col min="13323" max="13323" width="0" style="42" hidden="1" customWidth="1"/>
    <col min="13324" max="13325" width="9.109375" style="42" customWidth="1"/>
    <col min="13326" max="13335" width="7.6640625" style="42" customWidth="1"/>
    <col min="13336" max="13336" width="8.6640625" style="42" customWidth="1"/>
    <col min="13337" max="13337" width="5.88671875" style="42" customWidth="1"/>
    <col min="13338" max="13338" width="6.5546875" style="42" customWidth="1"/>
    <col min="13339" max="13339" width="6.88671875" style="42" customWidth="1"/>
    <col min="13340" max="13340" width="7.88671875" style="42" customWidth="1"/>
    <col min="13341" max="13341" width="37.5546875" style="42" customWidth="1"/>
    <col min="13342" max="13342" width="10.33203125" style="42" customWidth="1"/>
    <col min="13343" max="13343" width="6.109375" style="42" customWidth="1"/>
    <col min="13344" max="13344" width="10.33203125" style="42" customWidth="1"/>
    <col min="13345" max="13568" width="8.88671875" style="42"/>
    <col min="13569" max="13569" width="6.44140625" style="42" customWidth="1"/>
    <col min="13570" max="13570" width="43" style="42" customWidth="1"/>
    <col min="13571" max="13571" width="8.44140625" style="42" customWidth="1"/>
    <col min="13572" max="13572" width="8.6640625" style="42" customWidth="1"/>
    <col min="13573" max="13573" width="6" style="42" customWidth="1"/>
    <col min="13574" max="13578" width="9.109375" style="42" customWidth="1"/>
    <col min="13579" max="13579" width="0" style="42" hidden="1" customWidth="1"/>
    <col min="13580" max="13581" width="9.109375" style="42" customWidth="1"/>
    <col min="13582" max="13591" width="7.6640625" style="42" customWidth="1"/>
    <col min="13592" max="13592" width="8.6640625" style="42" customWidth="1"/>
    <col min="13593" max="13593" width="5.88671875" style="42" customWidth="1"/>
    <col min="13594" max="13594" width="6.5546875" style="42" customWidth="1"/>
    <col min="13595" max="13595" width="6.88671875" style="42" customWidth="1"/>
    <col min="13596" max="13596" width="7.88671875" style="42" customWidth="1"/>
    <col min="13597" max="13597" width="37.5546875" style="42" customWidth="1"/>
    <col min="13598" max="13598" width="10.33203125" style="42" customWidth="1"/>
    <col min="13599" max="13599" width="6.109375" style="42" customWidth="1"/>
    <col min="13600" max="13600" width="10.33203125" style="42" customWidth="1"/>
    <col min="13601" max="13824" width="8.88671875" style="42"/>
    <col min="13825" max="13825" width="6.44140625" style="42" customWidth="1"/>
    <col min="13826" max="13826" width="43" style="42" customWidth="1"/>
    <col min="13827" max="13827" width="8.44140625" style="42" customWidth="1"/>
    <col min="13828" max="13828" width="8.6640625" style="42" customWidth="1"/>
    <col min="13829" max="13829" width="6" style="42" customWidth="1"/>
    <col min="13830" max="13834" width="9.109375" style="42" customWidth="1"/>
    <col min="13835" max="13835" width="0" style="42" hidden="1" customWidth="1"/>
    <col min="13836" max="13837" width="9.109375" style="42" customWidth="1"/>
    <col min="13838" max="13847" width="7.6640625" style="42" customWidth="1"/>
    <col min="13848" max="13848" width="8.6640625" style="42" customWidth="1"/>
    <col min="13849" max="13849" width="5.88671875" style="42" customWidth="1"/>
    <col min="13850" max="13850" width="6.5546875" style="42" customWidth="1"/>
    <col min="13851" max="13851" width="6.88671875" style="42" customWidth="1"/>
    <col min="13852" max="13852" width="7.88671875" style="42" customWidth="1"/>
    <col min="13853" max="13853" width="37.5546875" style="42" customWidth="1"/>
    <col min="13854" max="13854" width="10.33203125" style="42" customWidth="1"/>
    <col min="13855" max="13855" width="6.109375" style="42" customWidth="1"/>
    <col min="13856" max="13856" width="10.33203125" style="42" customWidth="1"/>
    <col min="13857" max="14080" width="8.88671875" style="42"/>
    <col min="14081" max="14081" width="6.44140625" style="42" customWidth="1"/>
    <col min="14082" max="14082" width="43" style="42" customWidth="1"/>
    <col min="14083" max="14083" width="8.44140625" style="42" customWidth="1"/>
    <col min="14084" max="14084" width="8.6640625" style="42" customWidth="1"/>
    <col min="14085" max="14085" width="6" style="42" customWidth="1"/>
    <col min="14086" max="14090" width="9.109375" style="42" customWidth="1"/>
    <col min="14091" max="14091" width="0" style="42" hidden="1" customWidth="1"/>
    <col min="14092" max="14093" width="9.109375" style="42" customWidth="1"/>
    <col min="14094" max="14103" width="7.6640625" style="42" customWidth="1"/>
    <col min="14104" max="14104" width="8.6640625" style="42" customWidth="1"/>
    <col min="14105" max="14105" width="5.88671875" style="42" customWidth="1"/>
    <col min="14106" max="14106" width="6.5546875" style="42" customWidth="1"/>
    <col min="14107" max="14107" width="6.88671875" style="42" customWidth="1"/>
    <col min="14108" max="14108" width="7.88671875" style="42" customWidth="1"/>
    <col min="14109" max="14109" width="37.5546875" style="42" customWidth="1"/>
    <col min="14110" max="14110" width="10.33203125" style="42" customWidth="1"/>
    <col min="14111" max="14111" width="6.109375" style="42" customWidth="1"/>
    <col min="14112" max="14112" width="10.33203125" style="42" customWidth="1"/>
    <col min="14113" max="14336" width="8.88671875" style="42"/>
    <col min="14337" max="14337" width="6.44140625" style="42" customWidth="1"/>
    <col min="14338" max="14338" width="43" style="42" customWidth="1"/>
    <col min="14339" max="14339" width="8.44140625" style="42" customWidth="1"/>
    <col min="14340" max="14340" width="8.6640625" style="42" customWidth="1"/>
    <col min="14341" max="14341" width="6" style="42" customWidth="1"/>
    <col min="14342" max="14346" width="9.109375" style="42" customWidth="1"/>
    <col min="14347" max="14347" width="0" style="42" hidden="1" customWidth="1"/>
    <col min="14348" max="14349" width="9.109375" style="42" customWidth="1"/>
    <col min="14350" max="14359" width="7.6640625" style="42" customWidth="1"/>
    <col min="14360" max="14360" width="8.6640625" style="42" customWidth="1"/>
    <col min="14361" max="14361" width="5.88671875" style="42" customWidth="1"/>
    <col min="14362" max="14362" width="6.5546875" style="42" customWidth="1"/>
    <col min="14363" max="14363" width="6.88671875" style="42" customWidth="1"/>
    <col min="14364" max="14364" width="7.88671875" style="42" customWidth="1"/>
    <col min="14365" max="14365" width="37.5546875" style="42" customWidth="1"/>
    <col min="14366" max="14366" width="10.33203125" style="42" customWidth="1"/>
    <col min="14367" max="14367" width="6.109375" style="42" customWidth="1"/>
    <col min="14368" max="14368" width="10.33203125" style="42" customWidth="1"/>
    <col min="14369" max="14592" width="8.88671875" style="42"/>
    <col min="14593" max="14593" width="6.44140625" style="42" customWidth="1"/>
    <col min="14594" max="14594" width="43" style="42" customWidth="1"/>
    <col min="14595" max="14595" width="8.44140625" style="42" customWidth="1"/>
    <col min="14596" max="14596" width="8.6640625" style="42" customWidth="1"/>
    <col min="14597" max="14597" width="6" style="42" customWidth="1"/>
    <col min="14598" max="14602" width="9.109375" style="42" customWidth="1"/>
    <col min="14603" max="14603" width="0" style="42" hidden="1" customWidth="1"/>
    <col min="14604" max="14605" width="9.109375" style="42" customWidth="1"/>
    <col min="14606" max="14615" width="7.6640625" style="42" customWidth="1"/>
    <col min="14616" max="14616" width="8.6640625" style="42" customWidth="1"/>
    <col min="14617" max="14617" width="5.88671875" style="42" customWidth="1"/>
    <col min="14618" max="14618" width="6.5546875" style="42" customWidth="1"/>
    <col min="14619" max="14619" width="6.88671875" style="42" customWidth="1"/>
    <col min="14620" max="14620" width="7.88671875" style="42" customWidth="1"/>
    <col min="14621" max="14621" width="37.5546875" style="42" customWidth="1"/>
    <col min="14622" max="14622" width="10.33203125" style="42" customWidth="1"/>
    <col min="14623" max="14623" width="6.109375" style="42" customWidth="1"/>
    <col min="14624" max="14624" width="10.33203125" style="42" customWidth="1"/>
    <col min="14625" max="14848" width="8.88671875" style="42"/>
    <col min="14849" max="14849" width="6.44140625" style="42" customWidth="1"/>
    <col min="14850" max="14850" width="43" style="42" customWidth="1"/>
    <col min="14851" max="14851" width="8.44140625" style="42" customWidth="1"/>
    <col min="14852" max="14852" width="8.6640625" style="42" customWidth="1"/>
    <col min="14853" max="14853" width="6" style="42" customWidth="1"/>
    <col min="14854" max="14858" width="9.109375" style="42" customWidth="1"/>
    <col min="14859" max="14859" width="0" style="42" hidden="1" customWidth="1"/>
    <col min="14860" max="14861" width="9.109375" style="42" customWidth="1"/>
    <col min="14862" max="14871" width="7.6640625" style="42" customWidth="1"/>
    <col min="14872" max="14872" width="8.6640625" style="42" customWidth="1"/>
    <col min="14873" max="14873" width="5.88671875" style="42" customWidth="1"/>
    <col min="14874" max="14874" width="6.5546875" style="42" customWidth="1"/>
    <col min="14875" max="14875" width="6.88671875" style="42" customWidth="1"/>
    <col min="14876" max="14876" width="7.88671875" style="42" customWidth="1"/>
    <col min="14877" max="14877" width="37.5546875" style="42" customWidth="1"/>
    <col min="14878" max="14878" width="10.33203125" style="42" customWidth="1"/>
    <col min="14879" max="14879" width="6.109375" style="42" customWidth="1"/>
    <col min="14880" max="14880" width="10.33203125" style="42" customWidth="1"/>
    <col min="14881" max="15104" width="8.88671875" style="42"/>
    <col min="15105" max="15105" width="6.44140625" style="42" customWidth="1"/>
    <col min="15106" max="15106" width="43" style="42" customWidth="1"/>
    <col min="15107" max="15107" width="8.44140625" style="42" customWidth="1"/>
    <col min="15108" max="15108" width="8.6640625" style="42" customWidth="1"/>
    <col min="15109" max="15109" width="6" style="42" customWidth="1"/>
    <col min="15110" max="15114" width="9.109375" style="42" customWidth="1"/>
    <col min="15115" max="15115" width="0" style="42" hidden="1" customWidth="1"/>
    <col min="15116" max="15117" width="9.109375" style="42" customWidth="1"/>
    <col min="15118" max="15127" width="7.6640625" style="42" customWidth="1"/>
    <col min="15128" max="15128" width="8.6640625" style="42" customWidth="1"/>
    <col min="15129" max="15129" width="5.88671875" style="42" customWidth="1"/>
    <col min="15130" max="15130" width="6.5546875" style="42" customWidth="1"/>
    <col min="15131" max="15131" width="6.88671875" style="42" customWidth="1"/>
    <col min="15132" max="15132" width="7.88671875" style="42" customWidth="1"/>
    <col min="15133" max="15133" width="37.5546875" style="42" customWidth="1"/>
    <col min="15134" max="15134" width="10.33203125" style="42" customWidth="1"/>
    <col min="15135" max="15135" width="6.109375" style="42" customWidth="1"/>
    <col min="15136" max="15136" width="10.33203125" style="42" customWidth="1"/>
    <col min="15137" max="15360" width="8.88671875" style="42"/>
    <col min="15361" max="15361" width="6.44140625" style="42" customWidth="1"/>
    <col min="15362" max="15362" width="43" style="42" customWidth="1"/>
    <col min="15363" max="15363" width="8.44140625" style="42" customWidth="1"/>
    <col min="15364" max="15364" width="8.6640625" style="42" customWidth="1"/>
    <col min="15365" max="15365" width="6" style="42" customWidth="1"/>
    <col min="15366" max="15370" width="9.109375" style="42" customWidth="1"/>
    <col min="15371" max="15371" width="0" style="42" hidden="1" customWidth="1"/>
    <col min="15372" max="15373" width="9.109375" style="42" customWidth="1"/>
    <col min="15374" max="15383" width="7.6640625" style="42" customWidth="1"/>
    <col min="15384" max="15384" width="8.6640625" style="42" customWidth="1"/>
    <col min="15385" max="15385" width="5.88671875" style="42" customWidth="1"/>
    <col min="15386" max="15386" width="6.5546875" style="42" customWidth="1"/>
    <col min="15387" max="15387" width="6.88671875" style="42" customWidth="1"/>
    <col min="15388" max="15388" width="7.88671875" style="42" customWidth="1"/>
    <col min="15389" max="15389" width="37.5546875" style="42" customWidth="1"/>
    <col min="15390" max="15390" width="10.33203125" style="42" customWidth="1"/>
    <col min="15391" max="15391" width="6.109375" style="42" customWidth="1"/>
    <col min="15392" max="15392" width="10.33203125" style="42" customWidth="1"/>
    <col min="15393" max="15616" width="8.88671875" style="42"/>
    <col min="15617" max="15617" width="6.44140625" style="42" customWidth="1"/>
    <col min="15618" max="15618" width="43" style="42" customWidth="1"/>
    <col min="15619" max="15619" width="8.44140625" style="42" customWidth="1"/>
    <col min="15620" max="15620" width="8.6640625" style="42" customWidth="1"/>
    <col min="15621" max="15621" width="6" style="42" customWidth="1"/>
    <col min="15622" max="15626" width="9.109375" style="42" customWidth="1"/>
    <col min="15627" max="15627" width="0" style="42" hidden="1" customWidth="1"/>
    <col min="15628" max="15629" width="9.109375" style="42" customWidth="1"/>
    <col min="15630" max="15639" width="7.6640625" style="42" customWidth="1"/>
    <col min="15640" max="15640" width="8.6640625" style="42" customWidth="1"/>
    <col min="15641" max="15641" width="5.88671875" style="42" customWidth="1"/>
    <col min="15642" max="15642" width="6.5546875" style="42" customWidth="1"/>
    <col min="15643" max="15643" width="6.88671875" style="42" customWidth="1"/>
    <col min="15644" max="15644" width="7.88671875" style="42" customWidth="1"/>
    <col min="15645" max="15645" width="37.5546875" style="42" customWidth="1"/>
    <col min="15646" max="15646" width="10.33203125" style="42" customWidth="1"/>
    <col min="15647" max="15647" width="6.109375" style="42" customWidth="1"/>
    <col min="15648" max="15648" width="10.33203125" style="42" customWidth="1"/>
    <col min="15649" max="15872" width="8.88671875" style="42"/>
    <col min="15873" max="15873" width="6.44140625" style="42" customWidth="1"/>
    <col min="15874" max="15874" width="43" style="42" customWidth="1"/>
    <col min="15875" max="15875" width="8.44140625" style="42" customWidth="1"/>
    <col min="15876" max="15876" width="8.6640625" style="42" customWidth="1"/>
    <col min="15877" max="15877" width="6" style="42" customWidth="1"/>
    <col min="15878" max="15882" width="9.109375" style="42" customWidth="1"/>
    <col min="15883" max="15883" width="0" style="42" hidden="1" customWidth="1"/>
    <col min="15884" max="15885" width="9.109375" style="42" customWidth="1"/>
    <col min="15886" max="15895" width="7.6640625" style="42" customWidth="1"/>
    <col min="15896" max="15896" width="8.6640625" style="42" customWidth="1"/>
    <col min="15897" max="15897" width="5.88671875" style="42" customWidth="1"/>
    <col min="15898" max="15898" width="6.5546875" style="42" customWidth="1"/>
    <col min="15899" max="15899" width="6.88671875" style="42" customWidth="1"/>
    <col min="15900" max="15900" width="7.88671875" style="42" customWidth="1"/>
    <col min="15901" max="15901" width="37.5546875" style="42" customWidth="1"/>
    <col min="15902" max="15902" width="10.33203125" style="42" customWidth="1"/>
    <col min="15903" max="15903" width="6.109375" style="42" customWidth="1"/>
    <col min="15904" max="15904" width="10.33203125" style="42" customWidth="1"/>
    <col min="15905" max="16128" width="8.88671875" style="42"/>
    <col min="16129" max="16129" width="6.44140625" style="42" customWidth="1"/>
    <col min="16130" max="16130" width="43" style="42" customWidth="1"/>
    <col min="16131" max="16131" width="8.44140625" style="42" customWidth="1"/>
    <col min="16132" max="16132" width="8.6640625" style="42" customWidth="1"/>
    <col min="16133" max="16133" width="6" style="42" customWidth="1"/>
    <col min="16134" max="16138" width="9.109375" style="42" customWidth="1"/>
    <col min="16139" max="16139" width="0" style="42" hidden="1" customWidth="1"/>
    <col min="16140" max="16141" width="9.109375" style="42" customWidth="1"/>
    <col min="16142" max="16151" width="7.6640625" style="42" customWidth="1"/>
    <col min="16152" max="16152" width="8.6640625" style="42" customWidth="1"/>
    <col min="16153" max="16153" width="5.88671875" style="42" customWidth="1"/>
    <col min="16154" max="16154" width="6.5546875" style="42" customWidth="1"/>
    <col min="16155" max="16155" width="6.88671875" style="42" customWidth="1"/>
    <col min="16156" max="16156" width="7.88671875" style="42" customWidth="1"/>
    <col min="16157" max="16157" width="37.5546875" style="42" customWidth="1"/>
    <col min="16158" max="16158" width="10.33203125" style="42" customWidth="1"/>
    <col min="16159" max="16159" width="6.109375" style="42" customWidth="1"/>
    <col min="16160" max="16160" width="10.33203125" style="42" customWidth="1"/>
    <col min="16161" max="16384" width="8.88671875" style="42"/>
  </cols>
  <sheetData>
    <row r="1" spans="1:33" s="72" customFormat="1" ht="15.6" x14ac:dyDescent="0.3">
      <c r="A1" s="193" t="s">
        <v>0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  <c r="O1" s="193"/>
      <c r="P1" s="193"/>
      <c r="Q1" s="193"/>
      <c r="R1" s="193"/>
      <c r="S1" s="193"/>
      <c r="T1" s="193"/>
      <c r="U1" s="193"/>
      <c r="V1" s="193"/>
      <c r="W1" s="193"/>
      <c r="X1" s="193"/>
      <c r="Y1" s="193"/>
      <c r="Z1" s="193"/>
      <c r="AA1" s="116"/>
      <c r="AB1" s="116"/>
      <c r="AG1" s="50"/>
    </row>
    <row r="2" spans="1:33" s="50" customFormat="1" ht="15.6" x14ac:dyDescent="0.3">
      <c r="A2" s="140"/>
      <c r="B2" s="96"/>
      <c r="C2" s="97"/>
      <c r="D2" s="96"/>
      <c r="E2" s="95"/>
      <c r="F2" s="95"/>
      <c r="G2" s="95"/>
      <c r="H2" s="95"/>
      <c r="I2" s="95"/>
      <c r="J2" s="95"/>
      <c r="K2" s="95"/>
      <c r="L2" s="107"/>
      <c r="M2" s="107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95"/>
      <c r="Z2" s="95"/>
      <c r="AA2" s="42"/>
      <c r="AB2" s="42"/>
    </row>
    <row r="3" spans="1:33" s="50" customFormat="1" ht="15.6" x14ac:dyDescent="0.3">
      <c r="A3" s="194" t="s">
        <v>2170</v>
      </c>
      <c r="B3" s="194"/>
      <c r="C3" s="194"/>
      <c r="D3" s="194"/>
      <c r="E3" s="194"/>
      <c r="F3" s="194"/>
      <c r="G3" s="194"/>
      <c r="H3" s="194"/>
      <c r="I3" s="194"/>
      <c r="J3" s="194"/>
      <c r="K3" s="194"/>
      <c r="L3" s="194"/>
      <c r="M3" s="194"/>
      <c r="N3" s="194"/>
      <c r="O3" s="194"/>
      <c r="P3" s="194"/>
      <c r="Q3" s="194"/>
      <c r="R3" s="194"/>
      <c r="S3" s="194"/>
      <c r="T3" s="194"/>
      <c r="U3" s="194"/>
      <c r="V3" s="194"/>
      <c r="W3" s="194"/>
      <c r="X3" s="194"/>
      <c r="Y3" s="149"/>
      <c r="Z3" s="149"/>
      <c r="AA3" s="117"/>
      <c r="AB3" s="117"/>
    </row>
    <row r="4" spans="1:33" s="50" customFormat="1" ht="15.6" x14ac:dyDescent="0.3">
      <c r="A4" s="193" t="s">
        <v>3324</v>
      </c>
      <c r="B4" s="193"/>
      <c r="C4" s="193"/>
      <c r="D4" s="193"/>
      <c r="E4" s="193"/>
      <c r="F4" s="193"/>
      <c r="G4" s="193"/>
      <c r="H4" s="193"/>
      <c r="I4" s="193"/>
      <c r="J4" s="193"/>
      <c r="K4" s="193"/>
      <c r="L4" s="193"/>
      <c r="M4" s="193"/>
      <c r="N4" s="193"/>
      <c r="O4" s="193"/>
      <c r="P4" s="193"/>
      <c r="Q4" s="193"/>
      <c r="R4" s="193"/>
      <c r="S4" s="193"/>
      <c r="T4" s="193"/>
      <c r="U4" s="193"/>
      <c r="V4" s="193"/>
      <c r="W4" s="193"/>
      <c r="X4" s="193"/>
      <c r="Y4" s="148"/>
      <c r="Z4" s="148"/>
      <c r="AA4" s="116"/>
      <c r="AB4" s="116"/>
    </row>
    <row r="5" spans="1:33" ht="16.2" thickBot="1" x14ac:dyDescent="0.35">
      <c r="A5" s="8"/>
      <c r="B5" s="108"/>
      <c r="C5" s="108"/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108"/>
      <c r="P5" s="108"/>
      <c r="Q5" s="108"/>
      <c r="R5" s="108"/>
      <c r="S5" s="108"/>
      <c r="T5" s="108"/>
      <c r="U5" s="108"/>
      <c r="V5" s="108"/>
      <c r="W5" s="108"/>
      <c r="X5" s="108"/>
      <c r="Y5" s="118"/>
      <c r="Z5" s="118"/>
    </row>
    <row r="6" spans="1:33" ht="30" customHeight="1" thickBot="1" x14ac:dyDescent="0.35">
      <c r="A6" s="141" t="s">
        <v>1</v>
      </c>
      <c r="B6" s="98" t="s">
        <v>2</v>
      </c>
      <c r="C6" s="98" t="s">
        <v>3</v>
      </c>
      <c r="D6" s="98" t="s">
        <v>4</v>
      </c>
      <c r="E6" s="73" t="s">
        <v>5</v>
      </c>
      <c r="F6" s="100" t="s">
        <v>6</v>
      </c>
      <c r="G6" s="11" t="s">
        <v>7</v>
      </c>
      <c r="H6" s="12" t="s">
        <v>8</v>
      </c>
      <c r="I6" s="101" t="s">
        <v>9</v>
      </c>
      <c r="J6" s="138" t="s">
        <v>10</v>
      </c>
      <c r="K6" s="14" t="s">
        <v>11</v>
      </c>
      <c r="L6" s="128" t="s">
        <v>12</v>
      </c>
      <c r="M6" s="15" t="s">
        <v>13</v>
      </c>
      <c r="N6" s="102" t="s">
        <v>388</v>
      </c>
      <c r="O6" s="102" t="s">
        <v>14</v>
      </c>
      <c r="P6" s="102" t="s">
        <v>206</v>
      </c>
      <c r="Q6" s="102" t="s">
        <v>209</v>
      </c>
      <c r="R6" s="124" t="s">
        <v>15</v>
      </c>
      <c r="S6" s="102" t="s">
        <v>17</v>
      </c>
      <c r="T6" s="102" t="s">
        <v>16</v>
      </c>
      <c r="U6" s="102" t="s">
        <v>18</v>
      </c>
      <c r="V6" s="113" t="s">
        <v>19</v>
      </c>
      <c r="W6" s="16" t="s">
        <v>2164</v>
      </c>
      <c r="X6" s="106" t="s">
        <v>20</v>
      </c>
      <c r="Y6" s="98" t="s">
        <v>1418</v>
      </c>
      <c r="Z6" s="43" t="s">
        <v>21</v>
      </c>
      <c r="AA6" s="42"/>
      <c r="AB6" s="42"/>
      <c r="AE6" s="125" t="s">
        <v>22</v>
      </c>
    </row>
    <row r="7" spans="1:33" ht="12.75" customHeight="1" x14ac:dyDescent="0.25">
      <c r="A7" s="21">
        <v>1</v>
      </c>
      <c r="B7" s="23" t="s">
        <v>609</v>
      </c>
      <c r="C7" s="22">
        <v>603159</v>
      </c>
      <c r="D7" s="23" t="s">
        <v>26</v>
      </c>
      <c r="E7" s="24">
        <v>34123</v>
      </c>
      <c r="F7" s="130">
        <v>0</v>
      </c>
      <c r="G7" s="127">
        <v>331.1</v>
      </c>
      <c r="H7" s="44">
        <v>0</v>
      </c>
      <c r="I7" s="44">
        <v>0</v>
      </c>
      <c r="J7" s="187">
        <v>0</v>
      </c>
      <c r="K7" s="188">
        <v>0</v>
      </c>
      <c r="L7" s="188">
        <v>0</v>
      </c>
      <c r="M7" s="189">
        <v>257.25400000000002</v>
      </c>
      <c r="N7" s="109">
        <v>311.02499999999998</v>
      </c>
      <c r="O7" s="110">
        <v>0</v>
      </c>
      <c r="P7" s="110">
        <v>0</v>
      </c>
      <c r="Q7" s="110">
        <v>43.11</v>
      </c>
      <c r="R7" s="110">
        <v>0</v>
      </c>
      <c r="S7" s="110">
        <v>0</v>
      </c>
      <c r="T7" s="110">
        <v>0</v>
      </c>
      <c r="U7" s="129">
        <v>0</v>
      </c>
      <c r="V7" s="109">
        <v>0</v>
      </c>
      <c r="W7" s="111">
        <v>497.25</v>
      </c>
      <c r="X7" s="26">
        <v>1085.604</v>
      </c>
      <c r="Y7" s="135">
        <v>1</v>
      </c>
      <c r="Z7" s="57">
        <v>0</v>
      </c>
      <c r="AA7" s="46"/>
      <c r="AB7" s="70" t="s">
        <v>388</v>
      </c>
      <c r="AC7" s="70" t="s">
        <v>3246</v>
      </c>
      <c r="AD7" s="103">
        <v>44519</v>
      </c>
      <c r="AE7" s="29">
        <v>1.595</v>
      </c>
    </row>
    <row r="8" spans="1:33" ht="12.75" customHeight="1" x14ac:dyDescent="0.25">
      <c r="A8" s="30">
        <v>2</v>
      </c>
      <c r="B8" s="104" t="s">
        <v>606</v>
      </c>
      <c r="C8" s="105">
        <v>146333</v>
      </c>
      <c r="D8" s="104" t="s">
        <v>24</v>
      </c>
      <c r="E8" s="31">
        <v>32680</v>
      </c>
      <c r="F8" s="109">
        <v>0</v>
      </c>
      <c r="G8" s="110">
        <v>105.96</v>
      </c>
      <c r="H8" s="110">
        <v>0</v>
      </c>
      <c r="I8" s="110">
        <v>0</v>
      </c>
      <c r="J8" s="187">
        <v>0</v>
      </c>
      <c r="K8" s="188">
        <v>0</v>
      </c>
      <c r="L8" s="188">
        <v>0</v>
      </c>
      <c r="M8" s="189">
        <v>411.59999999999997</v>
      </c>
      <c r="N8" s="109">
        <v>76.575000000000003</v>
      </c>
      <c r="O8" s="110">
        <v>45.790999999999997</v>
      </c>
      <c r="P8" s="110">
        <v>0</v>
      </c>
      <c r="Q8" s="110">
        <v>172.32299999999998</v>
      </c>
      <c r="R8" s="110">
        <v>0</v>
      </c>
      <c r="S8" s="110">
        <v>0</v>
      </c>
      <c r="T8" s="110">
        <v>0</v>
      </c>
      <c r="U8" s="129">
        <v>0</v>
      </c>
      <c r="V8" s="109">
        <v>0</v>
      </c>
      <c r="W8" s="111">
        <v>122.41300000000001</v>
      </c>
      <c r="X8" s="32">
        <v>689.88299999999992</v>
      </c>
      <c r="Y8" s="134">
        <v>2</v>
      </c>
      <c r="Z8" s="60">
        <v>0</v>
      </c>
      <c r="AA8" s="42"/>
      <c r="AB8" s="70" t="s">
        <v>14</v>
      </c>
      <c r="AC8" s="70" t="s">
        <v>3323</v>
      </c>
      <c r="AD8" s="103">
        <v>44590</v>
      </c>
      <c r="AE8" s="29">
        <v>1.43</v>
      </c>
    </row>
    <row r="9" spans="1:33" ht="12.75" customHeight="1" x14ac:dyDescent="0.25">
      <c r="A9" s="30">
        <v>3</v>
      </c>
      <c r="B9" s="104" t="s">
        <v>258</v>
      </c>
      <c r="C9" s="105">
        <v>634172</v>
      </c>
      <c r="D9" s="104" t="s">
        <v>26</v>
      </c>
      <c r="E9" s="31">
        <v>37121</v>
      </c>
      <c r="F9" s="109">
        <v>0</v>
      </c>
      <c r="G9" s="110">
        <v>22.119999999999997</v>
      </c>
      <c r="H9" s="110">
        <v>0</v>
      </c>
      <c r="I9" s="110">
        <v>0</v>
      </c>
      <c r="J9" s="187">
        <v>0</v>
      </c>
      <c r="K9" s="188">
        <v>0</v>
      </c>
      <c r="L9" s="188">
        <v>163.14999999999998</v>
      </c>
      <c r="M9" s="189">
        <v>257.25099999999998</v>
      </c>
      <c r="N9" s="109">
        <v>76.573000000000008</v>
      </c>
      <c r="O9" s="110">
        <v>371.8</v>
      </c>
      <c r="P9" s="110">
        <v>0</v>
      </c>
      <c r="Q9" s="110">
        <v>5.4249999999999998</v>
      </c>
      <c r="R9" s="110">
        <v>0</v>
      </c>
      <c r="S9" s="110">
        <v>0</v>
      </c>
      <c r="T9" s="110">
        <v>0</v>
      </c>
      <c r="U9" s="129">
        <v>0</v>
      </c>
      <c r="V9" s="109">
        <v>0</v>
      </c>
      <c r="W9" s="111">
        <v>0</v>
      </c>
      <c r="X9" s="32">
        <v>651.17100000000005</v>
      </c>
      <c r="Y9" s="134">
        <v>8</v>
      </c>
      <c r="Z9" s="60">
        <v>5</v>
      </c>
      <c r="AA9" s="42"/>
      <c r="AB9" s="70" t="s">
        <v>206</v>
      </c>
      <c r="AC9" s="70"/>
      <c r="AD9" s="103"/>
      <c r="AE9" s="29"/>
    </row>
    <row r="10" spans="1:33" ht="12.75" customHeight="1" x14ac:dyDescent="0.25">
      <c r="A10" s="30">
        <v>4</v>
      </c>
      <c r="B10" s="104" t="s">
        <v>604</v>
      </c>
      <c r="C10" s="105">
        <v>125949</v>
      </c>
      <c r="D10" s="104" t="s">
        <v>31</v>
      </c>
      <c r="E10" s="31">
        <v>30410</v>
      </c>
      <c r="F10" s="109">
        <v>0</v>
      </c>
      <c r="G10" s="110">
        <v>44.190999999999995</v>
      </c>
      <c r="H10" s="110">
        <v>0</v>
      </c>
      <c r="I10" s="110">
        <v>0</v>
      </c>
      <c r="J10" s="187">
        <v>0</v>
      </c>
      <c r="K10" s="188">
        <v>0</v>
      </c>
      <c r="L10" s="188">
        <v>0</v>
      </c>
      <c r="M10" s="189">
        <v>514.5</v>
      </c>
      <c r="N10" s="109">
        <v>19.176000000000002</v>
      </c>
      <c r="O10" s="110">
        <v>0</v>
      </c>
      <c r="P10" s="110">
        <v>0</v>
      </c>
      <c r="Q10" s="110">
        <v>43.1</v>
      </c>
      <c r="R10" s="110">
        <v>0</v>
      </c>
      <c r="S10" s="110">
        <v>0</v>
      </c>
      <c r="T10" s="110">
        <v>0</v>
      </c>
      <c r="U10" s="129">
        <v>0</v>
      </c>
      <c r="V10" s="109">
        <v>0</v>
      </c>
      <c r="W10" s="111">
        <v>0</v>
      </c>
      <c r="X10" s="32">
        <v>601.79100000000005</v>
      </c>
      <c r="Y10" s="134">
        <v>3</v>
      </c>
      <c r="Z10" s="60">
        <v>-1</v>
      </c>
      <c r="AA10" s="42"/>
      <c r="AB10" s="70" t="s">
        <v>209</v>
      </c>
      <c r="AC10" s="70" t="s">
        <v>1690</v>
      </c>
      <c r="AD10" s="103">
        <v>44274</v>
      </c>
      <c r="AE10" s="29">
        <v>1.7949999999999999</v>
      </c>
    </row>
    <row r="11" spans="1:33" ht="12.75" customHeight="1" x14ac:dyDescent="0.25">
      <c r="A11" s="30">
        <v>5</v>
      </c>
      <c r="B11" s="104" t="s">
        <v>690</v>
      </c>
      <c r="C11" s="105">
        <v>648946</v>
      </c>
      <c r="D11" s="104" t="s">
        <v>31</v>
      </c>
      <c r="E11" s="31">
        <v>37313</v>
      </c>
      <c r="F11" s="109">
        <v>0</v>
      </c>
      <c r="G11" s="110">
        <v>165.554</v>
      </c>
      <c r="H11" s="110">
        <v>0</v>
      </c>
      <c r="I11" s="110">
        <v>0</v>
      </c>
      <c r="J11" s="187">
        <v>0</v>
      </c>
      <c r="K11" s="188">
        <v>0</v>
      </c>
      <c r="L11" s="188">
        <v>6.5889999999999995</v>
      </c>
      <c r="M11" s="189">
        <v>334.42499999999995</v>
      </c>
      <c r="N11" s="109">
        <v>19.153000000000002</v>
      </c>
      <c r="O11" s="110">
        <v>0</v>
      </c>
      <c r="P11" s="110">
        <v>0</v>
      </c>
      <c r="Q11" s="110">
        <v>0</v>
      </c>
      <c r="R11" s="110">
        <v>0</v>
      </c>
      <c r="S11" s="110">
        <v>0</v>
      </c>
      <c r="T11" s="110">
        <v>0</v>
      </c>
      <c r="U11" s="129">
        <v>0</v>
      </c>
      <c r="V11" s="109">
        <v>0</v>
      </c>
      <c r="W11" s="111">
        <v>0</v>
      </c>
      <c r="X11" s="32">
        <v>519.13199999999995</v>
      </c>
      <c r="Y11" s="134">
        <v>4</v>
      </c>
      <c r="Z11" s="60">
        <v>-1</v>
      </c>
      <c r="AA11" s="42"/>
      <c r="AB11" s="70" t="s">
        <v>15</v>
      </c>
      <c r="AC11" s="70"/>
      <c r="AD11" s="103"/>
      <c r="AE11" s="29"/>
    </row>
    <row r="12" spans="1:33" ht="12.75" customHeight="1" x14ac:dyDescent="0.25">
      <c r="A12" s="30">
        <v>6</v>
      </c>
      <c r="B12" s="104" t="s">
        <v>612</v>
      </c>
      <c r="C12" s="105">
        <v>630010</v>
      </c>
      <c r="D12" s="104" t="s">
        <v>39</v>
      </c>
      <c r="E12" s="31">
        <v>35621</v>
      </c>
      <c r="F12" s="109">
        <v>0</v>
      </c>
      <c r="G12" s="110">
        <v>26.518000000000001</v>
      </c>
      <c r="H12" s="110">
        <v>0</v>
      </c>
      <c r="I12" s="110">
        <v>0</v>
      </c>
      <c r="J12" s="187">
        <v>0</v>
      </c>
      <c r="K12" s="188">
        <v>0</v>
      </c>
      <c r="L12" s="188">
        <v>0</v>
      </c>
      <c r="M12" s="189">
        <v>41.187999999999995</v>
      </c>
      <c r="N12" s="109">
        <v>19.147000000000002</v>
      </c>
      <c r="O12" s="110">
        <v>371.8</v>
      </c>
      <c r="P12" s="110">
        <v>0</v>
      </c>
      <c r="Q12" s="110">
        <v>86.167999999999992</v>
      </c>
      <c r="R12" s="110">
        <v>0</v>
      </c>
      <c r="S12" s="110">
        <v>0</v>
      </c>
      <c r="T12" s="110">
        <v>0</v>
      </c>
      <c r="U12" s="129">
        <v>0</v>
      </c>
      <c r="V12" s="109">
        <v>0</v>
      </c>
      <c r="W12" s="111">
        <v>0</v>
      </c>
      <c r="X12" s="32">
        <v>439.50599999999997</v>
      </c>
      <c r="Y12" s="134">
        <v>32</v>
      </c>
      <c r="Z12" s="60">
        <v>26</v>
      </c>
      <c r="AA12" s="42"/>
      <c r="AB12" s="70" t="s">
        <v>17</v>
      </c>
      <c r="AC12" s="70"/>
      <c r="AD12" s="103"/>
      <c r="AE12" s="29"/>
    </row>
    <row r="13" spans="1:33" ht="12.75" customHeight="1" x14ac:dyDescent="0.25">
      <c r="A13" s="30">
        <v>7</v>
      </c>
      <c r="B13" s="104" t="s">
        <v>615</v>
      </c>
      <c r="C13" s="105">
        <v>622504</v>
      </c>
      <c r="D13" s="104" t="s">
        <v>392</v>
      </c>
      <c r="E13" s="31">
        <v>35996</v>
      </c>
      <c r="F13" s="109">
        <v>0</v>
      </c>
      <c r="G13" s="110">
        <v>215.21499999999997</v>
      </c>
      <c r="H13" s="110">
        <v>0</v>
      </c>
      <c r="I13" s="110">
        <v>0</v>
      </c>
      <c r="J13" s="187">
        <v>0</v>
      </c>
      <c r="K13" s="188">
        <v>0</v>
      </c>
      <c r="L13" s="188">
        <v>0</v>
      </c>
      <c r="M13" s="189">
        <v>164.648</v>
      </c>
      <c r="N13" s="109">
        <v>19.149000000000001</v>
      </c>
      <c r="O13" s="110">
        <v>45.765999999999998</v>
      </c>
      <c r="P13" s="110">
        <v>0</v>
      </c>
      <c r="Q13" s="110">
        <v>0</v>
      </c>
      <c r="R13" s="110">
        <v>0</v>
      </c>
      <c r="S13" s="110">
        <v>0</v>
      </c>
      <c r="T13" s="110">
        <v>0</v>
      </c>
      <c r="U13" s="129">
        <v>0</v>
      </c>
      <c r="V13" s="109">
        <v>0</v>
      </c>
      <c r="W13" s="111">
        <v>0</v>
      </c>
      <c r="X13" s="32">
        <v>425.62899999999996</v>
      </c>
      <c r="Y13" s="134">
        <v>5</v>
      </c>
      <c r="Z13" s="60">
        <v>-2</v>
      </c>
      <c r="AA13" s="42"/>
      <c r="AB13" s="70" t="s">
        <v>16</v>
      </c>
      <c r="AC13" s="70"/>
      <c r="AD13" s="103"/>
      <c r="AE13" s="29"/>
    </row>
    <row r="14" spans="1:33" ht="12.75" customHeight="1" x14ac:dyDescent="0.25">
      <c r="A14" s="30">
        <v>8</v>
      </c>
      <c r="B14" s="104" t="s">
        <v>611</v>
      </c>
      <c r="C14" s="105">
        <v>636924</v>
      </c>
      <c r="D14" s="104" t="s">
        <v>26</v>
      </c>
      <c r="E14" s="31">
        <v>35903</v>
      </c>
      <c r="F14" s="109">
        <v>0</v>
      </c>
      <c r="G14" s="110">
        <v>276.09999999999997</v>
      </c>
      <c r="H14" s="110">
        <v>0</v>
      </c>
      <c r="I14" s="110">
        <v>0</v>
      </c>
      <c r="J14" s="187">
        <v>0</v>
      </c>
      <c r="K14" s="188">
        <v>0</v>
      </c>
      <c r="L14" s="188">
        <v>0</v>
      </c>
      <c r="M14" s="189">
        <v>20.641999999999999</v>
      </c>
      <c r="N14" s="109">
        <v>38.295999999999999</v>
      </c>
      <c r="O14" s="110">
        <v>91.531999999999996</v>
      </c>
      <c r="P14" s="110">
        <v>0</v>
      </c>
      <c r="Q14" s="110">
        <v>10.884</v>
      </c>
      <c r="R14" s="110">
        <v>0</v>
      </c>
      <c r="S14" s="110">
        <v>0</v>
      </c>
      <c r="T14" s="110">
        <v>0</v>
      </c>
      <c r="U14" s="129">
        <v>0</v>
      </c>
      <c r="V14" s="109">
        <v>0</v>
      </c>
      <c r="W14" s="111">
        <v>0</v>
      </c>
      <c r="X14" s="32">
        <v>388.27399999999994</v>
      </c>
      <c r="Y14" s="134">
        <v>12</v>
      </c>
      <c r="Z14" s="60">
        <v>4</v>
      </c>
      <c r="AA14" s="42"/>
      <c r="AB14" s="70" t="s">
        <v>18</v>
      </c>
      <c r="AC14" s="70"/>
      <c r="AD14" s="103"/>
      <c r="AE14" s="29"/>
    </row>
    <row r="15" spans="1:33" ht="12.75" customHeight="1" x14ac:dyDescent="0.25">
      <c r="A15" s="30">
        <v>9</v>
      </c>
      <c r="B15" s="104" t="s">
        <v>607</v>
      </c>
      <c r="C15" s="105">
        <v>119576</v>
      </c>
      <c r="D15" s="104" t="s">
        <v>31</v>
      </c>
      <c r="E15" s="31">
        <v>30323</v>
      </c>
      <c r="F15" s="109">
        <v>0</v>
      </c>
      <c r="G15" s="110">
        <v>105.958</v>
      </c>
      <c r="H15" s="110">
        <v>0</v>
      </c>
      <c r="I15" s="110">
        <v>0</v>
      </c>
      <c r="J15" s="187">
        <v>0</v>
      </c>
      <c r="K15" s="188">
        <v>0</v>
      </c>
      <c r="L15" s="188">
        <v>0</v>
      </c>
      <c r="M15" s="189">
        <v>257.25299999999999</v>
      </c>
      <c r="N15" s="109">
        <v>9.6449999999999996</v>
      </c>
      <c r="O15" s="110">
        <v>22.934999999999999</v>
      </c>
      <c r="P15" s="110">
        <v>0</v>
      </c>
      <c r="Q15" s="110">
        <v>10.856999999999999</v>
      </c>
      <c r="R15" s="110">
        <v>0</v>
      </c>
      <c r="S15" s="110">
        <v>0</v>
      </c>
      <c r="T15" s="110">
        <v>0</v>
      </c>
      <c r="U15" s="129">
        <v>0</v>
      </c>
      <c r="V15" s="109">
        <v>0</v>
      </c>
      <c r="W15" s="111">
        <v>0</v>
      </c>
      <c r="X15" s="32">
        <v>386.14600000000002</v>
      </c>
      <c r="Y15" s="134">
        <v>6</v>
      </c>
      <c r="Z15" s="60">
        <v>-3</v>
      </c>
      <c r="AA15" s="42"/>
      <c r="AB15" s="70" t="s">
        <v>19</v>
      </c>
      <c r="AC15" s="70" t="s">
        <v>1417</v>
      </c>
      <c r="AD15" s="103">
        <v>43634</v>
      </c>
      <c r="AE15" s="35">
        <v>1.395</v>
      </c>
    </row>
    <row r="16" spans="1:33" ht="12.75" customHeight="1" x14ac:dyDescent="0.25">
      <c r="A16" s="30">
        <v>10</v>
      </c>
      <c r="B16" s="104" t="s">
        <v>616</v>
      </c>
      <c r="C16" s="105">
        <v>604814</v>
      </c>
      <c r="D16" s="104" t="s">
        <v>31</v>
      </c>
      <c r="E16" s="31">
        <v>33686</v>
      </c>
      <c r="F16" s="109">
        <v>0</v>
      </c>
      <c r="G16" s="110">
        <v>26.515000000000001</v>
      </c>
      <c r="H16" s="110">
        <v>0</v>
      </c>
      <c r="I16" s="110">
        <v>0</v>
      </c>
      <c r="J16" s="187">
        <v>0</v>
      </c>
      <c r="K16" s="188">
        <v>0</v>
      </c>
      <c r="L16" s="188">
        <v>0</v>
      </c>
      <c r="M16" s="189">
        <v>334.42499999999995</v>
      </c>
      <c r="N16" s="109">
        <v>9.6650000000000009</v>
      </c>
      <c r="O16" s="110">
        <v>11.478999999999999</v>
      </c>
      <c r="P16" s="110">
        <v>0</v>
      </c>
      <c r="Q16" s="110">
        <v>0</v>
      </c>
      <c r="R16" s="110">
        <v>0</v>
      </c>
      <c r="S16" s="110">
        <v>0</v>
      </c>
      <c r="T16" s="110">
        <v>0</v>
      </c>
      <c r="U16" s="129">
        <v>0</v>
      </c>
      <c r="V16" s="109">
        <v>0</v>
      </c>
      <c r="W16" s="111">
        <v>0</v>
      </c>
      <c r="X16" s="32">
        <v>372.41899999999993</v>
      </c>
      <c r="Y16" s="134">
        <v>7</v>
      </c>
      <c r="Z16" s="60">
        <v>-3</v>
      </c>
      <c r="AA16" s="42"/>
      <c r="AB16" s="70" t="s">
        <v>2164</v>
      </c>
      <c r="AC16" s="70" t="s">
        <v>2163</v>
      </c>
      <c r="AD16" s="103">
        <v>44402</v>
      </c>
      <c r="AE16" s="59">
        <v>1.53</v>
      </c>
    </row>
    <row r="17" spans="1:28" ht="12.75" customHeight="1" x14ac:dyDescent="0.25">
      <c r="A17" s="30">
        <v>11</v>
      </c>
      <c r="B17" s="104" t="s">
        <v>636</v>
      </c>
      <c r="C17" s="105">
        <v>631775</v>
      </c>
      <c r="D17" s="104" t="s">
        <v>364</v>
      </c>
      <c r="E17" s="31">
        <v>36518</v>
      </c>
      <c r="F17" s="109">
        <v>0</v>
      </c>
      <c r="G17" s="110">
        <v>264.88</v>
      </c>
      <c r="H17" s="110">
        <v>0</v>
      </c>
      <c r="I17" s="110">
        <v>0</v>
      </c>
      <c r="J17" s="187">
        <v>0</v>
      </c>
      <c r="K17" s="188">
        <v>0</v>
      </c>
      <c r="L17" s="188">
        <v>81.577999999999989</v>
      </c>
      <c r="M17" s="189">
        <v>41.177999999999997</v>
      </c>
      <c r="N17" s="109">
        <v>0</v>
      </c>
      <c r="O17" s="110">
        <v>0</v>
      </c>
      <c r="P17" s="110">
        <v>0</v>
      </c>
      <c r="Q17" s="110">
        <v>0</v>
      </c>
      <c r="R17" s="110">
        <v>0</v>
      </c>
      <c r="S17" s="110">
        <v>0</v>
      </c>
      <c r="T17" s="110">
        <v>0</v>
      </c>
      <c r="U17" s="129">
        <v>0</v>
      </c>
      <c r="V17" s="109">
        <v>0</v>
      </c>
      <c r="W17" s="111">
        <v>0</v>
      </c>
      <c r="X17" s="32">
        <v>346.45799999999997</v>
      </c>
      <c r="Y17" s="134">
        <v>9</v>
      </c>
      <c r="Z17" s="60">
        <v>-2</v>
      </c>
      <c r="AA17" s="42"/>
      <c r="AB17" s="42"/>
    </row>
    <row r="18" spans="1:28" ht="12.75" customHeight="1" x14ac:dyDescent="0.25">
      <c r="A18" s="30">
        <v>12</v>
      </c>
      <c r="B18" s="104" t="s">
        <v>630</v>
      </c>
      <c r="C18" s="105">
        <v>607337</v>
      </c>
      <c r="D18" s="104" t="s">
        <v>447</v>
      </c>
      <c r="E18" s="31">
        <v>34402</v>
      </c>
      <c r="F18" s="109">
        <v>0</v>
      </c>
      <c r="G18" s="110">
        <v>179.46499999999997</v>
      </c>
      <c r="H18" s="110">
        <v>0</v>
      </c>
      <c r="I18" s="110">
        <v>0</v>
      </c>
      <c r="J18" s="187">
        <v>0</v>
      </c>
      <c r="K18" s="188">
        <v>0</v>
      </c>
      <c r="L18" s="188">
        <v>0</v>
      </c>
      <c r="M18" s="189">
        <v>164.64299999999997</v>
      </c>
      <c r="N18" s="109">
        <v>0</v>
      </c>
      <c r="O18" s="110">
        <v>0</v>
      </c>
      <c r="P18" s="110">
        <v>0</v>
      </c>
      <c r="Q18" s="110">
        <v>0</v>
      </c>
      <c r="R18" s="110">
        <v>0</v>
      </c>
      <c r="S18" s="110">
        <v>0</v>
      </c>
      <c r="T18" s="110">
        <v>0</v>
      </c>
      <c r="U18" s="129">
        <v>0</v>
      </c>
      <c r="V18" s="109">
        <v>0</v>
      </c>
      <c r="W18" s="111">
        <v>0</v>
      </c>
      <c r="X18" s="32">
        <v>344.10799999999995</v>
      </c>
      <c r="Y18" s="134">
        <v>10</v>
      </c>
      <c r="Z18" s="60">
        <v>-2</v>
      </c>
      <c r="AA18" s="42"/>
      <c r="AB18" s="42"/>
    </row>
    <row r="19" spans="1:28" ht="12.75" customHeight="1" x14ac:dyDescent="0.25">
      <c r="A19" s="30">
        <v>13</v>
      </c>
      <c r="B19" s="104" t="s">
        <v>605</v>
      </c>
      <c r="C19" s="105">
        <v>613117</v>
      </c>
      <c r="D19" s="104" t="s">
        <v>26</v>
      </c>
      <c r="E19" s="31">
        <v>34216</v>
      </c>
      <c r="F19" s="109">
        <v>0</v>
      </c>
      <c r="G19" s="110">
        <v>52.982999999999997</v>
      </c>
      <c r="H19" s="110">
        <v>0</v>
      </c>
      <c r="I19" s="110">
        <v>0</v>
      </c>
      <c r="J19" s="187">
        <v>0</v>
      </c>
      <c r="K19" s="188">
        <v>0</v>
      </c>
      <c r="L19" s="188">
        <v>0</v>
      </c>
      <c r="M19" s="189">
        <v>164.64599999999999</v>
      </c>
      <c r="N19" s="109">
        <v>0</v>
      </c>
      <c r="O19" s="110">
        <v>0</v>
      </c>
      <c r="P19" s="110">
        <v>0</v>
      </c>
      <c r="Q19" s="110">
        <v>43.098999999999997</v>
      </c>
      <c r="R19" s="110">
        <v>0</v>
      </c>
      <c r="S19" s="110">
        <v>0</v>
      </c>
      <c r="T19" s="110">
        <v>0</v>
      </c>
      <c r="U19" s="129">
        <v>0</v>
      </c>
      <c r="V19" s="109">
        <v>0</v>
      </c>
      <c r="W19" s="111">
        <v>122.41000000000001</v>
      </c>
      <c r="X19" s="32">
        <v>340.03899999999999</v>
      </c>
      <c r="Y19" s="134">
        <v>11</v>
      </c>
      <c r="Z19" s="60">
        <v>-2</v>
      </c>
      <c r="AA19" s="42"/>
      <c r="AB19" s="42"/>
    </row>
    <row r="20" spans="1:28" ht="12.75" customHeight="1" x14ac:dyDescent="0.25">
      <c r="A20" s="30">
        <v>14</v>
      </c>
      <c r="B20" s="104" t="s">
        <v>671</v>
      </c>
      <c r="C20" s="105">
        <v>633003</v>
      </c>
      <c r="D20" s="104" t="s">
        <v>26</v>
      </c>
      <c r="E20" s="31">
        <v>37765</v>
      </c>
      <c r="F20" s="109">
        <v>0</v>
      </c>
      <c r="G20" s="110">
        <v>215.21499999999997</v>
      </c>
      <c r="H20" s="110">
        <v>0</v>
      </c>
      <c r="I20" s="110">
        <v>0</v>
      </c>
      <c r="J20" s="187">
        <v>0</v>
      </c>
      <c r="K20" s="188">
        <v>0</v>
      </c>
      <c r="L20" s="188">
        <v>106.04749999999999</v>
      </c>
      <c r="M20" s="189">
        <v>82.328999999999994</v>
      </c>
      <c r="N20" s="109">
        <v>0</v>
      </c>
      <c r="O20" s="110">
        <v>0</v>
      </c>
      <c r="P20" s="110">
        <v>0</v>
      </c>
      <c r="Q20" s="110">
        <v>0</v>
      </c>
      <c r="R20" s="110">
        <v>0</v>
      </c>
      <c r="S20" s="110">
        <v>0</v>
      </c>
      <c r="T20" s="110">
        <v>0</v>
      </c>
      <c r="U20" s="129">
        <v>0</v>
      </c>
      <c r="V20" s="109">
        <v>0</v>
      </c>
      <c r="W20" s="111">
        <v>0</v>
      </c>
      <c r="X20" s="32">
        <v>321.26249999999993</v>
      </c>
      <c r="Y20" s="134">
        <v>13</v>
      </c>
      <c r="Z20" s="60">
        <v>-1</v>
      </c>
      <c r="AA20" s="42"/>
      <c r="AB20" s="42"/>
    </row>
    <row r="21" spans="1:28" ht="12.75" customHeight="1" x14ac:dyDescent="0.25">
      <c r="A21" s="30">
        <v>15</v>
      </c>
      <c r="B21" s="104" t="s">
        <v>608</v>
      </c>
      <c r="C21" s="105">
        <v>500173</v>
      </c>
      <c r="D21" s="104" t="s">
        <v>557</v>
      </c>
      <c r="E21" s="31">
        <v>32158</v>
      </c>
      <c r="F21" s="109">
        <v>0</v>
      </c>
      <c r="G21" s="110">
        <v>22.117999999999999</v>
      </c>
      <c r="H21" s="110">
        <v>0</v>
      </c>
      <c r="I21" s="110">
        <v>0</v>
      </c>
      <c r="J21" s="187">
        <v>0</v>
      </c>
      <c r="K21" s="188">
        <v>0</v>
      </c>
      <c r="L21" s="188">
        <v>0</v>
      </c>
      <c r="M21" s="189">
        <v>257.25200000000001</v>
      </c>
      <c r="N21" s="109">
        <v>9.6959999999999997</v>
      </c>
      <c r="O21" s="110">
        <v>0</v>
      </c>
      <c r="P21" s="110">
        <v>0</v>
      </c>
      <c r="Q21" s="110">
        <v>0</v>
      </c>
      <c r="R21" s="110">
        <v>0</v>
      </c>
      <c r="S21" s="110">
        <v>0</v>
      </c>
      <c r="T21" s="110">
        <v>0</v>
      </c>
      <c r="U21" s="129">
        <v>0</v>
      </c>
      <c r="V21" s="109">
        <v>0</v>
      </c>
      <c r="W21" s="111">
        <v>0</v>
      </c>
      <c r="X21" s="32">
        <v>289.06600000000003</v>
      </c>
      <c r="Y21" s="134">
        <v>14</v>
      </c>
      <c r="Z21" s="60">
        <v>-1</v>
      </c>
      <c r="AA21" s="42"/>
      <c r="AB21" s="42"/>
    </row>
    <row r="22" spans="1:28" ht="12.75" customHeight="1" x14ac:dyDescent="0.25">
      <c r="A22" s="30">
        <v>16</v>
      </c>
      <c r="B22" s="104" t="s">
        <v>1740</v>
      </c>
      <c r="C22" s="105">
        <v>624629</v>
      </c>
      <c r="D22" s="104" t="s">
        <v>26</v>
      </c>
      <c r="E22" s="31">
        <v>36493</v>
      </c>
      <c r="F22" s="109">
        <v>0</v>
      </c>
      <c r="G22" s="110">
        <v>138.05399999999997</v>
      </c>
      <c r="H22" s="110">
        <v>0</v>
      </c>
      <c r="I22" s="110">
        <v>0</v>
      </c>
      <c r="J22" s="187">
        <v>0</v>
      </c>
      <c r="K22" s="188">
        <v>0</v>
      </c>
      <c r="L22" s="188">
        <v>52.216000000000001</v>
      </c>
      <c r="M22" s="189">
        <v>82.335999999999999</v>
      </c>
      <c r="N22" s="109">
        <v>0</v>
      </c>
      <c r="O22" s="110">
        <v>45.775999999999996</v>
      </c>
      <c r="P22" s="110">
        <v>0</v>
      </c>
      <c r="Q22" s="110">
        <v>43.097999999999999</v>
      </c>
      <c r="R22" s="110">
        <v>0</v>
      </c>
      <c r="S22" s="110">
        <v>0</v>
      </c>
      <c r="T22" s="110">
        <v>0</v>
      </c>
      <c r="U22" s="129">
        <v>0</v>
      </c>
      <c r="V22" s="109">
        <v>0</v>
      </c>
      <c r="W22" s="111">
        <v>0</v>
      </c>
      <c r="X22" s="32">
        <v>266.166</v>
      </c>
      <c r="Y22" s="134">
        <v>15</v>
      </c>
      <c r="Z22" s="60">
        <v>-1</v>
      </c>
      <c r="AA22" s="42"/>
      <c r="AB22" s="42"/>
    </row>
    <row r="23" spans="1:28" ht="12.75" customHeight="1" x14ac:dyDescent="0.25">
      <c r="A23" s="30">
        <v>17</v>
      </c>
      <c r="B23" s="104" t="s">
        <v>625</v>
      </c>
      <c r="C23" s="105">
        <v>640701</v>
      </c>
      <c r="D23" s="104" t="s">
        <v>128</v>
      </c>
      <c r="E23" s="31">
        <v>36297</v>
      </c>
      <c r="F23" s="109">
        <v>0</v>
      </c>
      <c r="G23" s="110">
        <v>88.35799999999999</v>
      </c>
      <c r="H23" s="110">
        <v>0</v>
      </c>
      <c r="I23" s="110">
        <v>0</v>
      </c>
      <c r="J23" s="187">
        <v>0</v>
      </c>
      <c r="K23" s="188">
        <v>0</v>
      </c>
      <c r="L23" s="188">
        <v>13.081999999999999</v>
      </c>
      <c r="M23" s="189">
        <v>164.642</v>
      </c>
      <c r="N23" s="109">
        <v>0</v>
      </c>
      <c r="O23" s="110">
        <v>0</v>
      </c>
      <c r="P23" s="110">
        <v>0</v>
      </c>
      <c r="Q23" s="110">
        <v>0</v>
      </c>
      <c r="R23" s="110">
        <v>0</v>
      </c>
      <c r="S23" s="110">
        <v>0</v>
      </c>
      <c r="T23" s="110">
        <v>0</v>
      </c>
      <c r="U23" s="129">
        <v>0</v>
      </c>
      <c r="V23" s="109">
        <v>0</v>
      </c>
      <c r="W23" s="111">
        <v>0</v>
      </c>
      <c r="X23" s="32">
        <v>253</v>
      </c>
      <c r="Y23" s="134">
        <v>16</v>
      </c>
      <c r="Z23" s="60">
        <v>-1</v>
      </c>
      <c r="AA23" s="42"/>
      <c r="AB23" s="42"/>
    </row>
    <row r="24" spans="1:28" ht="12.75" customHeight="1" x14ac:dyDescent="0.25">
      <c r="A24" s="30">
        <v>18</v>
      </c>
      <c r="B24" s="104" t="s">
        <v>1489</v>
      </c>
      <c r="C24" s="105">
        <v>503621</v>
      </c>
      <c r="D24" s="104" t="s">
        <v>438</v>
      </c>
      <c r="E24" s="31">
        <v>31904</v>
      </c>
      <c r="F24" s="109">
        <v>0</v>
      </c>
      <c r="G24" s="110">
        <v>165.55200000000002</v>
      </c>
      <c r="H24" s="110">
        <v>0</v>
      </c>
      <c r="I24" s="110">
        <v>0</v>
      </c>
      <c r="J24" s="187">
        <v>0</v>
      </c>
      <c r="K24" s="188">
        <v>0</v>
      </c>
      <c r="L24" s="188">
        <v>0</v>
      </c>
      <c r="M24" s="189">
        <v>82.327999999999989</v>
      </c>
      <c r="N24" s="109">
        <v>0</v>
      </c>
      <c r="O24" s="110">
        <v>0</v>
      </c>
      <c r="P24" s="110">
        <v>0</v>
      </c>
      <c r="Q24" s="110">
        <v>0</v>
      </c>
      <c r="R24" s="110">
        <v>0</v>
      </c>
      <c r="S24" s="110">
        <v>0</v>
      </c>
      <c r="T24" s="110">
        <v>0</v>
      </c>
      <c r="U24" s="129">
        <v>0</v>
      </c>
      <c r="V24" s="109">
        <v>0</v>
      </c>
      <c r="W24" s="111">
        <v>0</v>
      </c>
      <c r="X24" s="32">
        <v>247.88</v>
      </c>
      <c r="Y24" s="134">
        <v>17</v>
      </c>
      <c r="Z24" s="60">
        <v>-1</v>
      </c>
      <c r="AA24" s="42"/>
      <c r="AB24" s="42"/>
    </row>
    <row r="25" spans="1:28" ht="12.75" customHeight="1" x14ac:dyDescent="0.25">
      <c r="A25" s="30">
        <v>19</v>
      </c>
      <c r="B25" s="104" t="s">
        <v>840</v>
      </c>
      <c r="C25" s="105">
        <v>655864</v>
      </c>
      <c r="D25" s="104" t="s">
        <v>174</v>
      </c>
      <c r="E25" s="31">
        <v>37696</v>
      </c>
      <c r="F25" s="109">
        <v>5.8751045890762041</v>
      </c>
      <c r="G25" s="110">
        <v>220.88</v>
      </c>
      <c r="H25" s="110">
        <v>0</v>
      </c>
      <c r="I25" s="110">
        <v>0</v>
      </c>
      <c r="J25" s="187">
        <v>0</v>
      </c>
      <c r="K25" s="188">
        <v>0</v>
      </c>
      <c r="L25" s="188">
        <v>13.077</v>
      </c>
      <c r="M25" s="189">
        <v>20.619999999999997</v>
      </c>
      <c r="N25" s="109">
        <v>0</v>
      </c>
      <c r="O25" s="110">
        <v>0</v>
      </c>
      <c r="P25" s="110">
        <v>0</v>
      </c>
      <c r="Q25" s="110">
        <v>0</v>
      </c>
      <c r="R25" s="110">
        <v>0</v>
      </c>
      <c r="S25" s="110">
        <v>0</v>
      </c>
      <c r="T25" s="110">
        <v>0</v>
      </c>
      <c r="U25" s="129">
        <v>0</v>
      </c>
      <c r="V25" s="109">
        <v>0</v>
      </c>
      <c r="W25" s="111">
        <v>0</v>
      </c>
      <c r="X25" s="32">
        <v>241.5</v>
      </c>
      <c r="Y25" s="134">
        <v>18</v>
      </c>
      <c r="Z25" s="60">
        <v>-1</v>
      </c>
      <c r="AA25" s="42"/>
      <c r="AB25" s="42"/>
    </row>
    <row r="26" spans="1:28" ht="12.75" customHeight="1" x14ac:dyDescent="0.25">
      <c r="A26" s="30">
        <v>20</v>
      </c>
      <c r="B26" s="104" t="s">
        <v>610</v>
      </c>
      <c r="C26" s="105">
        <v>623389</v>
      </c>
      <c r="D26" s="104" t="s">
        <v>392</v>
      </c>
      <c r="E26" s="31">
        <v>34494</v>
      </c>
      <c r="F26" s="109">
        <v>10.593532052545772</v>
      </c>
      <c r="G26" s="110">
        <v>52.991</v>
      </c>
      <c r="H26" s="110">
        <v>0</v>
      </c>
      <c r="I26" s="110">
        <v>0</v>
      </c>
      <c r="J26" s="187">
        <v>0</v>
      </c>
      <c r="K26" s="188">
        <v>0</v>
      </c>
      <c r="L26" s="188">
        <v>0</v>
      </c>
      <c r="M26" s="189">
        <v>5.1449999999999996</v>
      </c>
      <c r="N26" s="109">
        <v>76.570999999999998</v>
      </c>
      <c r="O26" s="110">
        <v>91.533999999999992</v>
      </c>
      <c r="P26" s="110">
        <v>0</v>
      </c>
      <c r="Q26" s="110">
        <v>172.32599999999999</v>
      </c>
      <c r="R26" s="110">
        <v>0</v>
      </c>
      <c r="S26" s="110">
        <v>0</v>
      </c>
      <c r="T26" s="110">
        <v>0</v>
      </c>
      <c r="U26" s="129">
        <v>0</v>
      </c>
      <c r="V26" s="109">
        <v>0</v>
      </c>
      <c r="W26" s="111">
        <v>0</v>
      </c>
      <c r="X26" s="32">
        <v>230.46199999999999</v>
      </c>
      <c r="Y26" s="134">
        <v>19</v>
      </c>
      <c r="Z26" s="60">
        <v>-1</v>
      </c>
      <c r="AA26" s="42"/>
      <c r="AB26" s="42"/>
    </row>
    <row r="27" spans="1:28" ht="12.75" customHeight="1" x14ac:dyDescent="0.25">
      <c r="A27" s="30">
        <v>21</v>
      </c>
      <c r="B27" s="104" t="s">
        <v>632</v>
      </c>
      <c r="C27" s="105">
        <v>636132</v>
      </c>
      <c r="D27" s="104" t="s">
        <v>364</v>
      </c>
      <c r="E27" s="31">
        <v>36731</v>
      </c>
      <c r="F27" s="109">
        <v>0</v>
      </c>
      <c r="G27" s="110">
        <v>52.991999999999997</v>
      </c>
      <c r="H27" s="110">
        <v>0</v>
      </c>
      <c r="I27" s="110">
        <v>0</v>
      </c>
      <c r="J27" s="187">
        <v>0</v>
      </c>
      <c r="K27" s="188">
        <v>0</v>
      </c>
      <c r="L27" s="188">
        <v>130.51999999999998</v>
      </c>
      <c r="M27" s="189">
        <v>164.648</v>
      </c>
      <c r="N27" s="109">
        <v>0</v>
      </c>
      <c r="O27" s="110">
        <v>11.475999999999999</v>
      </c>
      <c r="P27" s="110">
        <v>0</v>
      </c>
      <c r="Q27" s="110">
        <v>0</v>
      </c>
      <c r="R27" s="110">
        <v>0</v>
      </c>
      <c r="S27" s="110">
        <v>0</v>
      </c>
      <c r="T27" s="110">
        <v>0</v>
      </c>
      <c r="U27" s="129">
        <v>0</v>
      </c>
      <c r="V27" s="109">
        <v>0</v>
      </c>
      <c r="W27" s="111">
        <v>0</v>
      </c>
      <c r="X27" s="32">
        <v>229.11599999999999</v>
      </c>
      <c r="Y27" s="134">
        <v>22</v>
      </c>
      <c r="Z27" s="60">
        <v>1</v>
      </c>
      <c r="AA27" s="42"/>
      <c r="AB27" s="42"/>
    </row>
    <row r="28" spans="1:28" ht="12.75" customHeight="1" x14ac:dyDescent="0.25">
      <c r="A28" s="30">
        <v>22</v>
      </c>
      <c r="B28" s="104" t="s">
        <v>368</v>
      </c>
      <c r="C28" s="105">
        <v>640669</v>
      </c>
      <c r="D28" s="104" t="s">
        <v>174</v>
      </c>
      <c r="E28" s="31">
        <v>36311</v>
      </c>
      <c r="F28" s="109">
        <v>0</v>
      </c>
      <c r="G28" s="110">
        <v>179.46499999999997</v>
      </c>
      <c r="H28" s="110">
        <v>0</v>
      </c>
      <c r="I28" s="110">
        <v>0</v>
      </c>
      <c r="J28" s="187">
        <v>0</v>
      </c>
      <c r="K28" s="188">
        <v>0</v>
      </c>
      <c r="L28" s="188">
        <v>13.071</v>
      </c>
      <c r="M28" s="189">
        <v>41.174999999999997</v>
      </c>
      <c r="N28" s="109">
        <v>0</v>
      </c>
      <c r="O28" s="110">
        <v>0</v>
      </c>
      <c r="P28" s="110">
        <v>0</v>
      </c>
      <c r="Q28" s="110">
        <v>0</v>
      </c>
      <c r="R28" s="110">
        <v>0</v>
      </c>
      <c r="S28" s="110">
        <v>0</v>
      </c>
      <c r="T28" s="110">
        <v>0</v>
      </c>
      <c r="U28" s="129">
        <v>0</v>
      </c>
      <c r="V28" s="109">
        <v>0</v>
      </c>
      <c r="W28" s="111">
        <v>0</v>
      </c>
      <c r="X28" s="32">
        <v>220.64</v>
      </c>
      <c r="Y28" s="134">
        <v>20</v>
      </c>
      <c r="Z28" s="60">
        <v>-2</v>
      </c>
      <c r="AA28" s="42"/>
      <c r="AB28" s="42"/>
    </row>
    <row r="29" spans="1:28" ht="12.75" customHeight="1" x14ac:dyDescent="0.25">
      <c r="A29" s="30">
        <v>23</v>
      </c>
      <c r="B29" s="104" t="s">
        <v>1519</v>
      </c>
      <c r="C29" s="105">
        <v>658744</v>
      </c>
      <c r="D29" s="104" t="s">
        <v>890</v>
      </c>
      <c r="E29" s="31">
        <v>38490</v>
      </c>
      <c r="F29" s="109">
        <v>0</v>
      </c>
      <c r="G29" s="110">
        <v>138.05099999999999</v>
      </c>
      <c r="H29" s="110">
        <v>0</v>
      </c>
      <c r="I29" s="110">
        <v>0</v>
      </c>
      <c r="J29" s="187">
        <v>0</v>
      </c>
      <c r="K29" s="188">
        <v>0</v>
      </c>
      <c r="L29" s="188">
        <v>0</v>
      </c>
      <c r="M29" s="189">
        <v>82.322999999999993</v>
      </c>
      <c r="N29" s="109">
        <v>0</v>
      </c>
      <c r="O29" s="110">
        <v>0</v>
      </c>
      <c r="P29" s="110">
        <v>0</v>
      </c>
      <c r="Q29" s="110">
        <v>0</v>
      </c>
      <c r="R29" s="110">
        <v>0</v>
      </c>
      <c r="S29" s="110">
        <v>0</v>
      </c>
      <c r="T29" s="110">
        <v>0</v>
      </c>
      <c r="U29" s="129">
        <v>0</v>
      </c>
      <c r="V29" s="109">
        <v>0</v>
      </c>
      <c r="W29" s="111">
        <v>0</v>
      </c>
      <c r="X29" s="32">
        <v>220.37399999999997</v>
      </c>
      <c r="Y29" s="134">
        <v>21</v>
      </c>
      <c r="Z29" s="60">
        <v>-2</v>
      </c>
      <c r="AA29" s="42"/>
      <c r="AB29" s="42"/>
    </row>
    <row r="30" spans="1:28" ht="12.75" customHeight="1" x14ac:dyDescent="0.25">
      <c r="A30" s="30">
        <v>24</v>
      </c>
      <c r="B30" s="104" t="s">
        <v>333</v>
      </c>
      <c r="C30" s="105">
        <v>626986</v>
      </c>
      <c r="D30" s="104" t="s">
        <v>77</v>
      </c>
      <c r="E30" s="31">
        <v>36130</v>
      </c>
      <c r="F30" s="109">
        <v>0</v>
      </c>
      <c r="G30" s="110">
        <v>52.98</v>
      </c>
      <c r="H30" s="110">
        <v>0</v>
      </c>
      <c r="I30" s="110">
        <v>0</v>
      </c>
      <c r="J30" s="187">
        <v>0</v>
      </c>
      <c r="K30" s="188">
        <v>0</v>
      </c>
      <c r="L30" s="188">
        <v>0</v>
      </c>
      <c r="M30" s="189">
        <v>164.64399999999998</v>
      </c>
      <c r="N30" s="109">
        <v>0</v>
      </c>
      <c r="O30" s="110">
        <v>0</v>
      </c>
      <c r="P30" s="110">
        <v>0</v>
      </c>
      <c r="Q30" s="110">
        <v>0</v>
      </c>
      <c r="R30" s="110">
        <v>0</v>
      </c>
      <c r="S30" s="110">
        <v>0</v>
      </c>
      <c r="T30" s="110">
        <v>0</v>
      </c>
      <c r="U30" s="129">
        <v>0</v>
      </c>
      <c r="V30" s="109">
        <v>0</v>
      </c>
      <c r="W30" s="111">
        <v>0</v>
      </c>
      <c r="X30" s="32">
        <v>217.62399999999997</v>
      </c>
      <c r="Y30" s="134">
        <v>23</v>
      </c>
      <c r="Z30" s="60">
        <v>-1</v>
      </c>
      <c r="AA30" s="42"/>
      <c r="AB30" s="42"/>
    </row>
    <row r="31" spans="1:28" ht="12.75" customHeight="1" x14ac:dyDescent="0.25">
      <c r="A31" s="30">
        <v>25</v>
      </c>
      <c r="B31" s="104" t="s">
        <v>2517</v>
      </c>
      <c r="C31" s="105">
        <v>630036</v>
      </c>
      <c r="D31" s="104" t="s">
        <v>1733</v>
      </c>
      <c r="E31" s="31">
        <v>36456</v>
      </c>
      <c r="F31" s="109">
        <v>8.8725785441218505</v>
      </c>
      <c r="G31" s="110">
        <v>165.553</v>
      </c>
      <c r="H31" s="110">
        <v>0</v>
      </c>
      <c r="I31" s="110">
        <v>0</v>
      </c>
      <c r="J31" s="187">
        <v>0</v>
      </c>
      <c r="K31" s="188">
        <v>0</v>
      </c>
      <c r="L31" s="188">
        <v>26.108999999999998</v>
      </c>
      <c r="M31" s="189">
        <v>0</v>
      </c>
      <c r="N31" s="109">
        <v>0</v>
      </c>
      <c r="O31" s="110">
        <v>22.887999999999998</v>
      </c>
      <c r="P31" s="110">
        <v>0</v>
      </c>
      <c r="Q31" s="110">
        <v>0</v>
      </c>
      <c r="R31" s="110">
        <v>0</v>
      </c>
      <c r="S31" s="110">
        <v>0</v>
      </c>
      <c r="T31" s="110">
        <v>0</v>
      </c>
      <c r="U31" s="129">
        <v>0</v>
      </c>
      <c r="V31" s="109">
        <v>0</v>
      </c>
      <c r="W31" s="111">
        <v>0</v>
      </c>
      <c r="X31" s="32">
        <v>214.55</v>
      </c>
      <c r="Y31" s="134">
        <v>26</v>
      </c>
      <c r="Z31" s="60">
        <v>1</v>
      </c>
      <c r="AA31" s="42"/>
      <c r="AB31" s="42"/>
    </row>
    <row r="32" spans="1:28" ht="12.75" customHeight="1" x14ac:dyDescent="0.25">
      <c r="A32" s="30">
        <v>26</v>
      </c>
      <c r="B32" s="104" t="s">
        <v>614</v>
      </c>
      <c r="C32" s="105">
        <v>600266</v>
      </c>
      <c r="D32" s="104" t="s">
        <v>335</v>
      </c>
      <c r="E32" s="31">
        <v>33833</v>
      </c>
      <c r="F32" s="109">
        <v>0</v>
      </c>
      <c r="G32" s="110">
        <v>44.191999999999993</v>
      </c>
      <c r="H32" s="110">
        <v>0</v>
      </c>
      <c r="I32" s="110">
        <v>0</v>
      </c>
      <c r="J32" s="187">
        <v>0</v>
      </c>
      <c r="K32" s="188">
        <v>0</v>
      </c>
      <c r="L32" s="188">
        <v>0</v>
      </c>
      <c r="M32" s="189">
        <v>164.64499999999998</v>
      </c>
      <c r="N32" s="109">
        <v>0</v>
      </c>
      <c r="O32" s="110">
        <v>0</v>
      </c>
      <c r="P32" s="110">
        <v>0</v>
      </c>
      <c r="Q32" s="110">
        <v>0</v>
      </c>
      <c r="R32" s="110">
        <v>0</v>
      </c>
      <c r="S32" s="110">
        <v>0</v>
      </c>
      <c r="T32" s="110">
        <v>0</v>
      </c>
      <c r="U32" s="129">
        <v>0</v>
      </c>
      <c r="V32" s="109">
        <v>0</v>
      </c>
      <c r="W32" s="111">
        <v>0</v>
      </c>
      <c r="X32" s="32">
        <v>208.83699999999999</v>
      </c>
      <c r="Y32" s="134">
        <v>24</v>
      </c>
      <c r="Z32" s="60">
        <v>-2</v>
      </c>
      <c r="AA32" s="42"/>
      <c r="AB32" s="42"/>
    </row>
    <row r="33" spans="1:28" ht="12.75" customHeight="1" x14ac:dyDescent="0.25">
      <c r="A33" s="30">
        <v>27</v>
      </c>
      <c r="B33" s="104" t="s">
        <v>624</v>
      </c>
      <c r="C33" s="105">
        <v>117166</v>
      </c>
      <c r="D33" s="104" t="s">
        <v>1437</v>
      </c>
      <c r="E33" s="31">
        <v>28520</v>
      </c>
      <c r="F33" s="109">
        <v>0</v>
      </c>
      <c r="G33" s="110">
        <v>165.55100000000002</v>
      </c>
      <c r="H33" s="110">
        <v>0</v>
      </c>
      <c r="I33" s="110">
        <v>0</v>
      </c>
      <c r="J33" s="187">
        <v>0</v>
      </c>
      <c r="K33" s="188">
        <v>0</v>
      </c>
      <c r="L33" s="188">
        <v>0</v>
      </c>
      <c r="M33" s="189">
        <v>41.183</v>
      </c>
      <c r="N33" s="109">
        <v>0</v>
      </c>
      <c r="O33" s="110">
        <v>0</v>
      </c>
      <c r="P33" s="110">
        <v>0</v>
      </c>
      <c r="Q33" s="110">
        <v>0</v>
      </c>
      <c r="R33" s="110">
        <v>0</v>
      </c>
      <c r="S33" s="110">
        <v>0</v>
      </c>
      <c r="T33" s="110">
        <v>0</v>
      </c>
      <c r="U33" s="129">
        <v>0</v>
      </c>
      <c r="V33" s="109">
        <v>0</v>
      </c>
      <c r="W33" s="111">
        <v>0</v>
      </c>
      <c r="X33" s="32">
        <v>206.73400000000001</v>
      </c>
      <c r="Y33" s="134">
        <v>25</v>
      </c>
      <c r="Z33" s="60">
        <v>-2</v>
      </c>
      <c r="AA33" s="42"/>
      <c r="AB33" s="42"/>
    </row>
    <row r="34" spans="1:28" ht="12.75" customHeight="1" x14ac:dyDescent="0.25">
      <c r="A34" s="30">
        <v>28</v>
      </c>
      <c r="B34" s="104" t="s">
        <v>1527</v>
      </c>
      <c r="C34" s="105">
        <v>675671</v>
      </c>
      <c r="D34" s="104" t="s">
        <v>1458</v>
      </c>
      <c r="E34" s="31">
        <v>38542</v>
      </c>
      <c r="F34" s="109">
        <v>0</v>
      </c>
      <c r="G34" s="110">
        <v>26.518999999999998</v>
      </c>
      <c r="H34" s="110">
        <v>0</v>
      </c>
      <c r="I34" s="110">
        <v>0</v>
      </c>
      <c r="J34" s="187">
        <v>0</v>
      </c>
      <c r="K34" s="188">
        <v>0</v>
      </c>
      <c r="L34" s="188">
        <v>0</v>
      </c>
      <c r="M34" s="189">
        <v>164.64099999999999</v>
      </c>
      <c r="N34" s="109">
        <v>0</v>
      </c>
      <c r="O34" s="110">
        <v>0</v>
      </c>
      <c r="P34" s="110">
        <v>0</v>
      </c>
      <c r="Q34" s="110">
        <v>0</v>
      </c>
      <c r="R34" s="110">
        <v>0</v>
      </c>
      <c r="S34" s="110">
        <v>0</v>
      </c>
      <c r="T34" s="110">
        <v>0</v>
      </c>
      <c r="U34" s="129">
        <v>0</v>
      </c>
      <c r="V34" s="109">
        <v>0</v>
      </c>
      <c r="W34" s="111">
        <v>0</v>
      </c>
      <c r="X34" s="32">
        <v>191.16</v>
      </c>
      <c r="Y34" s="134">
        <v>27</v>
      </c>
      <c r="Z34" s="60">
        <v>-1</v>
      </c>
      <c r="AA34" s="42"/>
      <c r="AB34" s="42"/>
    </row>
    <row r="35" spans="1:28" ht="12.75" customHeight="1" x14ac:dyDescent="0.25">
      <c r="A35" s="30">
        <v>29</v>
      </c>
      <c r="B35" s="104" t="s">
        <v>653</v>
      </c>
      <c r="C35" s="105">
        <v>634950</v>
      </c>
      <c r="D35" s="104" t="s">
        <v>24</v>
      </c>
      <c r="E35" s="31">
        <v>36546</v>
      </c>
      <c r="F35" s="109">
        <v>0</v>
      </c>
      <c r="G35" s="110">
        <v>138.05199999999999</v>
      </c>
      <c r="H35" s="110">
        <v>0</v>
      </c>
      <c r="I35" s="110">
        <v>0</v>
      </c>
      <c r="J35" s="187">
        <v>0</v>
      </c>
      <c r="K35" s="188">
        <v>0</v>
      </c>
      <c r="L35" s="188">
        <v>52.213000000000001</v>
      </c>
      <c r="M35" s="189">
        <v>41.173999999999999</v>
      </c>
      <c r="N35" s="109">
        <v>0</v>
      </c>
      <c r="O35" s="110">
        <v>0</v>
      </c>
      <c r="P35" s="110">
        <v>0</v>
      </c>
      <c r="Q35" s="110">
        <v>0</v>
      </c>
      <c r="R35" s="110">
        <v>0</v>
      </c>
      <c r="S35" s="110">
        <v>0</v>
      </c>
      <c r="T35" s="110">
        <v>0</v>
      </c>
      <c r="U35" s="129">
        <v>0</v>
      </c>
      <c r="V35" s="109">
        <v>0</v>
      </c>
      <c r="W35" s="111">
        <v>0</v>
      </c>
      <c r="X35" s="32">
        <v>190.26499999999999</v>
      </c>
      <c r="Y35" s="134">
        <v>28</v>
      </c>
      <c r="Z35" s="60">
        <v>-1</v>
      </c>
      <c r="AA35" s="42"/>
      <c r="AB35" s="42"/>
    </row>
    <row r="36" spans="1:28" ht="12.75" customHeight="1" x14ac:dyDescent="0.25">
      <c r="A36" s="30">
        <v>30</v>
      </c>
      <c r="B36" s="104" t="s">
        <v>689</v>
      </c>
      <c r="C36" s="105">
        <v>645104</v>
      </c>
      <c r="D36" s="104" t="s">
        <v>185</v>
      </c>
      <c r="E36" s="31">
        <v>37100</v>
      </c>
      <c r="F36" s="109">
        <v>0</v>
      </c>
      <c r="G36" s="110">
        <v>105.959</v>
      </c>
      <c r="H36" s="110">
        <v>0</v>
      </c>
      <c r="I36" s="110">
        <v>0</v>
      </c>
      <c r="J36" s="187">
        <v>0</v>
      </c>
      <c r="K36" s="188">
        <v>0</v>
      </c>
      <c r="L36" s="188">
        <v>81.576999999999984</v>
      </c>
      <c r="M36" s="189">
        <v>82.332999999999998</v>
      </c>
      <c r="N36" s="109">
        <v>0</v>
      </c>
      <c r="O36" s="110">
        <v>0</v>
      </c>
      <c r="P36" s="110">
        <v>0</v>
      </c>
      <c r="Q36" s="110">
        <v>0</v>
      </c>
      <c r="R36" s="110">
        <v>0</v>
      </c>
      <c r="S36" s="110">
        <v>0</v>
      </c>
      <c r="T36" s="110">
        <v>0</v>
      </c>
      <c r="U36" s="129">
        <v>0</v>
      </c>
      <c r="V36" s="109">
        <v>0</v>
      </c>
      <c r="W36" s="111">
        <v>0</v>
      </c>
      <c r="X36" s="32">
        <v>188.292</v>
      </c>
      <c r="Y36" s="134">
        <v>29</v>
      </c>
      <c r="Z36" s="60">
        <v>-1</v>
      </c>
      <c r="AA36" s="42"/>
      <c r="AB36" s="42"/>
    </row>
    <row r="37" spans="1:28" ht="12.75" customHeight="1" x14ac:dyDescent="0.25">
      <c r="A37" s="30">
        <v>31</v>
      </c>
      <c r="B37" s="104" t="s">
        <v>721</v>
      </c>
      <c r="C37" s="105">
        <v>636267</v>
      </c>
      <c r="D37" s="104" t="s">
        <v>335</v>
      </c>
      <c r="E37" s="31">
        <v>34596</v>
      </c>
      <c r="F37" s="109">
        <v>6.4633799902896332</v>
      </c>
      <c r="G37" s="110">
        <v>138.05299999999997</v>
      </c>
      <c r="H37" s="110">
        <v>0</v>
      </c>
      <c r="I37" s="110">
        <v>0</v>
      </c>
      <c r="J37" s="187">
        <v>0</v>
      </c>
      <c r="K37" s="188">
        <v>0</v>
      </c>
      <c r="L37" s="188">
        <v>0</v>
      </c>
      <c r="M37" s="189">
        <v>20.581</v>
      </c>
      <c r="N37" s="109">
        <v>0</v>
      </c>
      <c r="O37" s="110">
        <v>0</v>
      </c>
      <c r="P37" s="110">
        <v>0</v>
      </c>
      <c r="Q37" s="110">
        <v>0</v>
      </c>
      <c r="R37" s="110">
        <v>0</v>
      </c>
      <c r="S37" s="110">
        <v>0</v>
      </c>
      <c r="T37" s="110">
        <v>0</v>
      </c>
      <c r="U37" s="129">
        <v>0</v>
      </c>
      <c r="V37" s="109">
        <v>0</v>
      </c>
      <c r="W37" s="111">
        <v>0</v>
      </c>
      <c r="X37" s="32">
        <v>158.63399999999996</v>
      </c>
      <c r="Y37" s="134">
        <v>30</v>
      </c>
      <c r="Z37" s="60">
        <v>-1</v>
      </c>
      <c r="AA37" s="42"/>
      <c r="AB37" s="42"/>
    </row>
    <row r="38" spans="1:28" ht="12.75" customHeight="1" x14ac:dyDescent="0.25">
      <c r="A38" s="30">
        <v>32</v>
      </c>
      <c r="B38" s="104" t="s">
        <v>1579</v>
      </c>
      <c r="C38" s="105">
        <v>647544</v>
      </c>
      <c r="D38" s="104" t="s">
        <v>555</v>
      </c>
      <c r="E38" s="31">
        <v>37420</v>
      </c>
      <c r="F38" s="109">
        <v>0</v>
      </c>
      <c r="G38" s="110">
        <v>105.955</v>
      </c>
      <c r="H38" s="110">
        <v>0</v>
      </c>
      <c r="I38" s="110">
        <v>0</v>
      </c>
      <c r="J38" s="187">
        <v>0</v>
      </c>
      <c r="K38" s="188">
        <v>0</v>
      </c>
      <c r="L38" s="188">
        <v>52.211999999999996</v>
      </c>
      <c r="M38" s="189">
        <v>41.175999999999995</v>
      </c>
      <c r="N38" s="109">
        <v>0</v>
      </c>
      <c r="O38" s="110">
        <v>0</v>
      </c>
      <c r="P38" s="110">
        <v>0</v>
      </c>
      <c r="Q38" s="110">
        <v>0</v>
      </c>
      <c r="R38" s="110">
        <v>0</v>
      </c>
      <c r="S38" s="110">
        <v>0</v>
      </c>
      <c r="T38" s="110">
        <v>0</v>
      </c>
      <c r="U38" s="129">
        <v>0</v>
      </c>
      <c r="V38" s="109">
        <v>0</v>
      </c>
      <c r="W38" s="111">
        <v>0</v>
      </c>
      <c r="X38" s="32">
        <v>158.167</v>
      </c>
      <c r="Y38" s="134">
        <v>31</v>
      </c>
      <c r="Z38" s="60">
        <v>-1</v>
      </c>
      <c r="AA38" s="42"/>
      <c r="AB38" s="42"/>
    </row>
    <row r="39" spans="1:28" ht="12.75" customHeight="1" x14ac:dyDescent="0.25">
      <c r="A39" s="30">
        <v>33</v>
      </c>
      <c r="B39" s="104" t="s">
        <v>683</v>
      </c>
      <c r="C39" s="105">
        <v>640832</v>
      </c>
      <c r="D39" s="104" t="s">
        <v>438</v>
      </c>
      <c r="E39" s="31">
        <v>36480</v>
      </c>
      <c r="F39" s="109">
        <v>0</v>
      </c>
      <c r="G39" s="110">
        <v>105.95699999999999</v>
      </c>
      <c r="H39" s="110">
        <v>0</v>
      </c>
      <c r="I39" s="110">
        <v>0</v>
      </c>
      <c r="J39" s="187">
        <v>0</v>
      </c>
      <c r="K39" s="188">
        <v>0</v>
      </c>
      <c r="L39" s="188">
        <v>26.105999999999998</v>
      </c>
      <c r="M39" s="189">
        <v>41.181999999999995</v>
      </c>
      <c r="N39" s="109">
        <v>0</v>
      </c>
      <c r="O39" s="110">
        <v>0</v>
      </c>
      <c r="P39" s="110">
        <v>0</v>
      </c>
      <c r="Q39" s="110">
        <v>0</v>
      </c>
      <c r="R39" s="110">
        <v>0</v>
      </c>
      <c r="S39" s="110">
        <v>0</v>
      </c>
      <c r="T39" s="110">
        <v>0</v>
      </c>
      <c r="U39" s="129">
        <v>0</v>
      </c>
      <c r="V39" s="109">
        <v>0</v>
      </c>
      <c r="W39" s="111">
        <v>0</v>
      </c>
      <c r="X39" s="32">
        <v>147.13899999999998</v>
      </c>
      <c r="Y39" s="134">
        <v>33</v>
      </c>
      <c r="Z39" s="60">
        <v>0</v>
      </c>
      <c r="AA39" s="42"/>
      <c r="AB39" s="42"/>
    </row>
    <row r="40" spans="1:28" ht="12.75" customHeight="1" x14ac:dyDescent="0.25">
      <c r="A40" s="30">
        <v>34</v>
      </c>
      <c r="B40" s="104" t="s">
        <v>627</v>
      </c>
      <c r="C40" s="105">
        <v>627586</v>
      </c>
      <c r="D40" s="104" t="s">
        <v>24</v>
      </c>
      <c r="E40" s="31">
        <v>36454</v>
      </c>
      <c r="F40" s="109">
        <v>0</v>
      </c>
      <c r="G40" s="110">
        <v>52.984000000000002</v>
      </c>
      <c r="H40" s="110">
        <v>0</v>
      </c>
      <c r="I40" s="110">
        <v>0</v>
      </c>
      <c r="J40" s="187">
        <v>0</v>
      </c>
      <c r="K40" s="188">
        <v>0</v>
      </c>
      <c r="L40" s="188">
        <v>26.117000000000001</v>
      </c>
      <c r="M40" s="189">
        <v>82.333999999999989</v>
      </c>
      <c r="N40" s="109">
        <v>0</v>
      </c>
      <c r="O40" s="110">
        <v>0</v>
      </c>
      <c r="P40" s="110">
        <v>0</v>
      </c>
      <c r="Q40" s="110">
        <v>5.4020000000000001</v>
      </c>
      <c r="R40" s="110">
        <v>0</v>
      </c>
      <c r="S40" s="110">
        <v>0</v>
      </c>
      <c r="T40" s="110">
        <v>0</v>
      </c>
      <c r="U40" s="129">
        <v>0</v>
      </c>
      <c r="V40" s="109">
        <v>0</v>
      </c>
      <c r="W40" s="111">
        <v>0</v>
      </c>
      <c r="X40" s="32">
        <v>140.71999999999997</v>
      </c>
      <c r="Y40" s="134">
        <v>34</v>
      </c>
      <c r="Z40" s="60">
        <v>0</v>
      </c>
      <c r="AA40" s="42"/>
      <c r="AB40" s="42"/>
    </row>
    <row r="41" spans="1:28" ht="12.75" customHeight="1" x14ac:dyDescent="0.25">
      <c r="A41" s="30">
        <v>35</v>
      </c>
      <c r="B41" s="104" t="s">
        <v>1230</v>
      </c>
      <c r="C41" s="105">
        <v>667001</v>
      </c>
      <c r="D41" s="104" t="s">
        <v>60</v>
      </c>
      <c r="E41" s="31">
        <v>38047</v>
      </c>
      <c r="F41" s="109">
        <v>0</v>
      </c>
      <c r="G41" s="110">
        <v>52.991</v>
      </c>
      <c r="H41" s="110">
        <v>0</v>
      </c>
      <c r="I41" s="110">
        <v>0</v>
      </c>
      <c r="J41" s="187">
        <v>0</v>
      </c>
      <c r="K41" s="188">
        <v>0</v>
      </c>
      <c r="L41" s="188">
        <v>52.214999999999996</v>
      </c>
      <c r="M41" s="189">
        <v>82.324999999999989</v>
      </c>
      <c r="N41" s="109">
        <v>0</v>
      </c>
      <c r="O41" s="110">
        <v>0</v>
      </c>
      <c r="P41" s="110">
        <v>0</v>
      </c>
      <c r="Q41" s="110">
        <v>0</v>
      </c>
      <c r="R41" s="110">
        <v>0</v>
      </c>
      <c r="S41" s="110">
        <v>0</v>
      </c>
      <c r="T41" s="110">
        <v>0</v>
      </c>
      <c r="U41" s="129">
        <v>0</v>
      </c>
      <c r="V41" s="109">
        <v>0</v>
      </c>
      <c r="W41" s="111">
        <v>0</v>
      </c>
      <c r="X41" s="32">
        <v>135.31599999999997</v>
      </c>
      <c r="Y41" s="134">
        <v>35</v>
      </c>
      <c r="Z41" s="60">
        <v>0</v>
      </c>
      <c r="AA41" s="42"/>
      <c r="AB41" s="42"/>
    </row>
    <row r="42" spans="1:28" ht="12.75" customHeight="1" x14ac:dyDescent="0.25">
      <c r="A42" s="30">
        <v>36</v>
      </c>
      <c r="B42" s="104" t="s">
        <v>621</v>
      </c>
      <c r="C42" s="105">
        <v>620584</v>
      </c>
      <c r="D42" s="104" t="s">
        <v>1736</v>
      </c>
      <c r="E42" s="31">
        <v>36062</v>
      </c>
      <c r="F42" s="109">
        <v>0</v>
      </c>
      <c r="G42" s="110">
        <v>52.978000000000002</v>
      </c>
      <c r="H42" s="110">
        <v>0</v>
      </c>
      <c r="I42" s="110">
        <v>0</v>
      </c>
      <c r="J42" s="187">
        <v>0</v>
      </c>
      <c r="K42" s="188">
        <v>0</v>
      </c>
      <c r="L42" s="188">
        <v>0</v>
      </c>
      <c r="M42" s="189">
        <v>82.320999999999998</v>
      </c>
      <c r="N42" s="109">
        <v>0</v>
      </c>
      <c r="O42" s="110">
        <v>0</v>
      </c>
      <c r="P42" s="110">
        <v>0</v>
      </c>
      <c r="Q42" s="110">
        <v>0</v>
      </c>
      <c r="R42" s="110">
        <v>0</v>
      </c>
      <c r="S42" s="110">
        <v>0</v>
      </c>
      <c r="T42" s="110">
        <v>0</v>
      </c>
      <c r="U42" s="129">
        <v>0</v>
      </c>
      <c r="V42" s="109">
        <v>0</v>
      </c>
      <c r="W42" s="111">
        <v>0</v>
      </c>
      <c r="X42" s="32">
        <v>135.29900000000001</v>
      </c>
      <c r="Y42" s="134">
        <v>36</v>
      </c>
      <c r="Z42" s="60">
        <v>0</v>
      </c>
      <c r="AA42" s="42"/>
      <c r="AB42" s="42"/>
    </row>
    <row r="43" spans="1:28" ht="12.75" customHeight="1" x14ac:dyDescent="0.25">
      <c r="A43" s="30">
        <v>37</v>
      </c>
      <c r="B43" s="104" t="s">
        <v>733</v>
      </c>
      <c r="C43" s="105">
        <v>636063</v>
      </c>
      <c r="D43" s="104" t="s">
        <v>39</v>
      </c>
      <c r="E43" s="31">
        <v>37266</v>
      </c>
      <c r="F43" s="109">
        <v>0</v>
      </c>
      <c r="G43" s="110">
        <v>26.512</v>
      </c>
      <c r="H43" s="110">
        <v>0</v>
      </c>
      <c r="I43" s="110">
        <v>0</v>
      </c>
      <c r="J43" s="187">
        <v>0</v>
      </c>
      <c r="K43" s="188">
        <v>0</v>
      </c>
      <c r="L43" s="188">
        <v>106.04749999999999</v>
      </c>
      <c r="M43" s="189">
        <v>41.186</v>
      </c>
      <c r="N43" s="109">
        <v>0</v>
      </c>
      <c r="O43" s="110">
        <v>0</v>
      </c>
      <c r="P43" s="110">
        <v>0</v>
      </c>
      <c r="Q43" s="110">
        <v>0</v>
      </c>
      <c r="R43" s="110">
        <v>0</v>
      </c>
      <c r="S43" s="110">
        <v>0</v>
      </c>
      <c r="T43" s="110">
        <v>0</v>
      </c>
      <c r="U43" s="129">
        <v>0</v>
      </c>
      <c r="V43" s="109">
        <v>0</v>
      </c>
      <c r="W43" s="111">
        <v>0</v>
      </c>
      <c r="X43" s="32">
        <v>132.55949999999999</v>
      </c>
      <c r="Y43" s="134">
        <v>37</v>
      </c>
      <c r="Z43" s="60">
        <v>0</v>
      </c>
      <c r="AA43" s="42"/>
      <c r="AB43" s="42"/>
    </row>
    <row r="44" spans="1:28" ht="12.75" customHeight="1" x14ac:dyDescent="0.25">
      <c r="A44" s="30">
        <v>38</v>
      </c>
      <c r="B44" s="104" t="s">
        <v>717</v>
      </c>
      <c r="C44" s="105">
        <v>643097</v>
      </c>
      <c r="D44" s="104" t="s">
        <v>60</v>
      </c>
      <c r="E44" s="31">
        <v>37342</v>
      </c>
      <c r="F44" s="109">
        <v>2.7185945728162819</v>
      </c>
      <c r="G44" s="110">
        <v>105.956</v>
      </c>
      <c r="H44" s="110">
        <v>0</v>
      </c>
      <c r="I44" s="110">
        <v>0</v>
      </c>
      <c r="J44" s="187">
        <v>0</v>
      </c>
      <c r="K44" s="188">
        <v>0</v>
      </c>
      <c r="L44" s="188">
        <v>26.114999999999998</v>
      </c>
      <c r="M44" s="189">
        <v>10.408999999999999</v>
      </c>
      <c r="N44" s="109">
        <v>0</v>
      </c>
      <c r="O44" s="110">
        <v>0</v>
      </c>
      <c r="P44" s="110">
        <v>0</v>
      </c>
      <c r="Q44" s="110">
        <v>0</v>
      </c>
      <c r="R44" s="110">
        <v>0</v>
      </c>
      <c r="S44" s="110">
        <v>0</v>
      </c>
      <c r="T44" s="110">
        <v>0</v>
      </c>
      <c r="U44" s="129">
        <v>0</v>
      </c>
      <c r="V44" s="109">
        <v>0</v>
      </c>
      <c r="W44" s="111">
        <v>0</v>
      </c>
      <c r="X44" s="32">
        <v>132.071</v>
      </c>
      <c r="Y44" s="134">
        <v>38</v>
      </c>
      <c r="Z44" s="60">
        <v>0</v>
      </c>
      <c r="AA44" s="42"/>
      <c r="AB44" s="42"/>
    </row>
    <row r="45" spans="1:28" ht="12.75" customHeight="1" x14ac:dyDescent="0.25">
      <c r="A45" s="30">
        <v>39</v>
      </c>
      <c r="B45" s="104" t="s">
        <v>334</v>
      </c>
      <c r="C45" s="105">
        <v>606097</v>
      </c>
      <c r="D45" s="104" t="s">
        <v>378</v>
      </c>
      <c r="E45" s="31">
        <v>34889</v>
      </c>
      <c r="F45" s="109">
        <v>0</v>
      </c>
      <c r="G45" s="110">
        <v>88.35499999999999</v>
      </c>
      <c r="H45" s="110">
        <v>0</v>
      </c>
      <c r="I45" s="110">
        <v>0</v>
      </c>
      <c r="J45" s="187">
        <v>0</v>
      </c>
      <c r="K45" s="188">
        <v>0</v>
      </c>
      <c r="L45" s="188">
        <v>0</v>
      </c>
      <c r="M45" s="189">
        <v>41.180999999999997</v>
      </c>
      <c r="N45" s="109">
        <v>0</v>
      </c>
      <c r="O45" s="110">
        <v>0</v>
      </c>
      <c r="P45" s="110">
        <v>0</v>
      </c>
      <c r="Q45" s="110">
        <v>0</v>
      </c>
      <c r="R45" s="110">
        <v>0</v>
      </c>
      <c r="S45" s="110">
        <v>0</v>
      </c>
      <c r="T45" s="110">
        <v>0</v>
      </c>
      <c r="U45" s="129">
        <v>0</v>
      </c>
      <c r="V45" s="109">
        <v>0</v>
      </c>
      <c r="W45" s="111">
        <v>0</v>
      </c>
      <c r="X45" s="32">
        <v>129.536</v>
      </c>
      <c r="Y45" s="134">
        <v>39</v>
      </c>
      <c r="Z45" s="60">
        <v>0</v>
      </c>
      <c r="AA45" s="42"/>
      <c r="AB45" s="42"/>
    </row>
    <row r="46" spans="1:28" ht="12.75" customHeight="1" x14ac:dyDescent="0.25">
      <c r="A46" s="30">
        <v>40</v>
      </c>
      <c r="B46" s="104" t="s">
        <v>1221</v>
      </c>
      <c r="C46" s="105">
        <v>646719</v>
      </c>
      <c r="D46" s="104" t="s">
        <v>558</v>
      </c>
      <c r="E46" s="31">
        <v>38278</v>
      </c>
      <c r="F46" s="109">
        <v>17.091952242522623</v>
      </c>
      <c r="G46" s="110">
        <v>105.95399999999999</v>
      </c>
      <c r="H46" s="110">
        <v>0</v>
      </c>
      <c r="I46" s="110">
        <v>0</v>
      </c>
      <c r="J46" s="187">
        <v>0</v>
      </c>
      <c r="K46" s="188">
        <v>0</v>
      </c>
      <c r="L46" s="188">
        <v>13.084</v>
      </c>
      <c r="M46" s="189">
        <v>10.395999999999999</v>
      </c>
      <c r="N46" s="109">
        <v>0</v>
      </c>
      <c r="O46" s="110">
        <v>0</v>
      </c>
      <c r="P46" s="110">
        <v>0</v>
      </c>
      <c r="Q46" s="110">
        <v>0</v>
      </c>
      <c r="R46" s="110">
        <v>0</v>
      </c>
      <c r="S46" s="110">
        <v>0</v>
      </c>
      <c r="T46" s="110">
        <v>0</v>
      </c>
      <c r="U46" s="129">
        <v>0</v>
      </c>
      <c r="V46" s="109">
        <v>0</v>
      </c>
      <c r="W46" s="111">
        <v>0</v>
      </c>
      <c r="X46" s="32">
        <v>119.038</v>
      </c>
      <c r="Y46" s="134">
        <v>40</v>
      </c>
      <c r="Z46" s="60">
        <v>0</v>
      </c>
      <c r="AA46" s="42"/>
      <c r="AB46" s="42"/>
    </row>
    <row r="47" spans="1:28" ht="12.75" customHeight="1" x14ac:dyDescent="0.25">
      <c r="A47" s="30">
        <v>41</v>
      </c>
      <c r="B47" s="104" t="s">
        <v>730</v>
      </c>
      <c r="C47" s="105">
        <v>123418</v>
      </c>
      <c r="D47" s="104" t="s">
        <v>579</v>
      </c>
      <c r="E47" s="31">
        <v>29810</v>
      </c>
      <c r="F47" s="109">
        <v>13.673561794018099</v>
      </c>
      <c r="G47" s="110">
        <v>105.953</v>
      </c>
      <c r="H47" s="110">
        <v>0</v>
      </c>
      <c r="I47" s="110">
        <v>0</v>
      </c>
      <c r="J47" s="187">
        <v>0</v>
      </c>
      <c r="K47" s="188">
        <v>0</v>
      </c>
      <c r="L47" s="188">
        <v>0</v>
      </c>
      <c r="M47" s="189">
        <v>10.405999999999999</v>
      </c>
      <c r="N47" s="109">
        <v>0</v>
      </c>
      <c r="O47" s="110">
        <v>0</v>
      </c>
      <c r="P47" s="110">
        <v>0</v>
      </c>
      <c r="Q47" s="110">
        <v>0</v>
      </c>
      <c r="R47" s="110">
        <v>0</v>
      </c>
      <c r="S47" s="110">
        <v>0</v>
      </c>
      <c r="T47" s="110">
        <v>0</v>
      </c>
      <c r="U47" s="129">
        <v>0</v>
      </c>
      <c r="V47" s="109">
        <v>0</v>
      </c>
      <c r="W47" s="111">
        <v>0</v>
      </c>
      <c r="X47" s="32">
        <v>116.35900000000001</v>
      </c>
      <c r="Y47" s="134">
        <v>41</v>
      </c>
      <c r="Z47" s="60">
        <v>0</v>
      </c>
      <c r="AA47" s="42"/>
      <c r="AB47" s="42"/>
    </row>
    <row r="48" spans="1:28" ht="12.75" customHeight="1" x14ac:dyDescent="0.25">
      <c r="A48" s="30">
        <v>42</v>
      </c>
      <c r="B48" s="104" t="s">
        <v>803</v>
      </c>
      <c r="C48" s="105">
        <v>647853</v>
      </c>
      <c r="D48" s="104" t="s">
        <v>392</v>
      </c>
      <c r="E48" s="31">
        <v>37800</v>
      </c>
      <c r="F48" s="109">
        <v>9.943661523522513</v>
      </c>
      <c r="G48" s="110">
        <v>88.355999999999995</v>
      </c>
      <c r="H48" s="110">
        <v>0</v>
      </c>
      <c r="I48" s="110">
        <v>0</v>
      </c>
      <c r="J48" s="187">
        <v>0</v>
      </c>
      <c r="K48" s="188">
        <v>0</v>
      </c>
      <c r="L48" s="188">
        <v>26.119</v>
      </c>
      <c r="M48" s="189">
        <v>20.607999999999997</v>
      </c>
      <c r="N48" s="109">
        <v>0</v>
      </c>
      <c r="O48" s="110">
        <v>0</v>
      </c>
      <c r="P48" s="110">
        <v>0</v>
      </c>
      <c r="Q48" s="110">
        <v>0</v>
      </c>
      <c r="R48" s="110">
        <v>0</v>
      </c>
      <c r="S48" s="110">
        <v>0</v>
      </c>
      <c r="T48" s="110">
        <v>0</v>
      </c>
      <c r="U48" s="129">
        <v>0</v>
      </c>
      <c r="V48" s="109">
        <v>0</v>
      </c>
      <c r="W48" s="111">
        <v>0</v>
      </c>
      <c r="X48" s="32">
        <v>114.47499999999999</v>
      </c>
      <c r="Y48" s="134">
        <v>42</v>
      </c>
      <c r="Z48" s="60">
        <v>0</v>
      </c>
      <c r="AA48" s="42"/>
      <c r="AB48" s="42"/>
    </row>
    <row r="49" spans="1:28" ht="12.75" customHeight="1" x14ac:dyDescent="0.25">
      <c r="A49" s="30">
        <v>43</v>
      </c>
      <c r="B49" s="104" t="s">
        <v>761</v>
      </c>
      <c r="C49" s="105">
        <v>649654</v>
      </c>
      <c r="D49" s="104" t="s">
        <v>26</v>
      </c>
      <c r="E49" s="31">
        <v>37445</v>
      </c>
      <c r="F49" s="109">
        <v>14.391008428720539</v>
      </c>
      <c r="G49" s="110">
        <v>88.356999999999985</v>
      </c>
      <c r="H49" s="110">
        <v>0</v>
      </c>
      <c r="I49" s="110">
        <v>0</v>
      </c>
      <c r="J49" s="187">
        <v>0</v>
      </c>
      <c r="K49" s="188">
        <v>0</v>
      </c>
      <c r="L49" s="188">
        <v>6.5489999999999995</v>
      </c>
      <c r="M49" s="189">
        <v>20.626999999999999</v>
      </c>
      <c r="N49" s="109">
        <v>0</v>
      </c>
      <c r="O49" s="110">
        <v>0</v>
      </c>
      <c r="P49" s="110">
        <v>0</v>
      </c>
      <c r="Q49" s="110">
        <v>0</v>
      </c>
      <c r="R49" s="110">
        <v>0</v>
      </c>
      <c r="S49" s="110">
        <v>0</v>
      </c>
      <c r="T49" s="110">
        <v>0</v>
      </c>
      <c r="U49" s="129">
        <v>0</v>
      </c>
      <c r="V49" s="109">
        <v>0</v>
      </c>
      <c r="W49" s="111">
        <v>0</v>
      </c>
      <c r="X49" s="32">
        <v>108.98399999999998</v>
      </c>
      <c r="Y49" s="134">
        <v>43</v>
      </c>
      <c r="Z49" s="60">
        <v>0</v>
      </c>
      <c r="AA49" s="42"/>
      <c r="AB49" s="42"/>
    </row>
    <row r="50" spans="1:28" ht="12.75" customHeight="1" x14ac:dyDescent="0.25">
      <c r="A50" s="30">
        <v>44</v>
      </c>
      <c r="B50" s="104" t="s">
        <v>1265</v>
      </c>
      <c r="C50" s="105">
        <v>673587</v>
      </c>
      <c r="D50" s="104" t="s">
        <v>569</v>
      </c>
      <c r="E50" s="31">
        <v>38217</v>
      </c>
      <c r="F50" s="109">
        <v>3.1899716875272039</v>
      </c>
      <c r="G50" s="110">
        <v>88.358999999999995</v>
      </c>
      <c r="H50" s="110">
        <v>0</v>
      </c>
      <c r="I50" s="110">
        <v>0</v>
      </c>
      <c r="J50" s="187">
        <v>0</v>
      </c>
      <c r="K50" s="188">
        <v>0</v>
      </c>
      <c r="L50" s="188">
        <v>13.061</v>
      </c>
      <c r="M50" s="189">
        <v>20.587999999999997</v>
      </c>
      <c r="N50" s="109">
        <v>0</v>
      </c>
      <c r="O50" s="110">
        <v>0</v>
      </c>
      <c r="P50" s="110">
        <v>0</v>
      </c>
      <c r="Q50" s="110">
        <v>0</v>
      </c>
      <c r="R50" s="110">
        <v>0</v>
      </c>
      <c r="S50" s="110">
        <v>0</v>
      </c>
      <c r="T50" s="110">
        <v>0</v>
      </c>
      <c r="U50" s="129">
        <v>0</v>
      </c>
      <c r="V50" s="109">
        <v>0</v>
      </c>
      <c r="W50" s="111">
        <v>0</v>
      </c>
      <c r="X50" s="32">
        <v>108.94699999999999</v>
      </c>
      <c r="Y50" s="134">
        <v>44</v>
      </c>
      <c r="Z50" s="60">
        <v>0</v>
      </c>
      <c r="AA50" s="42"/>
      <c r="AB50" s="42"/>
    </row>
    <row r="51" spans="1:28" ht="12.75" customHeight="1" x14ac:dyDescent="0.25">
      <c r="A51" s="30">
        <v>45</v>
      </c>
      <c r="B51" s="104" t="s">
        <v>617</v>
      </c>
      <c r="C51" s="105">
        <v>638875</v>
      </c>
      <c r="D51" s="104" t="s">
        <v>70</v>
      </c>
      <c r="E51" s="31">
        <v>35457</v>
      </c>
      <c r="F51" s="109">
        <v>0</v>
      </c>
      <c r="G51" s="110">
        <v>26.52</v>
      </c>
      <c r="H51" s="110">
        <v>0</v>
      </c>
      <c r="I51" s="110">
        <v>0</v>
      </c>
      <c r="J51" s="187">
        <v>0</v>
      </c>
      <c r="K51" s="188">
        <v>0</v>
      </c>
      <c r="L51" s="188">
        <v>0</v>
      </c>
      <c r="M51" s="189">
        <v>82.321999999999989</v>
      </c>
      <c r="N51" s="109">
        <v>0</v>
      </c>
      <c r="O51" s="110">
        <v>0</v>
      </c>
      <c r="P51" s="110">
        <v>0</v>
      </c>
      <c r="Q51" s="110">
        <v>0</v>
      </c>
      <c r="R51" s="110">
        <v>0</v>
      </c>
      <c r="S51" s="110">
        <v>0</v>
      </c>
      <c r="T51" s="110">
        <v>0</v>
      </c>
      <c r="U51" s="129">
        <v>0</v>
      </c>
      <c r="V51" s="109">
        <v>0</v>
      </c>
      <c r="W51" s="111">
        <v>0</v>
      </c>
      <c r="X51" s="32">
        <v>108.84199999999998</v>
      </c>
      <c r="Y51" s="134">
        <v>45</v>
      </c>
      <c r="Z51" s="60">
        <v>0</v>
      </c>
      <c r="AA51" s="42"/>
      <c r="AB51" s="42"/>
    </row>
    <row r="52" spans="1:28" ht="12.75" customHeight="1" x14ac:dyDescent="0.25">
      <c r="A52" s="30">
        <v>46</v>
      </c>
      <c r="B52" s="104" t="s">
        <v>829</v>
      </c>
      <c r="C52" s="105">
        <v>641840</v>
      </c>
      <c r="D52" s="104" t="s">
        <v>1736</v>
      </c>
      <c r="E52" s="31">
        <v>37749</v>
      </c>
      <c r="F52" s="109">
        <v>8.5499761212613112</v>
      </c>
      <c r="G52" s="110">
        <v>26.491</v>
      </c>
      <c r="H52" s="110">
        <v>0</v>
      </c>
      <c r="I52" s="110">
        <v>0</v>
      </c>
      <c r="J52" s="187">
        <v>0</v>
      </c>
      <c r="K52" s="188">
        <v>0</v>
      </c>
      <c r="L52" s="188">
        <v>81.578999999999994</v>
      </c>
      <c r="M52" s="189">
        <v>20.620999999999999</v>
      </c>
      <c r="N52" s="109">
        <v>0</v>
      </c>
      <c r="O52" s="110">
        <v>0</v>
      </c>
      <c r="P52" s="110">
        <v>0</v>
      </c>
      <c r="Q52" s="110">
        <v>0</v>
      </c>
      <c r="R52" s="110">
        <v>0</v>
      </c>
      <c r="S52" s="110">
        <v>0</v>
      </c>
      <c r="T52" s="110">
        <v>0</v>
      </c>
      <c r="U52" s="129">
        <v>0</v>
      </c>
      <c r="V52" s="109">
        <v>0</v>
      </c>
      <c r="W52" s="111">
        <v>0</v>
      </c>
      <c r="X52" s="32">
        <v>108.07</v>
      </c>
      <c r="Y52" s="134">
        <v>46</v>
      </c>
      <c r="Z52" s="60">
        <v>0</v>
      </c>
      <c r="AA52" s="42"/>
      <c r="AB52" s="42"/>
    </row>
    <row r="53" spans="1:28" ht="12.75" customHeight="1" x14ac:dyDescent="0.25">
      <c r="A53" s="30">
        <v>47</v>
      </c>
      <c r="B53" s="104" t="s">
        <v>809</v>
      </c>
      <c r="C53" s="105">
        <v>631322</v>
      </c>
      <c r="D53" s="104" t="s">
        <v>26</v>
      </c>
      <c r="E53" s="31">
        <v>37069</v>
      </c>
      <c r="F53" s="109">
        <v>0</v>
      </c>
      <c r="G53" s="110">
        <v>22.112999999999996</v>
      </c>
      <c r="H53" s="110">
        <v>0</v>
      </c>
      <c r="I53" s="110">
        <v>0</v>
      </c>
      <c r="J53" s="187">
        <v>0</v>
      </c>
      <c r="K53" s="188">
        <v>0</v>
      </c>
      <c r="L53" s="188">
        <v>26.113</v>
      </c>
      <c r="M53" s="189">
        <v>82.331999999999994</v>
      </c>
      <c r="N53" s="109">
        <v>0</v>
      </c>
      <c r="O53" s="110">
        <v>0</v>
      </c>
      <c r="P53" s="110">
        <v>0</v>
      </c>
      <c r="Q53" s="110">
        <v>0</v>
      </c>
      <c r="R53" s="110">
        <v>0</v>
      </c>
      <c r="S53" s="110">
        <v>0</v>
      </c>
      <c r="T53" s="110">
        <v>0</v>
      </c>
      <c r="U53" s="129">
        <v>0</v>
      </c>
      <c r="V53" s="109">
        <v>0</v>
      </c>
      <c r="W53" s="111">
        <v>0</v>
      </c>
      <c r="X53" s="32">
        <v>104.44499999999999</v>
      </c>
      <c r="Y53" s="134">
        <v>47</v>
      </c>
      <c r="Z53" s="60">
        <v>0</v>
      </c>
      <c r="AA53" s="42"/>
      <c r="AB53" s="42"/>
    </row>
    <row r="54" spans="1:28" ht="12.75" customHeight="1" x14ac:dyDescent="0.25">
      <c r="A54" s="30">
        <v>48</v>
      </c>
      <c r="B54" s="104" t="s">
        <v>695</v>
      </c>
      <c r="C54" s="105">
        <v>630037</v>
      </c>
      <c r="D54" s="104" t="s">
        <v>559</v>
      </c>
      <c r="E54" s="31">
        <v>37119</v>
      </c>
      <c r="F54" s="109">
        <v>0</v>
      </c>
      <c r="G54" s="110">
        <v>44.183999999999997</v>
      </c>
      <c r="H54" s="110">
        <v>0</v>
      </c>
      <c r="I54" s="110">
        <v>0</v>
      </c>
      <c r="J54" s="187">
        <v>0</v>
      </c>
      <c r="K54" s="188">
        <v>0</v>
      </c>
      <c r="L54" s="188">
        <v>52.208999999999996</v>
      </c>
      <c r="M54" s="189">
        <v>41.169999999999995</v>
      </c>
      <c r="N54" s="109">
        <v>0</v>
      </c>
      <c r="O54" s="110">
        <v>0</v>
      </c>
      <c r="P54" s="110">
        <v>0</v>
      </c>
      <c r="Q54" s="110">
        <v>0</v>
      </c>
      <c r="R54" s="110">
        <v>0</v>
      </c>
      <c r="S54" s="110">
        <v>0</v>
      </c>
      <c r="T54" s="110">
        <v>0</v>
      </c>
      <c r="U54" s="129">
        <v>0</v>
      </c>
      <c r="V54" s="109">
        <v>0</v>
      </c>
      <c r="W54" s="111">
        <v>0</v>
      </c>
      <c r="X54" s="32">
        <v>96.393000000000001</v>
      </c>
      <c r="Y54" s="134">
        <v>48</v>
      </c>
      <c r="Z54" s="60">
        <v>0</v>
      </c>
      <c r="AA54" s="42"/>
      <c r="AB54" s="42"/>
    </row>
    <row r="55" spans="1:28" ht="12.75" customHeight="1" x14ac:dyDescent="0.25">
      <c r="A55" s="30">
        <v>49</v>
      </c>
      <c r="B55" s="104" t="s">
        <v>651</v>
      </c>
      <c r="C55" s="105">
        <v>638538</v>
      </c>
      <c r="D55" s="104" t="s">
        <v>39</v>
      </c>
      <c r="E55" s="31">
        <v>37469</v>
      </c>
      <c r="F55" s="109">
        <v>0</v>
      </c>
      <c r="G55" s="110">
        <v>13.308</v>
      </c>
      <c r="H55" s="110">
        <v>0</v>
      </c>
      <c r="I55" s="110">
        <v>0</v>
      </c>
      <c r="J55" s="187">
        <v>0</v>
      </c>
      <c r="K55" s="188">
        <v>0</v>
      </c>
      <c r="L55" s="188">
        <v>26.116</v>
      </c>
      <c r="M55" s="189">
        <v>82.334999999999994</v>
      </c>
      <c r="N55" s="109">
        <v>0</v>
      </c>
      <c r="O55" s="110">
        <v>0</v>
      </c>
      <c r="P55" s="110">
        <v>0</v>
      </c>
      <c r="Q55" s="110">
        <v>0</v>
      </c>
      <c r="R55" s="110">
        <v>0</v>
      </c>
      <c r="S55" s="110">
        <v>0</v>
      </c>
      <c r="T55" s="110">
        <v>0</v>
      </c>
      <c r="U55" s="129">
        <v>0</v>
      </c>
      <c r="V55" s="109">
        <v>0</v>
      </c>
      <c r="W55" s="111">
        <v>0</v>
      </c>
      <c r="X55" s="32">
        <v>95.643000000000001</v>
      </c>
      <c r="Y55" s="134">
        <v>49</v>
      </c>
      <c r="Z55" s="60">
        <v>0</v>
      </c>
      <c r="AA55" s="42"/>
      <c r="AB55" s="42"/>
    </row>
    <row r="56" spans="1:28" ht="12.75" customHeight="1" x14ac:dyDescent="0.25">
      <c r="A56" s="30">
        <v>50</v>
      </c>
      <c r="B56" s="104" t="s">
        <v>631</v>
      </c>
      <c r="C56" s="105">
        <v>623255</v>
      </c>
      <c r="D56" s="104" t="s">
        <v>923</v>
      </c>
      <c r="E56" s="31">
        <v>36112</v>
      </c>
      <c r="F56" s="109">
        <v>0</v>
      </c>
      <c r="G56" s="110">
        <v>13.276999999999999</v>
      </c>
      <c r="H56" s="110">
        <v>0</v>
      </c>
      <c r="I56" s="110">
        <v>0</v>
      </c>
      <c r="J56" s="187">
        <v>0</v>
      </c>
      <c r="K56" s="188">
        <v>0</v>
      </c>
      <c r="L56" s="188">
        <v>0</v>
      </c>
      <c r="M56" s="189">
        <v>82.326999999999998</v>
      </c>
      <c r="N56" s="109">
        <v>0</v>
      </c>
      <c r="O56" s="110">
        <v>0</v>
      </c>
      <c r="P56" s="110">
        <v>0</v>
      </c>
      <c r="Q56" s="110">
        <v>0</v>
      </c>
      <c r="R56" s="110">
        <v>0</v>
      </c>
      <c r="S56" s="110">
        <v>0</v>
      </c>
      <c r="T56" s="110">
        <v>0</v>
      </c>
      <c r="U56" s="129">
        <v>0</v>
      </c>
      <c r="V56" s="109">
        <v>0</v>
      </c>
      <c r="W56" s="111">
        <v>0</v>
      </c>
      <c r="X56" s="32">
        <v>95.603999999999999</v>
      </c>
      <c r="Y56" s="134">
        <v>50</v>
      </c>
      <c r="Z56" s="60">
        <v>0</v>
      </c>
      <c r="AA56" s="42"/>
      <c r="AB56" s="42"/>
    </row>
    <row r="57" spans="1:28" ht="12.75" customHeight="1" x14ac:dyDescent="0.25">
      <c r="A57" s="30">
        <v>51</v>
      </c>
      <c r="B57" s="104" t="s">
        <v>743</v>
      </c>
      <c r="C57" s="105">
        <v>638585</v>
      </c>
      <c r="D57" s="104" t="s">
        <v>54</v>
      </c>
      <c r="E57" s="31">
        <v>37632</v>
      </c>
      <c r="F57" s="109">
        <v>0</v>
      </c>
      <c r="G57" s="110">
        <v>11.092999999999998</v>
      </c>
      <c r="H57" s="110">
        <v>0</v>
      </c>
      <c r="I57" s="110">
        <v>0</v>
      </c>
      <c r="J57" s="187">
        <v>0</v>
      </c>
      <c r="K57" s="188">
        <v>0</v>
      </c>
      <c r="L57" s="188">
        <v>81.575999999999993</v>
      </c>
      <c r="M57" s="189">
        <v>82.323999999999998</v>
      </c>
      <c r="N57" s="109">
        <v>0</v>
      </c>
      <c r="O57" s="110">
        <v>0</v>
      </c>
      <c r="P57" s="110">
        <v>0</v>
      </c>
      <c r="Q57" s="110">
        <v>0</v>
      </c>
      <c r="R57" s="110">
        <v>0</v>
      </c>
      <c r="S57" s="110">
        <v>0</v>
      </c>
      <c r="T57" s="110">
        <v>0</v>
      </c>
      <c r="U57" s="129">
        <v>0</v>
      </c>
      <c r="V57" s="109">
        <v>0</v>
      </c>
      <c r="W57" s="111">
        <v>0</v>
      </c>
      <c r="X57" s="32">
        <v>93.417000000000002</v>
      </c>
      <c r="Y57" s="134">
        <v>51</v>
      </c>
      <c r="Z57" s="60">
        <v>0</v>
      </c>
      <c r="AA57" s="42"/>
      <c r="AB57" s="42"/>
    </row>
    <row r="58" spans="1:28" ht="12.75" customHeight="1" x14ac:dyDescent="0.25">
      <c r="A58" s="30">
        <v>52</v>
      </c>
      <c r="B58" s="104" t="s">
        <v>622</v>
      </c>
      <c r="C58" s="105">
        <v>509339</v>
      </c>
      <c r="D58" s="104" t="s">
        <v>557</v>
      </c>
      <c r="E58" s="31">
        <v>32775</v>
      </c>
      <c r="F58" s="109">
        <v>17.988760535900674</v>
      </c>
      <c r="G58" s="110">
        <v>88.359999999999985</v>
      </c>
      <c r="H58" s="110">
        <v>0</v>
      </c>
      <c r="I58" s="110">
        <v>0</v>
      </c>
      <c r="J58" s="187">
        <v>0</v>
      </c>
      <c r="K58" s="188">
        <v>0</v>
      </c>
      <c r="L58" s="188">
        <v>0</v>
      </c>
      <c r="M58" s="189">
        <v>0</v>
      </c>
      <c r="N58" s="109">
        <v>0</v>
      </c>
      <c r="O58" s="110">
        <v>0</v>
      </c>
      <c r="P58" s="110">
        <v>0</v>
      </c>
      <c r="Q58" s="110">
        <v>0</v>
      </c>
      <c r="R58" s="110">
        <v>0</v>
      </c>
      <c r="S58" s="110">
        <v>0</v>
      </c>
      <c r="T58" s="110">
        <v>0</v>
      </c>
      <c r="U58" s="129">
        <v>0</v>
      </c>
      <c r="V58" s="109">
        <v>0</v>
      </c>
      <c r="W58" s="111">
        <v>0</v>
      </c>
      <c r="X58" s="32">
        <v>88.359999999999985</v>
      </c>
      <c r="Y58" s="134">
        <v>52</v>
      </c>
      <c r="Z58" s="60">
        <v>0</v>
      </c>
      <c r="AA58" s="42"/>
      <c r="AB58" s="42"/>
    </row>
    <row r="59" spans="1:28" ht="12.75" customHeight="1" x14ac:dyDescent="0.25">
      <c r="A59" s="30">
        <v>53</v>
      </c>
      <c r="B59" s="104" t="s">
        <v>1523</v>
      </c>
      <c r="C59" s="105">
        <v>657130</v>
      </c>
      <c r="D59" s="104" t="s">
        <v>890</v>
      </c>
      <c r="E59" s="31">
        <v>38355</v>
      </c>
      <c r="F59" s="109">
        <v>1.8108740996816086</v>
      </c>
      <c r="G59" s="110">
        <v>88.353999999999985</v>
      </c>
      <c r="H59" s="110">
        <v>0</v>
      </c>
      <c r="I59" s="110">
        <v>0</v>
      </c>
      <c r="J59" s="187">
        <v>0</v>
      </c>
      <c r="K59" s="188">
        <v>0</v>
      </c>
      <c r="L59" s="188">
        <v>0</v>
      </c>
      <c r="M59" s="189">
        <v>0</v>
      </c>
      <c r="N59" s="109">
        <v>0</v>
      </c>
      <c r="O59" s="110">
        <v>0</v>
      </c>
      <c r="P59" s="110">
        <v>0</v>
      </c>
      <c r="Q59" s="110">
        <v>0</v>
      </c>
      <c r="R59" s="110">
        <v>0</v>
      </c>
      <c r="S59" s="110">
        <v>0</v>
      </c>
      <c r="T59" s="110">
        <v>0</v>
      </c>
      <c r="U59" s="129">
        <v>0</v>
      </c>
      <c r="V59" s="109">
        <v>0</v>
      </c>
      <c r="W59" s="111">
        <v>0</v>
      </c>
      <c r="X59" s="32">
        <v>88.353999999999985</v>
      </c>
      <c r="Y59" s="134">
        <v>53</v>
      </c>
      <c r="Z59" s="60">
        <v>0</v>
      </c>
      <c r="AA59" s="42"/>
      <c r="AB59" s="42"/>
    </row>
    <row r="60" spans="1:28" ht="12.75" customHeight="1" x14ac:dyDescent="0.25">
      <c r="A60" s="30">
        <v>54</v>
      </c>
      <c r="B60" s="104" t="s">
        <v>848</v>
      </c>
      <c r="C60" s="105">
        <v>657117</v>
      </c>
      <c r="D60" s="104" t="s">
        <v>447</v>
      </c>
      <c r="E60" s="31">
        <v>37414</v>
      </c>
      <c r="F60" s="109">
        <v>5.7644033714882159</v>
      </c>
      <c r="G60" s="110">
        <v>88.352999999999994</v>
      </c>
      <c r="H60" s="110">
        <v>0</v>
      </c>
      <c r="I60" s="110">
        <v>0</v>
      </c>
      <c r="J60" s="187">
        <v>0</v>
      </c>
      <c r="K60" s="188">
        <v>0</v>
      </c>
      <c r="L60" s="188">
        <v>0</v>
      </c>
      <c r="M60" s="189">
        <v>0</v>
      </c>
      <c r="N60" s="109">
        <v>0</v>
      </c>
      <c r="O60" s="110">
        <v>0</v>
      </c>
      <c r="P60" s="110">
        <v>0</v>
      </c>
      <c r="Q60" s="110">
        <v>0</v>
      </c>
      <c r="R60" s="110">
        <v>0</v>
      </c>
      <c r="S60" s="110">
        <v>0</v>
      </c>
      <c r="T60" s="110">
        <v>0</v>
      </c>
      <c r="U60" s="129">
        <v>0</v>
      </c>
      <c r="V60" s="109">
        <v>0</v>
      </c>
      <c r="W60" s="111">
        <v>0</v>
      </c>
      <c r="X60" s="32">
        <v>88.352999999999994</v>
      </c>
      <c r="Y60" s="134">
        <v>54</v>
      </c>
      <c r="Z60" s="60">
        <v>0</v>
      </c>
      <c r="AA60" s="42"/>
      <c r="AB60" s="42"/>
    </row>
    <row r="61" spans="1:28" ht="12.75" customHeight="1" x14ac:dyDescent="0.25">
      <c r="A61" s="30">
        <v>55</v>
      </c>
      <c r="B61" s="104" t="s">
        <v>669</v>
      </c>
      <c r="C61" s="105">
        <v>624908</v>
      </c>
      <c r="D61" s="104" t="s">
        <v>557</v>
      </c>
      <c r="E61" s="31">
        <v>34892</v>
      </c>
      <c r="F61" s="109">
        <v>0</v>
      </c>
      <c r="G61" s="110">
        <v>5.6489999999999991</v>
      </c>
      <c r="H61" s="110">
        <v>0</v>
      </c>
      <c r="I61" s="110">
        <v>0</v>
      </c>
      <c r="J61" s="187">
        <v>0</v>
      </c>
      <c r="K61" s="188">
        <v>0</v>
      </c>
      <c r="L61" s="188">
        <v>0</v>
      </c>
      <c r="M61" s="189">
        <v>82.325999999999993</v>
      </c>
      <c r="N61" s="109">
        <v>0</v>
      </c>
      <c r="O61" s="110">
        <v>0</v>
      </c>
      <c r="P61" s="110">
        <v>0</v>
      </c>
      <c r="Q61" s="110">
        <v>0</v>
      </c>
      <c r="R61" s="110">
        <v>0</v>
      </c>
      <c r="S61" s="110">
        <v>0</v>
      </c>
      <c r="T61" s="110">
        <v>0</v>
      </c>
      <c r="U61" s="129">
        <v>0</v>
      </c>
      <c r="V61" s="109">
        <v>0</v>
      </c>
      <c r="W61" s="111">
        <v>0</v>
      </c>
      <c r="X61" s="32">
        <v>87.974999999999994</v>
      </c>
      <c r="Y61" s="134">
        <v>55</v>
      </c>
      <c r="Z61" s="60">
        <v>0</v>
      </c>
      <c r="AA61" s="42"/>
      <c r="AB61" s="42"/>
    </row>
    <row r="62" spans="1:28" ht="12.75" customHeight="1" x14ac:dyDescent="0.25">
      <c r="A62" s="30">
        <v>56</v>
      </c>
      <c r="B62" s="104" t="s">
        <v>800</v>
      </c>
      <c r="C62" s="105">
        <v>636098</v>
      </c>
      <c r="D62" s="104" t="s">
        <v>335</v>
      </c>
      <c r="E62" s="31">
        <v>37303</v>
      </c>
      <c r="F62" s="109">
        <v>0</v>
      </c>
      <c r="G62" s="110">
        <v>44.178999999999995</v>
      </c>
      <c r="H62" s="110">
        <v>0</v>
      </c>
      <c r="I62" s="110">
        <v>0</v>
      </c>
      <c r="J62" s="187">
        <v>0</v>
      </c>
      <c r="K62" s="188">
        <v>0</v>
      </c>
      <c r="L62" s="188">
        <v>6.585</v>
      </c>
      <c r="M62" s="189">
        <v>41.171999999999997</v>
      </c>
      <c r="N62" s="109">
        <v>0</v>
      </c>
      <c r="O62" s="110">
        <v>0</v>
      </c>
      <c r="P62" s="110">
        <v>0</v>
      </c>
      <c r="Q62" s="110">
        <v>0</v>
      </c>
      <c r="R62" s="110">
        <v>0</v>
      </c>
      <c r="S62" s="110">
        <v>0</v>
      </c>
      <c r="T62" s="110">
        <v>0</v>
      </c>
      <c r="U62" s="129">
        <v>0</v>
      </c>
      <c r="V62" s="109">
        <v>0</v>
      </c>
      <c r="W62" s="111">
        <v>0</v>
      </c>
      <c r="X62" s="32">
        <v>85.350999999999999</v>
      </c>
      <c r="Y62" s="134">
        <v>56</v>
      </c>
      <c r="Z62" s="60">
        <v>0</v>
      </c>
      <c r="AA62" s="42"/>
      <c r="AB62" s="42"/>
    </row>
    <row r="63" spans="1:28" ht="12.75" customHeight="1" x14ac:dyDescent="0.25">
      <c r="A63" s="30">
        <v>57</v>
      </c>
      <c r="B63" s="104" t="s">
        <v>707</v>
      </c>
      <c r="C63" s="105">
        <v>606538</v>
      </c>
      <c r="D63" s="104" t="s">
        <v>192</v>
      </c>
      <c r="E63" s="31">
        <v>34707</v>
      </c>
      <c r="F63" s="109">
        <v>0</v>
      </c>
      <c r="G63" s="110">
        <v>0</v>
      </c>
      <c r="H63" s="110">
        <v>0</v>
      </c>
      <c r="I63" s="110">
        <v>0</v>
      </c>
      <c r="J63" s="187">
        <v>0</v>
      </c>
      <c r="K63" s="188">
        <v>0</v>
      </c>
      <c r="L63" s="188">
        <v>0</v>
      </c>
      <c r="M63" s="189">
        <v>82.330999999999989</v>
      </c>
      <c r="N63" s="109">
        <v>0</v>
      </c>
      <c r="O63" s="110">
        <v>0</v>
      </c>
      <c r="P63" s="110">
        <v>0</v>
      </c>
      <c r="Q63" s="110">
        <v>0</v>
      </c>
      <c r="R63" s="110">
        <v>0</v>
      </c>
      <c r="S63" s="110">
        <v>0</v>
      </c>
      <c r="T63" s="110">
        <v>0</v>
      </c>
      <c r="U63" s="129">
        <v>0</v>
      </c>
      <c r="V63" s="109">
        <v>0</v>
      </c>
      <c r="W63" s="111">
        <v>0</v>
      </c>
      <c r="X63" s="32">
        <v>82.330999999999989</v>
      </c>
      <c r="Y63" s="134">
        <v>57</v>
      </c>
      <c r="Z63" s="60">
        <v>0</v>
      </c>
      <c r="AA63" s="42"/>
      <c r="AB63" s="42"/>
    </row>
    <row r="64" spans="1:28" ht="12.75" customHeight="1" x14ac:dyDescent="0.25">
      <c r="A64" s="30">
        <v>58</v>
      </c>
      <c r="B64" s="104" t="s">
        <v>281</v>
      </c>
      <c r="C64" s="105">
        <v>639196</v>
      </c>
      <c r="D64" s="104" t="s">
        <v>26</v>
      </c>
      <c r="E64" s="31">
        <v>37799</v>
      </c>
      <c r="F64" s="109">
        <v>0</v>
      </c>
      <c r="G64" s="110">
        <v>0</v>
      </c>
      <c r="H64" s="110">
        <v>0</v>
      </c>
      <c r="I64" s="110">
        <v>0</v>
      </c>
      <c r="J64" s="187">
        <v>0</v>
      </c>
      <c r="K64" s="188">
        <v>0</v>
      </c>
      <c r="L64" s="188">
        <v>0</v>
      </c>
      <c r="M64" s="189">
        <v>82.33</v>
      </c>
      <c r="N64" s="109">
        <v>0</v>
      </c>
      <c r="O64" s="110">
        <v>0</v>
      </c>
      <c r="P64" s="110">
        <v>0</v>
      </c>
      <c r="Q64" s="110">
        <v>0</v>
      </c>
      <c r="R64" s="110">
        <v>0</v>
      </c>
      <c r="S64" s="110">
        <v>0</v>
      </c>
      <c r="T64" s="110">
        <v>0</v>
      </c>
      <c r="U64" s="129">
        <v>0</v>
      </c>
      <c r="V64" s="109">
        <v>0</v>
      </c>
      <c r="W64" s="111">
        <v>0</v>
      </c>
      <c r="X64" s="32">
        <v>82.33</v>
      </c>
      <c r="Y64" s="134">
        <v>58</v>
      </c>
      <c r="Z64" s="60">
        <v>0</v>
      </c>
      <c r="AA64" s="42"/>
      <c r="AB64" s="42"/>
    </row>
    <row r="65" spans="1:28" ht="12.75" customHeight="1" x14ac:dyDescent="0.25">
      <c r="A65" s="30">
        <v>59</v>
      </c>
      <c r="B65" s="104" t="s">
        <v>884</v>
      </c>
      <c r="C65" s="105">
        <v>656223</v>
      </c>
      <c r="D65" s="104" t="s">
        <v>146</v>
      </c>
      <c r="E65" s="31">
        <v>37791</v>
      </c>
      <c r="F65" s="109">
        <v>7.3438807363452554</v>
      </c>
      <c r="G65" s="110">
        <v>52.984999999999999</v>
      </c>
      <c r="H65" s="110">
        <v>0</v>
      </c>
      <c r="I65" s="110">
        <v>0</v>
      </c>
      <c r="J65" s="187">
        <v>0</v>
      </c>
      <c r="K65" s="188">
        <v>0</v>
      </c>
      <c r="L65" s="188">
        <v>26.108000000000001</v>
      </c>
      <c r="M65" s="189">
        <v>0</v>
      </c>
      <c r="N65" s="109">
        <v>0</v>
      </c>
      <c r="O65" s="110">
        <v>0</v>
      </c>
      <c r="P65" s="110">
        <v>0</v>
      </c>
      <c r="Q65" s="110">
        <v>0</v>
      </c>
      <c r="R65" s="110">
        <v>0</v>
      </c>
      <c r="S65" s="110">
        <v>0</v>
      </c>
      <c r="T65" s="110">
        <v>0</v>
      </c>
      <c r="U65" s="129">
        <v>0</v>
      </c>
      <c r="V65" s="109">
        <v>0</v>
      </c>
      <c r="W65" s="111">
        <v>0</v>
      </c>
      <c r="X65" s="32">
        <v>79.093000000000004</v>
      </c>
      <c r="Y65" s="134">
        <v>59</v>
      </c>
      <c r="Z65" s="60">
        <v>0</v>
      </c>
      <c r="AA65" s="42"/>
      <c r="AB65" s="42"/>
    </row>
    <row r="66" spans="1:28" ht="12.75" customHeight="1" x14ac:dyDescent="0.25">
      <c r="A66" s="30">
        <v>60</v>
      </c>
      <c r="B66" s="104" t="s">
        <v>662</v>
      </c>
      <c r="C66" s="105">
        <v>636570</v>
      </c>
      <c r="D66" s="104" t="s">
        <v>1437</v>
      </c>
      <c r="E66" s="31">
        <v>37079</v>
      </c>
      <c r="F66" s="109">
        <v>0</v>
      </c>
      <c r="G66" s="110">
        <v>26.512999999999998</v>
      </c>
      <c r="H66" s="110">
        <v>0</v>
      </c>
      <c r="I66" s="110">
        <v>0</v>
      </c>
      <c r="J66" s="187">
        <v>0</v>
      </c>
      <c r="K66" s="188">
        <v>0</v>
      </c>
      <c r="L66" s="188">
        <v>52.213999999999999</v>
      </c>
      <c r="M66" s="189">
        <v>41.191999999999993</v>
      </c>
      <c r="N66" s="109">
        <v>0</v>
      </c>
      <c r="O66" s="110">
        <v>0</v>
      </c>
      <c r="P66" s="110">
        <v>0</v>
      </c>
      <c r="Q66" s="110">
        <v>0</v>
      </c>
      <c r="R66" s="110">
        <v>0</v>
      </c>
      <c r="S66" s="110">
        <v>0</v>
      </c>
      <c r="T66" s="110">
        <v>0</v>
      </c>
      <c r="U66" s="129">
        <v>0</v>
      </c>
      <c r="V66" s="109">
        <v>0</v>
      </c>
      <c r="W66" s="111">
        <v>0</v>
      </c>
      <c r="X66" s="32">
        <v>78.727000000000004</v>
      </c>
      <c r="Y66" s="134">
        <v>60</v>
      </c>
      <c r="Z66" s="60">
        <v>0</v>
      </c>
      <c r="AA66" s="42"/>
      <c r="AB66" s="42"/>
    </row>
    <row r="67" spans="1:28" ht="12.75" customHeight="1" x14ac:dyDescent="0.25">
      <c r="A67" s="30">
        <v>61</v>
      </c>
      <c r="B67" s="104" t="s">
        <v>687</v>
      </c>
      <c r="C67" s="105">
        <v>617645</v>
      </c>
      <c r="D67" s="104" t="s">
        <v>1458</v>
      </c>
      <c r="E67" s="31">
        <v>35313</v>
      </c>
      <c r="F67" s="109">
        <v>5.3007660262728855</v>
      </c>
      <c r="G67" s="110">
        <v>52.985999999999997</v>
      </c>
      <c r="H67" s="110">
        <v>0</v>
      </c>
      <c r="I67" s="110">
        <v>0</v>
      </c>
      <c r="J67" s="187">
        <v>0</v>
      </c>
      <c r="K67" s="188">
        <v>0</v>
      </c>
      <c r="L67" s="188">
        <v>0</v>
      </c>
      <c r="M67" s="189">
        <v>20.619999999999997</v>
      </c>
      <c r="N67" s="109">
        <v>0</v>
      </c>
      <c r="O67" s="110">
        <v>0</v>
      </c>
      <c r="P67" s="110">
        <v>0</v>
      </c>
      <c r="Q67" s="110">
        <v>0</v>
      </c>
      <c r="R67" s="110">
        <v>0</v>
      </c>
      <c r="S67" s="110">
        <v>0</v>
      </c>
      <c r="T67" s="110">
        <v>0</v>
      </c>
      <c r="U67" s="129">
        <v>0</v>
      </c>
      <c r="V67" s="109">
        <v>0</v>
      </c>
      <c r="W67" s="111">
        <v>0</v>
      </c>
      <c r="X67" s="32">
        <v>73.605999999999995</v>
      </c>
      <c r="Y67" s="134">
        <v>61</v>
      </c>
      <c r="Z67" s="60">
        <v>0</v>
      </c>
      <c r="AA67" s="42"/>
      <c r="AB67" s="42"/>
    </row>
    <row r="68" spans="1:28" ht="12.75" customHeight="1" x14ac:dyDescent="0.25">
      <c r="A68" s="30">
        <v>62</v>
      </c>
      <c r="B68" s="104" t="s">
        <v>321</v>
      </c>
      <c r="C68" s="105">
        <v>646192</v>
      </c>
      <c r="D68" s="104" t="s">
        <v>74</v>
      </c>
      <c r="E68" s="31">
        <v>36600</v>
      </c>
      <c r="F68" s="109">
        <v>3.397930256814647</v>
      </c>
      <c r="G68" s="110">
        <v>52.988</v>
      </c>
      <c r="H68" s="110">
        <v>0</v>
      </c>
      <c r="I68" s="110">
        <v>0</v>
      </c>
      <c r="J68" s="187">
        <v>0</v>
      </c>
      <c r="K68" s="188">
        <v>0</v>
      </c>
      <c r="L68" s="188">
        <v>13.078999999999999</v>
      </c>
      <c r="M68" s="189">
        <v>20.608999999999998</v>
      </c>
      <c r="N68" s="109">
        <v>0</v>
      </c>
      <c r="O68" s="110">
        <v>0</v>
      </c>
      <c r="P68" s="110">
        <v>0</v>
      </c>
      <c r="Q68" s="110">
        <v>0</v>
      </c>
      <c r="R68" s="110">
        <v>0</v>
      </c>
      <c r="S68" s="110">
        <v>0</v>
      </c>
      <c r="T68" s="110">
        <v>0</v>
      </c>
      <c r="U68" s="129">
        <v>0</v>
      </c>
      <c r="V68" s="109">
        <v>0</v>
      </c>
      <c r="W68" s="111">
        <v>0</v>
      </c>
      <c r="X68" s="32">
        <v>73.596999999999994</v>
      </c>
      <c r="Y68" s="134">
        <v>62</v>
      </c>
      <c r="Z68" s="60">
        <v>0</v>
      </c>
      <c r="AA68" s="42"/>
      <c r="AB68" s="42"/>
    </row>
    <row r="69" spans="1:28" ht="12.75" customHeight="1" x14ac:dyDescent="0.25">
      <c r="A69" s="30">
        <v>63</v>
      </c>
      <c r="B69" s="104" t="s">
        <v>521</v>
      </c>
      <c r="C69" s="105">
        <v>635983</v>
      </c>
      <c r="D69" s="104" t="s">
        <v>449</v>
      </c>
      <c r="E69" s="31">
        <v>35161</v>
      </c>
      <c r="F69" s="109">
        <v>1.423972567059496</v>
      </c>
      <c r="G69" s="110">
        <v>52.987000000000002</v>
      </c>
      <c r="H69" s="110">
        <v>0</v>
      </c>
      <c r="I69" s="110">
        <v>0</v>
      </c>
      <c r="J69" s="187">
        <v>0</v>
      </c>
      <c r="K69" s="188">
        <v>0</v>
      </c>
      <c r="L69" s="188">
        <v>0</v>
      </c>
      <c r="M69" s="189">
        <v>20.604999999999997</v>
      </c>
      <c r="N69" s="109">
        <v>0</v>
      </c>
      <c r="O69" s="110">
        <v>0</v>
      </c>
      <c r="P69" s="110">
        <v>0</v>
      </c>
      <c r="Q69" s="110">
        <v>0</v>
      </c>
      <c r="R69" s="110">
        <v>0</v>
      </c>
      <c r="S69" s="110">
        <v>0</v>
      </c>
      <c r="T69" s="110">
        <v>0</v>
      </c>
      <c r="U69" s="129">
        <v>0</v>
      </c>
      <c r="V69" s="109">
        <v>0</v>
      </c>
      <c r="W69" s="111">
        <v>0</v>
      </c>
      <c r="X69" s="32">
        <v>73.591999999999999</v>
      </c>
      <c r="Y69" s="134">
        <v>63</v>
      </c>
      <c r="Z69" s="60">
        <v>0</v>
      </c>
      <c r="AA69" s="42"/>
      <c r="AB69" s="42"/>
    </row>
    <row r="70" spans="1:28" ht="12.75" customHeight="1" x14ac:dyDescent="0.25">
      <c r="A70" s="30">
        <v>64</v>
      </c>
      <c r="B70" s="104" t="s">
        <v>832</v>
      </c>
      <c r="C70" s="105">
        <v>649563</v>
      </c>
      <c r="D70" s="104" t="s">
        <v>364</v>
      </c>
      <c r="E70" s="31">
        <v>37866</v>
      </c>
      <c r="F70" s="109">
        <v>8.5489761212613118</v>
      </c>
      <c r="G70" s="110">
        <v>52.978999999999999</v>
      </c>
      <c r="H70" s="110">
        <v>0</v>
      </c>
      <c r="I70" s="110">
        <v>0</v>
      </c>
      <c r="J70" s="187">
        <v>0</v>
      </c>
      <c r="K70" s="188">
        <v>0</v>
      </c>
      <c r="L70" s="188">
        <v>6.5789999999999997</v>
      </c>
      <c r="M70" s="189">
        <v>20.602999999999998</v>
      </c>
      <c r="N70" s="109">
        <v>0</v>
      </c>
      <c r="O70" s="110">
        <v>0</v>
      </c>
      <c r="P70" s="110">
        <v>0</v>
      </c>
      <c r="Q70" s="110">
        <v>0</v>
      </c>
      <c r="R70" s="110">
        <v>0</v>
      </c>
      <c r="S70" s="110">
        <v>0</v>
      </c>
      <c r="T70" s="110">
        <v>0</v>
      </c>
      <c r="U70" s="129">
        <v>0</v>
      </c>
      <c r="V70" s="109">
        <v>0</v>
      </c>
      <c r="W70" s="111">
        <v>0</v>
      </c>
      <c r="X70" s="32">
        <v>73.581999999999994</v>
      </c>
      <c r="Y70" s="134">
        <v>64</v>
      </c>
      <c r="Z70" s="60">
        <v>0</v>
      </c>
      <c r="AA70" s="42"/>
      <c r="AB70" s="42"/>
    </row>
    <row r="71" spans="1:28" ht="12.75" customHeight="1" x14ac:dyDescent="0.25">
      <c r="A71" s="30">
        <v>65</v>
      </c>
      <c r="B71" s="104" t="s">
        <v>737</v>
      </c>
      <c r="C71" s="105">
        <v>634055</v>
      </c>
      <c r="D71" s="104" t="s">
        <v>54</v>
      </c>
      <c r="E71" s="31">
        <v>37641</v>
      </c>
      <c r="F71" s="109">
        <v>2.890201685744108</v>
      </c>
      <c r="G71" s="110">
        <v>44.180999999999997</v>
      </c>
      <c r="H71" s="110">
        <v>0</v>
      </c>
      <c r="I71" s="110">
        <v>0</v>
      </c>
      <c r="J71" s="187">
        <v>0</v>
      </c>
      <c r="K71" s="188">
        <v>0</v>
      </c>
      <c r="L71" s="188">
        <v>26.111999999999998</v>
      </c>
      <c r="M71" s="189">
        <v>0</v>
      </c>
      <c r="N71" s="109">
        <v>0</v>
      </c>
      <c r="O71" s="110">
        <v>0</v>
      </c>
      <c r="P71" s="110">
        <v>0</v>
      </c>
      <c r="Q71" s="110">
        <v>0</v>
      </c>
      <c r="R71" s="110">
        <v>0</v>
      </c>
      <c r="S71" s="110">
        <v>0</v>
      </c>
      <c r="T71" s="110">
        <v>0</v>
      </c>
      <c r="U71" s="129">
        <v>0</v>
      </c>
      <c r="V71" s="109">
        <v>0</v>
      </c>
      <c r="W71" s="111">
        <v>0</v>
      </c>
      <c r="X71" s="32">
        <v>70.292999999999992</v>
      </c>
      <c r="Y71" s="134">
        <v>65</v>
      </c>
      <c r="Z71" s="60">
        <v>0</v>
      </c>
      <c r="AA71" s="42"/>
      <c r="AB71" s="42"/>
    </row>
    <row r="72" spans="1:28" ht="12.75" customHeight="1" x14ac:dyDescent="0.25">
      <c r="A72" s="30">
        <v>66</v>
      </c>
      <c r="B72" s="104" t="s">
        <v>629</v>
      </c>
      <c r="C72" s="105">
        <v>621647</v>
      </c>
      <c r="D72" s="104" t="s">
        <v>438</v>
      </c>
      <c r="E72" s="31">
        <v>34291</v>
      </c>
      <c r="F72" s="109">
        <v>0</v>
      </c>
      <c r="G72" s="110">
        <v>26.516999999999999</v>
      </c>
      <c r="H72" s="110">
        <v>0</v>
      </c>
      <c r="I72" s="110">
        <v>0</v>
      </c>
      <c r="J72" s="187">
        <v>0</v>
      </c>
      <c r="K72" s="188">
        <v>0</v>
      </c>
      <c r="L72" s="188">
        <v>0</v>
      </c>
      <c r="M72" s="189">
        <v>41.183999999999997</v>
      </c>
      <c r="N72" s="109">
        <v>0</v>
      </c>
      <c r="O72" s="110">
        <v>0</v>
      </c>
      <c r="P72" s="110">
        <v>0</v>
      </c>
      <c r="Q72" s="110">
        <v>0</v>
      </c>
      <c r="R72" s="110">
        <v>0</v>
      </c>
      <c r="S72" s="110">
        <v>0</v>
      </c>
      <c r="T72" s="110">
        <v>0</v>
      </c>
      <c r="U72" s="129">
        <v>0</v>
      </c>
      <c r="V72" s="109">
        <v>0</v>
      </c>
      <c r="W72" s="111">
        <v>0</v>
      </c>
      <c r="X72" s="32">
        <v>67.700999999999993</v>
      </c>
      <c r="Y72" s="134">
        <v>66</v>
      </c>
      <c r="Z72" s="60">
        <v>0</v>
      </c>
      <c r="AA72" s="42"/>
      <c r="AB72" s="42"/>
    </row>
    <row r="73" spans="1:28" ht="12.75" customHeight="1" x14ac:dyDescent="0.25">
      <c r="A73" s="30">
        <v>67</v>
      </c>
      <c r="B73" s="104" t="s">
        <v>303</v>
      </c>
      <c r="C73" s="105">
        <v>602892</v>
      </c>
      <c r="D73" s="104" t="s">
        <v>304</v>
      </c>
      <c r="E73" s="31">
        <v>33792</v>
      </c>
      <c r="F73" s="109">
        <v>0</v>
      </c>
      <c r="G73" s="110">
        <v>26.498999999999999</v>
      </c>
      <c r="H73" s="110">
        <v>0</v>
      </c>
      <c r="I73" s="110">
        <v>0</v>
      </c>
      <c r="J73" s="187">
        <v>0</v>
      </c>
      <c r="K73" s="188">
        <v>0</v>
      </c>
      <c r="L73" s="188">
        <v>0</v>
      </c>
      <c r="M73" s="189">
        <v>41.189</v>
      </c>
      <c r="N73" s="109">
        <v>0</v>
      </c>
      <c r="O73" s="110">
        <v>0</v>
      </c>
      <c r="P73" s="110">
        <v>0</v>
      </c>
      <c r="Q73" s="110">
        <v>0</v>
      </c>
      <c r="R73" s="110">
        <v>0</v>
      </c>
      <c r="S73" s="110">
        <v>0</v>
      </c>
      <c r="T73" s="110">
        <v>0</v>
      </c>
      <c r="U73" s="129">
        <v>0</v>
      </c>
      <c r="V73" s="109">
        <v>0</v>
      </c>
      <c r="W73" s="111">
        <v>0</v>
      </c>
      <c r="X73" s="32">
        <v>67.688000000000002</v>
      </c>
      <c r="Y73" s="134">
        <v>67</v>
      </c>
      <c r="Z73" s="60">
        <v>0</v>
      </c>
      <c r="AA73" s="42"/>
      <c r="AB73" s="42"/>
    </row>
    <row r="74" spans="1:28" ht="12.75" customHeight="1" x14ac:dyDescent="0.25">
      <c r="A74" s="30">
        <v>68</v>
      </c>
      <c r="B74" s="104" t="s">
        <v>1742</v>
      </c>
      <c r="C74" s="105">
        <v>651794</v>
      </c>
      <c r="D74" s="104" t="s">
        <v>438</v>
      </c>
      <c r="E74" s="31">
        <v>38489</v>
      </c>
      <c r="F74" s="109">
        <v>0</v>
      </c>
      <c r="G74" s="110">
        <v>26.503999999999998</v>
      </c>
      <c r="H74" s="110">
        <v>0</v>
      </c>
      <c r="I74" s="110">
        <v>0</v>
      </c>
      <c r="J74" s="187">
        <v>0</v>
      </c>
      <c r="K74" s="188">
        <v>0</v>
      </c>
      <c r="L74" s="188">
        <v>0</v>
      </c>
      <c r="M74" s="189">
        <v>41.178999999999995</v>
      </c>
      <c r="N74" s="109">
        <v>0</v>
      </c>
      <c r="O74" s="110">
        <v>0</v>
      </c>
      <c r="P74" s="110">
        <v>0</v>
      </c>
      <c r="Q74" s="110">
        <v>0</v>
      </c>
      <c r="R74" s="110">
        <v>0</v>
      </c>
      <c r="S74" s="110">
        <v>0</v>
      </c>
      <c r="T74" s="110">
        <v>0</v>
      </c>
      <c r="U74" s="129">
        <v>0</v>
      </c>
      <c r="V74" s="109">
        <v>0</v>
      </c>
      <c r="W74" s="111">
        <v>0</v>
      </c>
      <c r="X74" s="32">
        <v>67.682999999999993</v>
      </c>
      <c r="Y74" s="134">
        <v>68</v>
      </c>
      <c r="Z74" s="60">
        <v>0</v>
      </c>
      <c r="AA74" s="42"/>
      <c r="AB74" s="42"/>
    </row>
    <row r="75" spans="1:28" ht="12.75" customHeight="1" x14ac:dyDescent="0.25">
      <c r="A75" s="30">
        <v>69</v>
      </c>
      <c r="B75" s="104" t="s">
        <v>1416</v>
      </c>
      <c r="C75" s="105">
        <v>605849</v>
      </c>
      <c r="D75" s="104" t="s">
        <v>367</v>
      </c>
      <c r="E75" s="31">
        <v>35059</v>
      </c>
      <c r="F75" s="109">
        <v>0</v>
      </c>
      <c r="G75" s="110">
        <v>26.515999999999998</v>
      </c>
      <c r="H75" s="110">
        <v>0</v>
      </c>
      <c r="I75" s="110">
        <v>0</v>
      </c>
      <c r="J75" s="187">
        <v>0</v>
      </c>
      <c r="K75" s="188">
        <v>0</v>
      </c>
      <c r="L75" s="188">
        <v>0</v>
      </c>
      <c r="M75" s="189">
        <v>41.163999999999994</v>
      </c>
      <c r="N75" s="109">
        <v>0</v>
      </c>
      <c r="O75" s="110">
        <v>0</v>
      </c>
      <c r="P75" s="110">
        <v>0</v>
      </c>
      <c r="Q75" s="110">
        <v>0</v>
      </c>
      <c r="R75" s="110">
        <v>0</v>
      </c>
      <c r="S75" s="110">
        <v>0</v>
      </c>
      <c r="T75" s="110">
        <v>0</v>
      </c>
      <c r="U75" s="129">
        <v>0</v>
      </c>
      <c r="V75" s="109">
        <v>0</v>
      </c>
      <c r="W75" s="111">
        <v>0</v>
      </c>
      <c r="X75" s="32">
        <v>67.679999999999993</v>
      </c>
      <c r="Y75" s="134">
        <v>69</v>
      </c>
      <c r="Z75" s="60">
        <v>0</v>
      </c>
      <c r="AA75" s="42"/>
      <c r="AB75" s="42"/>
    </row>
    <row r="76" spans="1:28" ht="12.75" customHeight="1" x14ac:dyDescent="0.25">
      <c r="A76" s="30">
        <v>70</v>
      </c>
      <c r="B76" s="104" t="s">
        <v>863</v>
      </c>
      <c r="C76" s="105">
        <v>656486</v>
      </c>
      <c r="D76" s="104" t="s">
        <v>357</v>
      </c>
      <c r="E76" s="31">
        <v>37820</v>
      </c>
      <c r="F76" s="109">
        <v>4.2409915200254407</v>
      </c>
      <c r="G76" s="110">
        <v>52.981000000000002</v>
      </c>
      <c r="H76" s="110">
        <v>0</v>
      </c>
      <c r="I76" s="110">
        <v>0</v>
      </c>
      <c r="J76" s="187">
        <v>0</v>
      </c>
      <c r="K76" s="188">
        <v>0</v>
      </c>
      <c r="L76" s="188">
        <v>13.059999999999999</v>
      </c>
      <c r="M76" s="189">
        <v>0</v>
      </c>
      <c r="N76" s="109">
        <v>0</v>
      </c>
      <c r="O76" s="110">
        <v>0</v>
      </c>
      <c r="P76" s="110">
        <v>0</v>
      </c>
      <c r="Q76" s="110">
        <v>0</v>
      </c>
      <c r="R76" s="110">
        <v>0</v>
      </c>
      <c r="S76" s="110">
        <v>0</v>
      </c>
      <c r="T76" s="110">
        <v>0</v>
      </c>
      <c r="U76" s="129">
        <v>0</v>
      </c>
      <c r="V76" s="109">
        <v>0</v>
      </c>
      <c r="W76" s="111">
        <v>0</v>
      </c>
      <c r="X76" s="32">
        <v>66.040999999999997</v>
      </c>
      <c r="Y76" s="134">
        <v>70</v>
      </c>
      <c r="Z76" s="60">
        <v>0</v>
      </c>
      <c r="AA76" s="42"/>
      <c r="AB76" s="42"/>
    </row>
    <row r="77" spans="1:28" ht="12.75" customHeight="1" x14ac:dyDescent="0.25">
      <c r="A77" s="30">
        <v>71</v>
      </c>
      <c r="B77" s="104" t="s">
        <v>623</v>
      </c>
      <c r="C77" s="105">
        <v>641976</v>
      </c>
      <c r="D77" s="104" t="s">
        <v>317</v>
      </c>
      <c r="E77" s="31">
        <v>36217</v>
      </c>
      <c r="F77" s="109">
        <v>0</v>
      </c>
      <c r="G77" s="110">
        <v>13.307</v>
      </c>
      <c r="H77" s="110">
        <v>0</v>
      </c>
      <c r="I77" s="110">
        <v>0</v>
      </c>
      <c r="J77" s="187">
        <v>0</v>
      </c>
      <c r="K77" s="188">
        <v>0</v>
      </c>
      <c r="L77" s="188">
        <v>52.21</v>
      </c>
      <c r="M77" s="189">
        <v>41.167999999999999</v>
      </c>
      <c r="N77" s="109">
        <v>0</v>
      </c>
      <c r="O77" s="110">
        <v>0</v>
      </c>
      <c r="P77" s="110">
        <v>0</v>
      </c>
      <c r="Q77" s="110">
        <v>0</v>
      </c>
      <c r="R77" s="110">
        <v>0</v>
      </c>
      <c r="S77" s="110">
        <v>0</v>
      </c>
      <c r="T77" s="110">
        <v>0</v>
      </c>
      <c r="U77" s="129">
        <v>0</v>
      </c>
      <c r="V77" s="109">
        <v>0</v>
      </c>
      <c r="W77" s="111">
        <v>0</v>
      </c>
      <c r="X77" s="32">
        <v>65.516999999999996</v>
      </c>
      <c r="Y77" s="134">
        <v>71</v>
      </c>
      <c r="Z77" s="60">
        <v>0</v>
      </c>
      <c r="AA77" s="42"/>
      <c r="AB77" s="42"/>
    </row>
    <row r="78" spans="1:28" ht="12.75" customHeight="1" x14ac:dyDescent="0.25">
      <c r="A78" s="30">
        <v>72</v>
      </c>
      <c r="B78" s="104" t="s">
        <v>718</v>
      </c>
      <c r="C78" s="105">
        <v>636420</v>
      </c>
      <c r="D78" s="104" t="s">
        <v>599</v>
      </c>
      <c r="E78" s="31">
        <v>37305</v>
      </c>
      <c r="F78" s="109">
        <v>0</v>
      </c>
      <c r="G78" s="110">
        <v>13.282</v>
      </c>
      <c r="H78" s="110">
        <v>0</v>
      </c>
      <c r="I78" s="110">
        <v>0</v>
      </c>
      <c r="J78" s="187">
        <v>0</v>
      </c>
      <c r="K78" s="188">
        <v>0</v>
      </c>
      <c r="L78" s="188">
        <v>52.210999999999999</v>
      </c>
      <c r="M78" s="189">
        <v>41.161999999999999</v>
      </c>
      <c r="N78" s="109">
        <v>0</v>
      </c>
      <c r="O78" s="110">
        <v>0</v>
      </c>
      <c r="P78" s="110">
        <v>0</v>
      </c>
      <c r="Q78" s="110">
        <v>0</v>
      </c>
      <c r="R78" s="110">
        <v>0</v>
      </c>
      <c r="S78" s="110">
        <v>0</v>
      </c>
      <c r="T78" s="110">
        <v>0</v>
      </c>
      <c r="U78" s="129">
        <v>0</v>
      </c>
      <c r="V78" s="109">
        <v>0</v>
      </c>
      <c r="W78" s="111">
        <v>0</v>
      </c>
      <c r="X78" s="32">
        <v>65.492999999999995</v>
      </c>
      <c r="Y78" s="134">
        <v>72</v>
      </c>
      <c r="Z78" s="60">
        <v>0</v>
      </c>
      <c r="AA78" s="42"/>
      <c r="AB78" s="42"/>
    </row>
    <row r="79" spans="1:28" ht="12.75" customHeight="1" x14ac:dyDescent="0.25">
      <c r="A79" s="30">
        <v>73</v>
      </c>
      <c r="B79" s="104" t="s">
        <v>350</v>
      </c>
      <c r="C79" s="105">
        <v>134840</v>
      </c>
      <c r="D79" s="104" t="s">
        <v>176</v>
      </c>
      <c r="E79" s="31">
        <v>31992</v>
      </c>
      <c r="F79" s="109">
        <v>5.1929078688949861</v>
      </c>
      <c r="G79" s="110">
        <v>44.185999999999993</v>
      </c>
      <c r="H79" s="110">
        <v>0</v>
      </c>
      <c r="I79" s="110">
        <v>0</v>
      </c>
      <c r="J79" s="187">
        <v>0</v>
      </c>
      <c r="K79" s="188">
        <v>0</v>
      </c>
      <c r="L79" s="188">
        <v>0</v>
      </c>
      <c r="M79" s="189">
        <v>20.630999999999997</v>
      </c>
      <c r="N79" s="109">
        <v>0</v>
      </c>
      <c r="O79" s="110">
        <v>0</v>
      </c>
      <c r="P79" s="110">
        <v>0</v>
      </c>
      <c r="Q79" s="110">
        <v>0</v>
      </c>
      <c r="R79" s="110">
        <v>0</v>
      </c>
      <c r="S79" s="110">
        <v>0</v>
      </c>
      <c r="T79" s="110">
        <v>0</v>
      </c>
      <c r="U79" s="129">
        <v>0</v>
      </c>
      <c r="V79" s="109">
        <v>0</v>
      </c>
      <c r="W79" s="111">
        <v>0</v>
      </c>
      <c r="X79" s="32">
        <v>64.816999999999993</v>
      </c>
      <c r="Y79" s="134">
        <v>73</v>
      </c>
      <c r="Z79" s="60">
        <v>0</v>
      </c>
      <c r="AA79" s="42"/>
      <c r="AB79" s="42"/>
    </row>
    <row r="80" spans="1:28" ht="12.75" customHeight="1" x14ac:dyDescent="0.25">
      <c r="A80" s="30">
        <v>74</v>
      </c>
      <c r="B80" s="104" t="s">
        <v>738</v>
      </c>
      <c r="C80" s="105">
        <v>146916</v>
      </c>
      <c r="D80" s="104" t="s">
        <v>166</v>
      </c>
      <c r="E80" s="31">
        <v>31407</v>
      </c>
      <c r="F80" s="109">
        <v>0.92343704984080432</v>
      </c>
      <c r="G80" s="110">
        <v>44.179999999999993</v>
      </c>
      <c r="H80" s="110">
        <v>0</v>
      </c>
      <c r="I80" s="110">
        <v>0</v>
      </c>
      <c r="J80" s="187">
        <v>0</v>
      </c>
      <c r="K80" s="188">
        <v>0</v>
      </c>
      <c r="L80" s="188">
        <v>0</v>
      </c>
      <c r="M80" s="189">
        <v>20.635999999999999</v>
      </c>
      <c r="N80" s="109">
        <v>0</v>
      </c>
      <c r="O80" s="110">
        <v>0</v>
      </c>
      <c r="P80" s="110">
        <v>0</v>
      </c>
      <c r="Q80" s="110">
        <v>0</v>
      </c>
      <c r="R80" s="110">
        <v>0</v>
      </c>
      <c r="S80" s="110">
        <v>0</v>
      </c>
      <c r="T80" s="110">
        <v>0</v>
      </c>
      <c r="U80" s="129">
        <v>0</v>
      </c>
      <c r="V80" s="109">
        <v>0</v>
      </c>
      <c r="W80" s="111">
        <v>0</v>
      </c>
      <c r="X80" s="32">
        <v>64.815999999999988</v>
      </c>
      <c r="Y80" s="134">
        <v>74</v>
      </c>
      <c r="Z80" s="60">
        <v>0</v>
      </c>
      <c r="AA80" s="42"/>
      <c r="AB80" s="42"/>
    </row>
    <row r="81" spans="1:28" ht="12.75" customHeight="1" x14ac:dyDescent="0.25">
      <c r="A81" s="30">
        <v>75</v>
      </c>
      <c r="B81" s="104" t="s">
        <v>633</v>
      </c>
      <c r="C81" s="105">
        <v>617847</v>
      </c>
      <c r="D81" s="104" t="s">
        <v>335</v>
      </c>
      <c r="E81" s="31">
        <v>35516</v>
      </c>
      <c r="F81" s="109">
        <v>3.1889716875272041</v>
      </c>
      <c r="G81" s="110">
        <v>44.187999999999995</v>
      </c>
      <c r="H81" s="110">
        <v>0</v>
      </c>
      <c r="I81" s="110">
        <v>0</v>
      </c>
      <c r="J81" s="187">
        <v>0</v>
      </c>
      <c r="K81" s="188">
        <v>0</v>
      </c>
      <c r="L81" s="188">
        <v>0</v>
      </c>
      <c r="M81" s="189">
        <v>20.606999999999999</v>
      </c>
      <c r="N81" s="109">
        <v>0</v>
      </c>
      <c r="O81" s="110">
        <v>0</v>
      </c>
      <c r="P81" s="110">
        <v>0</v>
      </c>
      <c r="Q81" s="110">
        <v>0</v>
      </c>
      <c r="R81" s="110">
        <v>0</v>
      </c>
      <c r="S81" s="110">
        <v>0</v>
      </c>
      <c r="T81" s="110">
        <v>0</v>
      </c>
      <c r="U81" s="129">
        <v>0</v>
      </c>
      <c r="V81" s="109">
        <v>0</v>
      </c>
      <c r="W81" s="111">
        <v>0</v>
      </c>
      <c r="X81" s="32">
        <v>64.794999999999987</v>
      </c>
      <c r="Y81" s="134">
        <v>75</v>
      </c>
      <c r="Z81" s="60">
        <v>0</v>
      </c>
      <c r="AA81" s="42"/>
      <c r="AB81" s="42"/>
    </row>
    <row r="82" spans="1:28" ht="12.75" customHeight="1" x14ac:dyDescent="0.25">
      <c r="A82" s="30">
        <v>76</v>
      </c>
      <c r="B82" s="104" t="s">
        <v>383</v>
      </c>
      <c r="C82" s="105">
        <v>635350</v>
      </c>
      <c r="D82" s="104" t="s">
        <v>79</v>
      </c>
      <c r="E82" s="31">
        <v>37223</v>
      </c>
      <c r="F82" s="109">
        <v>2.3867612393122082</v>
      </c>
      <c r="G82" s="110">
        <v>44.176999999999992</v>
      </c>
      <c r="H82" s="110">
        <v>0</v>
      </c>
      <c r="I82" s="110">
        <v>0</v>
      </c>
      <c r="J82" s="187">
        <v>0</v>
      </c>
      <c r="K82" s="188">
        <v>0</v>
      </c>
      <c r="L82" s="188">
        <v>0</v>
      </c>
      <c r="M82" s="189">
        <v>20.600999999999999</v>
      </c>
      <c r="N82" s="109">
        <v>0</v>
      </c>
      <c r="O82" s="110">
        <v>0</v>
      </c>
      <c r="P82" s="110">
        <v>0</v>
      </c>
      <c r="Q82" s="110">
        <v>0</v>
      </c>
      <c r="R82" s="110">
        <v>0</v>
      </c>
      <c r="S82" s="110">
        <v>0</v>
      </c>
      <c r="T82" s="110">
        <v>0</v>
      </c>
      <c r="U82" s="129">
        <v>0</v>
      </c>
      <c r="V82" s="109">
        <v>0</v>
      </c>
      <c r="W82" s="111">
        <v>0</v>
      </c>
      <c r="X82" s="32">
        <v>64.777999999999992</v>
      </c>
      <c r="Y82" s="134">
        <v>76</v>
      </c>
      <c r="Z82" s="60">
        <v>0</v>
      </c>
      <c r="AA82" s="42"/>
      <c r="AB82" s="42"/>
    </row>
    <row r="83" spans="1:28" ht="12.75" customHeight="1" x14ac:dyDescent="0.25">
      <c r="A83" s="30">
        <v>77</v>
      </c>
      <c r="B83" s="104" t="s">
        <v>648</v>
      </c>
      <c r="C83" s="105">
        <v>621596</v>
      </c>
      <c r="D83" s="104" t="s">
        <v>557</v>
      </c>
      <c r="E83" s="31">
        <v>34710</v>
      </c>
      <c r="F83" s="109">
        <v>2.8812016857441081</v>
      </c>
      <c r="G83" s="110">
        <v>44.177999999999997</v>
      </c>
      <c r="H83" s="110">
        <v>0</v>
      </c>
      <c r="I83" s="110">
        <v>0</v>
      </c>
      <c r="J83" s="187">
        <v>0</v>
      </c>
      <c r="K83" s="188">
        <v>0</v>
      </c>
      <c r="L83" s="188">
        <v>0</v>
      </c>
      <c r="M83" s="189">
        <v>20.595999999999997</v>
      </c>
      <c r="N83" s="109">
        <v>0</v>
      </c>
      <c r="O83" s="110">
        <v>0</v>
      </c>
      <c r="P83" s="110">
        <v>0</v>
      </c>
      <c r="Q83" s="110">
        <v>0</v>
      </c>
      <c r="R83" s="110">
        <v>0</v>
      </c>
      <c r="S83" s="110">
        <v>0</v>
      </c>
      <c r="T83" s="110">
        <v>0</v>
      </c>
      <c r="U83" s="129">
        <v>0</v>
      </c>
      <c r="V83" s="109">
        <v>0</v>
      </c>
      <c r="W83" s="111">
        <v>0</v>
      </c>
      <c r="X83" s="32">
        <v>64.774000000000001</v>
      </c>
      <c r="Y83" s="134">
        <v>77</v>
      </c>
      <c r="Z83" s="60">
        <v>0</v>
      </c>
      <c r="AA83" s="42"/>
      <c r="AB83" s="42"/>
    </row>
    <row r="84" spans="1:28" ht="12.75" customHeight="1" x14ac:dyDescent="0.25">
      <c r="A84" s="30">
        <v>78</v>
      </c>
      <c r="B84" s="104" t="s">
        <v>613</v>
      </c>
      <c r="C84" s="105">
        <v>612845</v>
      </c>
      <c r="D84" s="104" t="s">
        <v>392</v>
      </c>
      <c r="E84" s="31">
        <v>34426</v>
      </c>
      <c r="F84" s="109">
        <v>0</v>
      </c>
      <c r="G84" s="110">
        <v>0</v>
      </c>
      <c r="H84" s="110">
        <v>0</v>
      </c>
      <c r="I84" s="110">
        <v>0</v>
      </c>
      <c r="J84" s="187">
        <v>0</v>
      </c>
      <c r="K84" s="188">
        <v>0</v>
      </c>
      <c r="L84" s="188">
        <v>0</v>
      </c>
      <c r="M84" s="189">
        <v>20.616999999999997</v>
      </c>
      <c r="N84" s="109">
        <v>0</v>
      </c>
      <c r="O84" s="110">
        <v>0</v>
      </c>
      <c r="P84" s="110">
        <v>0</v>
      </c>
      <c r="Q84" s="110">
        <v>43.083999999999996</v>
      </c>
      <c r="R84" s="110">
        <v>0</v>
      </c>
      <c r="S84" s="110">
        <v>0</v>
      </c>
      <c r="T84" s="110">
        <v>0</v>
      </c>
      <c r="U84" s="129">
        <v>0</v>
      </c>
      <c r="V84" s="109">
        <v>0</v>
      </c>
      <c r="W84" s="111">
        <v>0</v>
      </c>
      <c r="X84" s="32">
        <v>63.700999999999993</v>
      </c>
      <c r="Y84" s="134">
        <v>78</v>
      </c>
      <c r="Z84" s="60">
        <v>0</v>
      </c>
      <c r="AA84" s="42"/>
      <c r="AB84" s="42"/>
    </row>
    <row r="85" spans="1:28" ht="12.75" customHeight="1" x14ac:dyDescent="0.25">
      <c r="A85" s="30">
        <v>79</v>
      </c>
      <c r="B85" s="104" t="s">
        <v>667</v>
      </c>
      <c r="C85" s="105">
        <v>607183</v>
      </c>
      <c r="D85" s="104" t="s">
        <v>438</v>
      </c>
      <c r="E85" s="31">
        <v>34265</v>
      </c>
      <c r="F85" s="109">
        <v>1.4479725670594961</v>
      </c>
      <c r="G85" s="110">
        <v>52.981999999999999</v>
      </c>
      <c r="H85" s="110">
        <v>0</v>
      </c>
      <c r="I85" s="110">
        <v>0</v>
      </c>
      <c r="J85" s="187">
        <v>0</v>
      </c>
      <c r="K85" s="188">
        <v>0</v>
      </c>
      <c r="L85" s="188">
        <v>0</v>
      </c>
      <c r="M85" s="189">
        <v>10.385</v>
      </c>
      <c r="N85" s="109">
        <v>0</v>
      </c>
      <c r="O85" s="110">
        <v>0</v>
      </c>
      <c r="P85" s="110">
        <v>0</v>
      </c>
      <c r="Q85" s="110">
        <v>0</v>
      </c>
      <c r="R85" s="110">
        <v>0</v>
      </c>
      <c r="S85" s="110">
        <v>0</v>
      </c>
      <c r="T85" s="110">
        <v>0</v>
      </c>
      <c r="U85" s="129">
        <v>0</v>
      </c>
      <c r="V85" s="109">
        <v>0</v>
      </c>
      <c r="W85" s="111">
        <v>0</v>
      </c>
      <c r="X85" s="32">
        <v>63.366999999999997</v>
      </c>
      <c r="Y85" s="134">
        <v>79</v>
      </c>
      <c r="Z85" s="60">
        <v>0</v>
      </c>
      <c r="AA85" s="42"/>
      <c r="AB85" s="42"/>
    </row>
    <row r="86" spans="1:28" ht="12.75" customHeight="1" x14ac:dyDescent="0.25">
      <c r="A86" s="30">
        <v>80</v>
      </c>
      <c r="B86" s="104" t="s">
        <v>691</v>
      </c>
      <c r="C86" s="105">
        <v>629302</v>
      </c>
      <c r="D86" s="104" t="s">
        <v>557</v>
      </c>
      <c r="E86" s="31">
        <v>35880</v>
      </c>
      <c r="F86" s="109">
        <v>0</v>
      </c>
      <c r="G86" s="110">
        <v>22.115999999999996</v>
      </c>
      <c r="H86" s="110">
        <v>0</v>
      </c>
      <c r="I86" s="110">
        <v>0</v>
      </c>
      <c r="J86" s="187">
        <v>0</v>
      </c>
      <c r="K86" s="188">
        <v>0</v>
      </c>
      <c r="L86" s="188">
        <v>0</v>
      </c>
      <c r="M86" s="189">
        <v>41.19</v>
      </c>
      <c r="N86" s="109">
        <v>0</v>
      </c>
      <c r="O86" s="110">
        <v>0</v>
      </c>
      <c r="P86" s="110">
        <v>0</v>
      </c>
      <c r="Q86" s="110">
        <v>0</v>
      </c>
      <c r="R86" s="110">
        <v>0</v>
      </c>
      <c r="S86" s="110">
        <v>0</v>
      </c>
      <c r="T86" s="110">
        <v>0</v>
      </c>
      <c r="U86" s="129">
        <v>0</v>
      </c>
      <c r="V86" s="109">
        <v>0</v>
      </c>
      <c r="W86" s="111">
        <v>0</v>
      </c>
      <c r="X86" s="32">
        <v>63.305999999999997</v>
      </c>
      <c r="Y86" s="134">
        <v>80</v>
      </c>
      <c r="Z86" s="60">
        <v>0</v>
      </c>
      <c r="AA86" s="42"/>
      <c r="AB86" s="42"/>
    </row>
    <row r="87" spans="1:28" ht="12.75" customHeight="1" x14ac:dyDescent="0.25">
      <c r="A87" s="30">
        <v>81</v>
      </c>
      <c r="B87" s="104" t="s">
        <v>692</v>
      </c>
      <c r="C87" s="105">
        <v>139159</v>
      </c>
      <c r="D87" s="104" t="s">
        <v>447</v>
      </c>
      <c r="E87" s="31">
        <v>32154</v>
      </c>
      <c r="F87" s="109">
        <v>0</v>
      </c>
      <c r="G87" s="110">
        <v>22.097999999999999</v>
      </c>
      <c r="H87" s="110">
        <v>0</v>
      </c>
      <c r="I87" s="110">
        <v>0</v>
      </c>
      <c r="J87" s="187">
        <v>0</v>
      </c>
      <c r="K87" s="188">
        <v>0</v>
      </c>
      <c r="L87" s="188">
        <v>0</v>
      </c>
      <c r="M87" s="189">
        <v>41.170999999999999</v>
      </c>
      <c r="N87" s="109">
        <v>0</v>
      </c>
      <c r="O87" s="110">
        <v>0</v>
      </c>
      <c r="P87" s="110">
        <v>0</v>
      </c>
      <c r="Q87" s="110">
        <v>0</v>
      </c>
      <c r="R87" s="110">
        <v>0</v>
      </c>
      <c r="S87" s="110">
        <v>0</v>
      </c>
      <c r="T87" s="110">
        <v>0</v>
      </c>
      <c r="U87" s="129">
        <v>0</v>
      </c>
      <c r="V87" s="109">
        <v>0</v>
      </c>
      <c r="W87" s="111">
        <v>0</v>
      </c>
      <c r="X87" s="32">
        <v>63.268999999999998</v>
      </c>
      <c r="Y87" s="134">
        <v>81</v>
      </c>
      <c r="Z87" s="60">
        <v>0</v>
      </c>
      <c r="AA87" s="42"/>
      <c r="AB87" s="42"/>
    </row>
    <row r="88" spans="1:28" ht="12.75" customHeight="1" x14ac:dyDescent="0.25">
      <c r="A88" s="30">
        <v>82</v>
      </c>
      <c r="B88" s="104" t="s">
        <v>654</v>
      </c>
      <c r="C88" s="105">
        <v>613957</v>
      </c>
      <c r="D88" s="104" t="s">
        <v>179</v>
      </c>
      <c r="E88" s="31">
        <v>34430</v>
      </c>
      <c r="F88" s="109">
        <v>0</v>
      </c>
      <c r="G88" s="110">
        <v>22.101999999999997</v>
      </c>
      <c r="H88" s="110">
        <v>0</v>
      </c>
      <c r="I88" s="110">
        <v>0</v>
      </c>
      <c r="J88" s="187">
        <v>0</v>
      </c>
      <c r="K88" s="188">
        <v>0</v>
      </c>
      <c r="L88" s="188">
        <v>0</v>
      </c>
      <c r="M88" s="189">
        <v>41.162999999999997</v>
      </c>
      <c r="N88" s="109">
        <v>0</v>
      </c>
      <c r="O88" s="110">
        <v>0</v>
      </c>
      <c r="P88" s="110">
        <v>0</v>
      </c>
      <c r="Q88" s="110">
        <v>0</v>
      </c>
      <c r="R88" s="110">
        <v>0</v>
      </c>
      <c r="S88" s="110">
        <v>0</v>
      </c>
      <c r="T88" s="110">
        <v>0</v>
      </c>
      <c r="U88" s="129">
        <v>0</v>
      </c>
      <c r="V88" s="109">
        <v>0</v>
      </c>
      <c r="W88" s="111">
        <v>0</v>
      </c>
      <c r="X88" s="32">
        <v>63.264999999999993</v>
      </c>
      <c r="Y88" s="134">
        <v>82</v>
      </c>
      <c r="Z88" s="60">
        <v>0</v>
      </c>
      <c r="AA88" s="42"/>
      <c r="AB88" s="42"/>
    </row>
    <row r="89" spans="1:28" ht="12.75" customHeight="1" x14ac:dyDescent="0.25">
      <c r="A89" s="30">
        <v>83</v>
      </c>
      <c r="B89" s="104" t="s">
        <v>816</v>
      </c>
      <c r="C89" s="105">
        <v>655175</v>
      </c>
      <c r="D89" s="104" t="s">
        <v>150</v>
      </c>
      <c r="E89" s="31">
        <v>37132</v>
      </c>
      <c r="F89" s="109">
        <v>4.2439915200254399</v>
      </c>
      <c r="G89" s="110">
        <v>52.976999999999997</v>
      </c>
      <c r="H89" s="110">
        <v>0</v>
      </c>
      <c r="I89" s="110">
        <v>0</v>
      </c>
      <c r="J89" s="187">
        <v>0</v>
      </c>
      <c r="K89" s="188">
        <v>0</v>
      </c>
      <c r="L89" s="188">
        <v>6.5859999999999994</v>
      </c>
      <c r="M89" s="189">
        <v>0</v>
      </c>
      <c r="N89" s="109">
        <v>0</v>
      </c>
      <c r="O89" s="110">
        <v>0</v>
      </c>
      <c r="P89" s="110">
        <v>0</v>
      </c>
      <c r="Q89" s="110">
        <v>0</v>
      </c>
      <c r="R89" s="110">
        <v>0</v>
      </c>
      <c r="S89" s="110">
        <v>0</v>
      </c>
      <c r="T89" s="110">
        <v>0</v>
      </c>
      <c r="U89" s="129">
        <v>0</v>
      </c>
      <c r="V89" s="109">
        <v>0</v>
      </c>
      <c r="W89" s="111">
        <v>0</v>
      </c>
      <c r="X89" s="32">
        <v>59.562999999999995</v>
      </c>
      <c r="Y89" s="134">
        <v>83</v>
      </c>
      <c r="Z89" s="60">
        <v>0</v>
      </c>
      <c r="AA89" s="42"/>
      <c r="AB89" s="42"/>
    </row>
    <row r="90" spans="1:28" ht="12.75" customHeight="1" x14ac:dyDescent="0.25">
      <c r="A90" s="30">
        <v>84</v>
      </c>
      <c r="B90" s="104" t="s">
        <v>754</v>
      </c>
      <c r="C90" s="105">
        <v>625747</v>
      </c>
      <c r="D90" s="104" t="s">
        <v>364</v>
      </c>
      <c r="E90" s="31">
        <v>36937</v>
      </c>
      <c r="F90" s="109">
        <v>0</v>
      </c>
      <c r="G90" s="110">
        <v>13.305</v>
      </c>
      <c r="H90" s="110">
        <v>0</v>
      </c>
      <c r="I90" s="110">
        <v>0</v>
      </c>
      <c r="J90" s="187">
        <v>0</v>
      </c>
      <c r="K90" s="188">
        <v>0</v>
      </c>
      <c r="L90" s="188">
        <v>13.068</v>
      </c>
      <c r="M90" s="189">
        <v>41.186999999999998</v>
      </c>
      <c r="N90" s="109">
        <v>0</v>
      </c>
      <c r="O90" s="110">
        <v>0</v>
      </c>
      <c r="P90" s="110">
        <v>0</v>
      </c>
      <c r="Q90" s="110">
        <v>0</v>
      </c>
      <c r="R90" s="110">
        <v>0</v>
      </c>
      <c r="S90" s="110">
        <v>0</v>
      </c>
      <c r="T90" s="110">
        <v>0</v>
      </c>
      <c r="U90" s="129">
        <v>0</v>
      </c>
      <c r="V90" s="109">
        <v>0</v>
      </c>
      <c r="W90" s="111">
        <v>0</v>
      </c>
      <c r="X90" s="32">
        <v>54.491999999999997</v>
      </c>
      <c r="Y90" s="134">
        <v>84</v>
      </c>
      <c r="Z90" s="60">
        <v>0</v>
      </c>
      <c r="AA90" s="42"/>
      <c r="AB90" s="42"/>
    </row>
    <row r="91" spans="1:28" ht="12.75" customHeight="1" x14ac:dyDescent="0.25">
      <c r="A91" s="30">
        <v>85</v>
      </c>
      <c r="B91" s="104" t="s">
        <v>644</v>
      </c>
      <c r="C91" s="105">
        <v>636357</v>
      </c>
      <c r="D91" s="104" t="s">
        <v>1736</v>
      </c>
      <c r="E91" s="31">
        <v>35830</v>
      </c>
      <c r="F91" s="109">
        <v>0</v>
      </c>
      <c r="G91" s="110">
        <v>13.307</v>
      </c>
      <c r="H91" s="110">
        <v>0</v>
      </c>
      <c r="I91" s="110">
        <v>0</v>
      </c>
      <c r="J91" s="187">
        <v>0</v>
      </c>
      <c r="K91" s="188">
        <v>0</v>
      </c>
      <c r="L91" s="188">
        <v>0</v>
      </c>
      <c r="M91" s="189">
        <v>41.172999999999995</v>
      </c>
      <c r="N91" s="109">
        <v>0</v>
      </c>
      <c r="O91" s="110">
        <v>0</v>
      </c>
      <c r="P91" s="110">
        <v>0</v>
      </c>
      <c r="Q91" s="110">
        <v>0</v>
      </c>
      <c r="R91" s="110">
        <v>0</v>
      </c>
      <c r="S91" s="110">
        <v>0</v>
      </c>
      <c r="T91" s="110">
        <v>0</v>
      </c>
      <c r="U91" s="129">
        <v>0</v>
      </c>
      <c r="V91" s="109">
        <v>0</v>
      </c>
      <c r="W91" s="111">
        <v>0</v>
      </c>
      <c r="X91" s="32">
        <v>54.48</v>
      </c>
      <c r="Y91" s="134">
        <v>85</v>
      </c>
      <c r="Z91" s="60">
        <v>0</v>
      </c>
      <c r="AA91" s="42"/>
      <c r="AB91" s="42"/>
    </row>
    <row r="92" spans="1:28" ht="12.75" customHeight="1" x14ac:dyDescent="0.25">
      <c r="A92" s="30">
        <v>86</v>
      </c>
      <c r="B92" s="104" t="s">
        <v>672</v>
      </c>
      <c r="C92" s="105">
        <v>613971</v>
      </c>
      <c r="D92" s="104" t="s">
        <v>579</v>
      </c>
      <c r="E92" s="31">
        <v>35124</v>
      </c>
      <c r="F92" s="109">
        <v>0</v>
      </c>
      <c r="G92" s="110">
        <v>13.302999999999999</v>
      </c>
      <c r="H92" s="110">
        <v>0</v>
      </c>
      <c r="I92" s="110">
        <v>0</v>
      </c>
      <c r="J92" s="187">
        <v>0</v>
      </c>
      <c r="K92" s="188">
        <v>0</v>
      </c>
      <c r="L92" s="188">
        <v>0</v>
      </c>
      <c r="M92" s="189">
        <v>41.165999999999997</v>
      </c>
      <c r="N92" s="109">
        <v>0</v>
      </c>
      <c r="O92" s="110">
        <v>0</v>
      </c>
      <c r="P92" s="110">
        <v>0</v>
      </c>
      <c r="Q92" s="110">
        <v>0</v>
      </c>
      <c r="R92" s="110">
        <v>0</v>
      </c>
      <c r="S92" s="110">
        <v>0</v>
      </c>
      <c r="T92" s="110">
        <v>0</v>
      </c>
      <c r="U92" s="129">
        <v>0</v>
      </c>
      <c r="V92" s="109">
        <v>0</v>
      </c>
      <c r="W92" s="111">
        <v>0</v>
      </c>
      <c r="X92" s="32">
        <v>54.468999999999994</v>
      </c>
      <c r="Y92" s="134">
        <v>86</v>
      </c>
      <c r="Z92" s="60">
        <v>0</v>
      </c>
      <c r="AA92" s="42"/>
      <c r="AB92" s="42"/>
    </row>
    <row r="93" spans="1:28" ht="12.75" customHeight="1" x14ac:dyDescent="0.25">
      <c r="A93" s="30">
        <v>87</v>
      </c>
      <c r="B93" s="104" t="s">
        <v>675</v>
      </c>
      <c r="C93" s="105">
        <v>615977</v>
      </c>
      <c r="D93" s="104" t="s">
        <v>185</v>
      </c>
      <c r="E93" s="31">
        <v>35337</v>
      </c>
      <c r="F93" s="109">
        <v>0</v>
      </c>
      <c r="G93" s="110">
        <v>13.270999999999999</v>
      </c>
      <c r="H93" s="110">
        <v>0</v>
      </c>
      <c r="I93" s="110">
        <v>0</v>
      </c>
      <c r="J93" s="187">
        <v>0</v>
      </c>
      <c r="K93" s="188">
        <v>0</v>
      </c>
      <c r="L93" s="188">
        <v>0</v>
      </c>
      <c r="M93" s="189">
        <v>41.177</v>
      </c>
      <c r="N93" s="109">
        <v>0</v>
      </c>
      <c r="O93" s="110">
        <v>0</v>
      </c>
      <c r="P93" s="110">
        <v>0</v>
      </c>
      <c r="Q93" s="110">
        <v>0</v>
      </c>
      <c r="R93" s="110">
        <v>0</v>
      </c>
      <c r="S93" s="110">
        <v>0</v>
      </c>
      <c r="T93" s="110">
        <v>0</v>
      </c>
      <c r="U93" s="129">
        <v>0</v>
      </c>
      <c r="V93" s="109">
        <v>0</v>
      </c>
      <c r="W93" s="111">
        <v>0</v>
      </c>
      <c r="X93" s="32">
        <v>54.448</v>
      </c>
      <c r="Y93" s="134">
        <v>87</v>
      </c>
      <c r="Z93" s="60">
        <v>0</v>
      </c>
      <c r="AA93" s="42"/>
      <c r="AB93" s="42"/>
    </row>
    <row r="94" spans="1:28" ht="12.75" customHeight="1" x14ac:dyDescent="0.25">
      <c r="A94" s="30">
        <v>88</v>
      </c>
      <c r="B94" s="104" t="s">
        <v>1847</v>
      </c>
      <c r="C94" s="105">
        <v>658322</v>
      </c>
      <c r="D94" s="104" t="s">
        <v>26</v>
      </c>
      <c r="E94" s="31">
        <v>38976</v>
      </c>
      <c r="F94" s="109">
        <v>1.6989651284073235</v>
      </c>
      <c r="G94" s="110">
        <v>52.988999999999997</v>
      </c>
      <c r="H94" s="110">
        <v>0</v>
      </c>
      <c r="I94" s="110">
        <v>0</v>
      </c>
      <c r="J94" s="187">
        <v>0</v>
      </c>
      <c r="K94" s="188">
        <v>0</v>
      </c>
      <c r="L94" s="188">
        <v>0</v>
      </c>
      <c r="M94" s="189">
        <v>0</v>
      </c>
      <c r="N94" s="109">
        <v>0</v>
      </c>
      <c r="O94" s="110">
        <v>0</v>
      </c>
      <c r="P94" s="110">
        <v>0</v>
      </c>
      <c r="Q94" s="110">
        <v>0</v>
      </c>
      <c r="R94" s="110">
        <v>0</v>
      </c>
      <c r="S94" s="110">
        <v>0</v>
      </c>
      <c r="T94" s="110">
        <v>0</v>
      </c>
      <c r="U94" s="129">
        <v>0</v>
      </c>
      <c r="V94" s="109">
        <v>0</v>
      </c>
      <c r="W94" s="111">
        <v>0</v>
      </c>
      <c r="X94" s="32">
        <v>52.988999999999997</v>
      </c>
      <c r="Y94" s="134">
        <v>88</v>
      </c>
      <c r="Z94" s="60">
        <v>0</v>
      </c>
      <c r="AA94" s="42"/>
      <c r="AB94" s="42"/>
    </row>
    <row r="95" spans="1:28" ht="12.75" customHeight="1" x14ac:dyDescent="0.25">
      <c r="A95" s="30">
        <v>89</v>
      </c>
      <c r="B95" s="104" t="s">
        <v>661</v>
      </c>
      <c r="C95" s="105">
        <v>656013</v>
      </c>
      <c r="D95" s="104" t="s">
        <v>438</v>
      </c>
      <c r="E95" s="31">
        <v>36976</v>
      </c>
      <c r="F95" s="109">
        <v>5.6838902682379846</v>
      </c>
      <c r="G95" s="110">
        <v>26.503</v>
      </c>
      <c r="H95" s="110">
        <v>0</v>
      </c>
      <c r="I95" s="110">
        <v>0</v>
      </c>
      <c r="J95" s="187">
        <v>0</v>
      </c>
      <c r="K95" s="188">
        <v>0</v>
      </c>
      <c r="L95" s="188">
        <v>26.119999999999997</v>
      </c>
      <c r="M95" s="189">
        <v>20.611999999999998</v>
      </c>
      <c r="N95" s="109">
        <v>0</v>
      </c>
      <c r="O95" s="110">
        <v>0</v>
      </c>
      <c r="P95" s="110">
        <v>0</v>
      </c>
      <c r="Q95" s="110">
        <v>0</v>
      </c>
      <c r="R95" s="110">
        <v>0</v>
      </c>
      <c r="S95" s="110">
        <v>0</v>
      </c>
      <c r="T95" s="110">
        <v>0</v>
      </c>
      <c r="U95" s="129">
        <v>0</v>
      </c>
      <c r="V95" s="109">
        <v>0</v>
      </c>
      <c r="W95" s="111">
        <v>0</v>
      </c>
      <c r="X95" s="32">
        <v>52.622999999999998</v>
      </c>
      <c r="Y95" s="134">
        <v>89</v>
      </c>
      <c r="Z95" s="60">
        <v>0</v>
      </c>
      <c r="AA95" s="42"/>
      <c r="AB95" s="42"/>
    </row>
    <row r="96" spans="1:28" ht="12.75" customHeight="1" x14ac:dyDescent="0.25">
      <c r="A96" s="30">
        <v>90</v>
      </c>
      <c r="B96" s="104" t="s">
        <v>749</v>
      </c>
      <c r="C96" s="105">
        <v>122719</v>
      </c>
      <c r="D96" s="104" t="s">
        <v>378</v>
      </c>
      <c r="E96" s="31">
        <v>30121</v>
      </c>
      <c r="F96" s="109">
        <v>0</v>
      </c>
      <c r="G96" s="110">
        <v>11.091999999999999</v>
      </c>
      <c r="H96" s="110">
        <v>0</v>
      </c>
      <c r="I96" s="110">
        <v>0</v>
      </c>
      <c r="J96" s="187">
        <v>0</v>
      </c>
      <c r="K96" s="188">
        <v>0</v>
      </c>
      <c r="L96" s="188">
        <v>0</v>
      </c>
      <c r="M96" s="189">
        <v>41.166999999999994</v>
      </c>
      <c r="N96" s="109">
        <v>0</v>
      </c>
      <c r="O96" s="110">
        <v>0</v>
      </c>
      <c r="P96" s="110">
        <v>0</v>
      </c>
      <c r="Q96" s="110">
        <v>0</v>
      </c>
      <c r="R96" s="110">
        <v>0</v>
      </c>
      <c r="S96" s="110">
        <v>0</v>
      </c>
      <c r="T96" s="110">
        <v>0</v>
      </c>
      <c r="U96" s="129">
        <v>0</v>
      </c>
      <c r="V96" s="109">
        <v>0</v>
      </c>
      <c r="W96" s="111">
        <v>0</v>
      </c>
      <c r="X96" s="32">
        <v>52.258999999999993</v>
      </c>
      <c r="Y96" s="134">
        <v>90</v>
      </c>
      <c r="Z96" s="60">
        <v>0</v>
      </c>
      <c r="AA96" s="42"/>
      <c r="AB96" s="42"/>
    </row>
    <row r="97" spans="1:28" ht="12.75" customHeight="1" x14ac:dyDescent="0.25">
      <c r="A97" s="30">
        <v>91</v>
      </c>
      <c r="B97" s="104" t="s">
        <v>634</v>
      </c>
      <c r="C97" s="105">
        <v>616588</v>
      </c>
      <c r="D97" s="104" t="s">
        <v>570</v>
      </c>
      <c r="E97" s="31">
        <v>34516</v>
      </c>
      <c r="F97" s="109">
        <v>0</v>
      </c>
      <c r="G97" s="110">
        <v>11.070999999999998</v>
      </c>
      <c r="H97" s="110">
        <v>0</v>
      </c>
      <c r="I97" s="110">
        <v>0</v>
      </c>
      <c r="J97" s="187">
        <v>0</v>
      </c>
      <c r="K97" s="188">
        <v>0</v>
      </c>
      <c r="L97" s="188">
        <v>0</v>
      </c>
      <c r="M97" s="189">
        <v>41.18</v>
      </c>
      <c r="N97" s="109">
        <v>0</v>
      </c>
      <c r="O97" s="110">
        <v>0</v>
      </c>
      <c r="P97" s="110">
        <v>0</v>
      </c>
      <c r="Q97" s="110">
        <v>0</v>
      </c>
      <c r="R97" s="110">
        <v>0</v>
      </c>
      <c r="S97" s="110">
        <v>0</v>
      </c>
      <c r="T97" s="110">
        <v>0</v>
      </c>
      <c r="U97" s="129">
        <v>0</v>
      </c>
      <c r="V97" s="109">
        <v>0</v>
      </c>
      <c r="W97" s="111">
        <v>0</v>
      </c>
      <c r="X97" s="32">
        <v>52.250999999999998</v>
      </c>
      <c r="Y97" s="134">
        <v>91</v>
      </c>
      <c r="Z97" s="60">
        <v>0</v>
      </c>
      <c r="AA97" s="42"/>
      <c r="AB97" s="42"/>
    </row>
    <row r="98" spans="1:28" ht="12.75" customHeight="1" x14ac:dyDescent="0.25">
      <c r="A98" s="30">
        <v>92</v>
      </c>
      <c r="B98" s="104" t="s">
        <v>759</v>
      </c>
      <c r="C98" s="105">
        <v>636407</v>
      </c>
      <c r="D98" s="104" t="s">
        <v>569</v>
      </c>
      <c r="E98" s="31">
        <v>36659</v>
      </c>
      <c r="F98" s="109">
        <v>7.9549292188180099</v>
      </c>
      <c r="G98" s="110">
        <v>44.188999999999993</v>
      </c>
      <c r="H98" s="110">
        <v>0</v>
      </c>
      <c r="I98" s="110">
        <v>0</v>
      </c>
      <c r="J98" s="187">
        <v>0</v>
      </c>
      <c r="K98" s="188">
        <v>0</v>
      </c>
      <c r="L98" s="188">
        <v>6.5579999999999998</v>
      </c>
      <c r="M98" s="189">
        <v>0</v>
      </c>
      <c r="N98" s="109">
        <v>0</v>
      </c>
      <c r="O98" s="110">
        <v>0</v>
      </c>
      <c r="P98" s="110">
        <v>0</v>
      </c>
      <c r="Q98" s="110">
        <v>0</v>
      </c>
      <c r="R98" s="110">
        <v>0</v>
      </c>
      <c r="S98" s="110">
        <v>0</v>
      </c>
      <c r="T98" s="110">
        <v>0</v>
      </c>
      <c r="U98" s="129">
        <v>0</v>
      </c>
      <c r="V98" s="109">
        <v>0</v>
      </c>
      <c r="W98" s="111">
        <v>0</v>
      </c>
      <c r="X98" s="32">
        <v>50.746999999999993</v>
      </c>
      <c r="Y98" s="134">
        <v>92</v>
      </c>
      <c r="Z98" s="60">
        <v>0</v>
      </c>
      <c r="AA98" s="42"/>
      <c r="AB98" s="42"/>
    </row>
    <row r="99" spans="1:28" ht="12.75" customHeight="1" x14ac:dyDescent="0.25">
      <c r="A99" s="30">
        <v>93</v>
      </c>
      <c r="B99" s="104" t="s">
        <v>701</v>
      </c>
      <c r="C99" s="105">
        <v>654892</v>
      </c>
      <c r="D99" s="104" t="s">
        <v>702</v>
      </c>
      <c r="E99" s="31">
        <v>37448</v>
      </c>
      <c r="F99" s="109">
        <v>11.217963123010053</v>
      </c>
      <c r="G99" s="110">
        <v>22.113999999999997</v>
      </c>
      <c r="H99" s="110">
        <v>0</v>
      </c>
      <c r="I99" s="110">
        <v>0</v>
      </c>
      <c r="J99" s="187">
        <v>0</v>
      </c>
      <c r="K99" s="188">
        <v>0</v>
      </c>
      <c r="L99" s="188">
        <v>26.117999999999999</v>
      </c>
      <c r="M99" s="189">
        <v>20.636999999999997</v>
      </c>
      <c r="N99" s="109">
        <v>0</v>
      </c>
      <c r="O99" s="110">
        <v>0</v>
      </c>
      <c r="P99" s="110">
        <v>0</v>
      </c>
      <c r="Q99" s="110">
        <v>0</v>
      </c>
      <c r="R99" s="110">
        <v>0</v>
      </c>
      <c r="S99" s="110">
        <v>0</v>
      </c>
      <c r="T99" s="110">
        <v>0</v>
      </c>
      <c r="U99" s="129">
        <v>0</v>
      </c>
      <c r="V99" s="109">
        <v>0</v>
      </c>
      <c r="W99" s="111">
        <v>0</v>
      </c>
      <c r="X99" s="32">
        <v>48.231999999999999</v>
      </c>
      <c r="Y99" s="134">
        <v>93</v>
      </c>
      <c r="Z99" s="60">
        <v>0</v>
      </c>
      <c r="AA99" s="42"/>
      <c r="AB99" s="42"/>
    </row>
    <row r="100" spans="1:28" ht="12.75" customHeight="1" x14ac:dyDescent="0.25">
      <c r="A100" s="30">
        <v>94</v>
      </c>
      <c r="B100" s="104" t="s">
        <v>818</v>
      </c>
      <c r="C100" s="105">
        <v>649754</v>
      </c>
      <c r="D100" s="104" t="s">
        <v>577</v>
      </c>
      <c r="E100" s="31">
        <v>37607</v>
      </c>
      <c r="F100" s="109">
        <v>6.70401523153991</v>
      </c>
      <c r="G100" s="110">
        <v>22.091999999999999</v>
      </c>
      <c r="H100" s="110">
        <v>0</v>
      </c>
      <c r="I100" s="110">
        <v>0</v>
      </c>
      <c r="J100" s="187">
        <v>0</v>
      </c>
      <c r="K100" s="188">
        <v>0</v>
      </c>
      <c r="L100" s="188">
        <v>26.11</v>
      </c>
      <c r="M100" s="189">
        <v>20.614999999999998</v>
      </c>
      <c r="N100" s="109">
        <v>0</v>
      </c>
      <c r="O100" s="110">
        <v>0</v>
      </c>
      <c r="P100" s="110">
        <v>0</v>
      </c>
      <c r="Q100" s="110">
        <v>0</v>
      </c>
      <c r="R100" s="110">
        <v>0</v>
      </c>
      <c r="S100" s="110">
        <v>0</v>
      </c>
      <c r="T100" s="110">
        <v>0</v>
      </c>
      <c r="U100" s="129">
        <v>0</v>
      </c>
      <c r="V100" s="109">
        <v>0</v>
      </c>
      <c r="W100" s="111">
        <v>0</v>
      </c>
      <c r="X100" s="32">
        <v>48.201999999999998</v>
      </c>
      <c r="Y100" s="134">
        <v>94</v>
      </c>
      <c r="Z100" s="60">
        <v>0</v>
      </c>
      <c r="AA100" s="42"/>
      <c r="AB100" s="42"/>
    </row>
    <row r="101" spans="1:28" ht="12.75" customHeight="1" x14ac:dyDescent="0.25">
      <c r="A101" s="30">
        <v>95</v>
      </c>
      <c r="B101" s="104" t="s">
        <v>1282</v>
      </c>
      <c r="C101" s="105">
        <v>126736</v>
      </c>
      <c r="D101" s="104" t="s">
        <v>555</v>
      </c>
      <c r="E101" s="31">
        <v>30354</v>
      </c>
      <c r="F101" s="109">
        <v>0</v>
      </c>
      <c r="G101" s="110">
        <v>26.510999999999999</v>
      </c>
      <c r="H101" s="110">
        <v>0</v>
      </c>
      <c r="I101" s="110">
        <v>0</v>
      </c>
      <c r="J101" s="187">
        <v>0</v>
      </c>
      <c r="K101" s="188">
        <v>0</v>
      </c>
      <c r="L101" s="188">
        <v>0</v>
      </c>
      <c r="M101" s="189">
        <v>20.639999999999997</v>
      </c>
      <c r="N101" s="109">
        <v>0</v>
      </c>
      <c r="O101" s="110">
        <v>0</v>
      </c>
      <c r="P101" s="110">
        <v>0</v>
      </c>
      <c r="Q101" s="110">
        <v>0</v>
      </c>
      <c r="R101" s="110">
        <v>0</v>
      </c>
      <c r="S101" s="110">
        <v>0</v>
      </c>
      <c r="T101" s="110">
        <v>0</v>
      </c>
      <c r="U101" s="129">
        <v>0</v>
      </c>
      <c r="V101" s="109">
        <v>0</v>
      </c>
      <c r="W101" s="111">
        <v>0</v>
      </c>
      <c r="X101" s="32">
        <v>47.150999999999996</v>
      </c>
      <c r="Y101" s="134">
        <v>95</v>
      </c>
      <c r="Z101" s="60">
        <v>0</v>
      </c>
      <c r="AA101" s="42"/>
      <c r="AB101" s="42"/>
    </row>
    <row r="102" spans="1:28" ht="12.75" customHeight="1" x14ac:dyDescent="0.25">
      <c r="A102" s="30">
        <v>96</v>
      </c>
      <c r="B102" s="104" t="s">
        <v>1495</v>
      </c>
      <c r="C102" s="105">
        <v>661111</v>
      </c>
      <c r="D102" s="104" t="s">
        <v>317</v>
      </c>
      <c r="E102" s="31">
        <v>38485</v>
      </c>
      <c r="F102" s="109">
        <v>2.8509451341189922</v>
      </c>
      <c r="G102" s="110">
        <v>26.510999999999999</v>
      </c>
      <c r="H102" s="110">
        <v>0</v>
      </c>
      <c r="I102" s="110">
        <v>0</v>
      </c>
      <c r="J102" s="187">
        <v>0</v>
      </c>
      <c r="K102" s="188">
        <v>0</v>
      </c>
      <c r="L102" s="188">
        <v>0</v>
      </c>
      <c r="M102" s="189">
        <v>20.633999999999997</v>
      </c>
      <c r="N102" s="109">
        <v>0</v>
      </c>
      <c r="O102" s="110">
        <v>0</v>
      </c>
      <c r="P102" s="110">
        <v>0</v>
      </c>
      <c r="Q102" s="110">
        <v>0</v>
      </c>
      <c r="R102" s="110">
        <v>0</v>
      </c>
      <c r="S102" s="110">
        <v>0</v>
      </c>
      <c r="T102" s="110">
        <v>0</v>
      </c>
      <c r="U102" s="129">
        <v>0</v>
      </c>
      <c r="V102" s="109">
        <v>0</v>
      </c>
      <c r="W102" s="111">
        <v>0</v>
      </c>
      <c r="X102" s="32">
        <v>47.144999999999996</v>
      </c>
      <c r="Y102" s="134">
        <v>96</v>
      </c>
      <c r="Z102" s="60">
        <v>0</v>
      </c>
      <c r="AA102" s="42"/>
      <c r="AB102" s="42"/>
    </row>
    <row r="103" spans="1:28" ht="12.75" customHeight="1" x14ac:dyDescent="0.25">
      <c r="A103" s="30">
        <v>97</v>
      </c>
      <c r="B103" s="104" t="s">
        <v>765</v>
      </c>
      <c r="C103" s="105">
        <v>656619</v>
      </c>
      <c r="D103" s="104" t="s">
        <v>317</v>
      </c>
      <c r="E103" s="31">
        <v>37509</v>
      </c>
      <c r="F103" s="109">
        <v>5.6788902682379847</v>
      </c>
      <c r="G103" s="110">
        <v>26.498000000000001</v>
      </c>
      <c r="H103" s="110">
        <v>0</v>
      </c>
      <c r="I103" s="110">
        <v>0</v>
      </c>
      <c r="J103" s="187">
        <v>0</v>
      </c>
      <c r="K103" s="188">
        <v>0</v>
      </c>
      <c r="L103" s="188">
        <v>6.548</v>
      </c>
      <c r="M103" s="189">
        <v>20.628999999999998</v>
      </c>
      <c r="N103" s="109">
        <v>0</v>
      </c>
      <c r="O103" s="110">
        <v>0</v>
      </c>
      <c r="P103" s="110">
        <v>0</v>
      </c>
      <c r="Q103" s="110">
        <v>0</v>
      </c>
      <c r="R103" s="110">
        <v>0</v>
      </c>
      <c r="S103" s="110">
        <v>0</v>
      </c>
      <c r="T103" s="110">
        <v>0</v>
      </c>
      <c r="U103" s="129">
        <v>0</v>
      </c>
      <c r="V103" s="109">
        <v>0</v>
      </c>
      <c r="W103" s="111">
        <v>0</v>
      </c>
      <c r="X103" s="32">
        <v>47.126999999999995</v>
      </c>
      <c r="Y103" s="134">
        <v>97</v>
      </c>
      <c r="Z103" s="60">
        <v>0</v>
      </c>
      <c r="AA103" s="42"/>
      <c r="AB103" s="42"/>
    </row>
    <row r="104" spans="1:28" ht="12.75" customHeight="1" x14ac:dyDescent="0.25">
      <c r="A104" s="30">
        <v>98</v>
      </c>
      <c r="B104" s="104" t="s">
        <v>1219</v>
      </c>
      <c r="C104" s="105">
        <v>661666</v>
      </c>
      <c r="D104" s="104" t="s">
        <v>367</v>
      </c>
      <c r="E104" s="31">
        <v>38244</v>
      </c>
      <c r="F104" s="109">
        <v>2.8469451341189922</v>
      </c>
      <c r="G104" s="110">
        <v>26.509</v>
      </c>
      <c r="H104" s="110">
        <v>0</v>
      </c>
      <c r="I104" s="110">
        <v>0</v>
      </c>
      <c r="J104" s="187">
        <v>0</v>
      </c>
      <c r="K104" s="188">
        <v>0</v>
      </c>
      <c r="L104" s="188">
        <v>6.5590000000000002</v>
      </c>
      <c r="M104" s="189">
        <v>20.588999999999999</v>
      </c>
      <c r="N104" s="109">
        <v>0</v>
      </c>
      <c r="O104" s="110">
        <v>0</v>
      </c>
      <c r="P104" s="110">
        <v>0</v>
      </c>
      <c r="Q104" s="110">
        <v>0</v>
      </c>
      <c r="R104" s="110">
        <v>0</v>
      </c>
      <c r="S104" s="110">
        <v>0</v>
      </c>
      <c r="T104" s="110">
        <v>0</v>
      </c>
      <c r="U104" s="129">
        <v>0</v>
      </c>
      <c r="V104" s="109">
        <v>0</v>
      </c>
      <c r="W104" s="111">
        <v>0</v>
      </c>
      <c r="X104" s="32">
        <v>47.097999999999999</v>
      </c>
      <c r="Y104" s="134">
        <v>98</v>
      </c>
      <c r="Z104" s="60">
        <v>0</v>
      </c>
      <c r="AA104" s="42"/>
      <c r="AB104" s="42"/>
    </row>
    <row r="105" spans="1:28" ht="12.75" customHeight="1" x14ac:dyDescent="0.25">
      <c r="A105" s="30">
        <v>99</v>
      </c>
      <c r="B105" s="104" t="s">
        <v>874</v>
      </c>
      <c r="C105" s="105">
        <v>649204</v>
      </c>
      <c r="D105" s="104" t="s">
        <v>573</v>
      </c>
      <c r="E105" s="31">
        <v>37523</v>
      </c>
      <c r="F105" s="109">
        <v>5.4754247176072397</v>
      </c>
      <c r="G105" s="110">
        <v>26.492000000000001</v>
      </c>
      <c r="H105" s="110">
        <v>0</v>
      </c>
      <c r="I105" s="110">
        <v>0</v>
      </c>
      <c r="J105" s="187">
        <v>0</v>
      </c>
      <c r="K105" s="188">
        <v>0</v>
      </c>
      <c r="L105" s="188">
        <v>13.067</v>
      </c>
      <c r="M105" s="189">
        <v>20.599999999999998</v>
      </c>
      <c r="N105" s="109">
        <v>0</v>
      </c>
      <c r="O105" s="110">
        <v>0</v>
      </c>
      <c r="P105" s="110">
        <v>0</v>
      </c>
      <c r="Q105" s="110">
        <v>0</v>
      </c>
      <c r="R105" s="110">
        <v>0</v>
      </c>
      <c r="S105" s="110">
        <v>0</v>
      </c>
      <c r="T105" s="110">
        <v>0</v>
      </c>
      <c r="U105" s="129">
        <v>0</v>
      </c>
      <c r="V105" s="109">
        <v>0</v>
      </c>
      <c r="W105" s="111">
        <v>0</v>
      </c>
      <c r="X105" s="32">
        <v>47.091999999999999</v>
      </c>
      <c r="Y105" s="134">
        <v>99</v>
      </c>
      <c r="Z105" s="60">
        <v>0</v>
      </c>
      <c r="AA105" s="42"/>
      <c r="AB105" s="42"/>
    </row>
    <row r="106" spans="1:28" ht="12.75" customHeight="1" x14ac:dyDescent="0.25">
      <c r="A106" s="30">
        <v>100</v>
      </c>
      <c r="B106" s="104" t="s">
        <v>1521</v>
      </c>
      <c r="C106" s="105">
        <v>652238</v>
      </c>
      <c r="D106" s="104" t="s">
        <v>890</v>
      </c>
      <c r="E106" s="31">
        <v>38472</v>
      </c>
      <c r="F106" s="109">
        <v>8.9743704984080424</v>
      </c>
      <c r="G106" s="110">
        <v>44.19</v>
      </c>
      <c r="H106" s="110">
        <v>0</v>
      </c>
      <c r="I106" s="110">
        <v>0</v>
      </c>
      <c r="J106" s="187">
        <v>0</v>
      </c>
      <c r="K106" s="188">
        <v>0</v>
      </c>
      <c r="L106" s="188">
        <v>0</v>
      </c>
      <c r="M106" s="189">
        <v>0</v>
      </c>
      <c r="N106" s="109">
        <v>0</v>
      </c>
      <c r="O106" s="110">
        <v>0</v>
      </c>
      <c r="P106" s="110">
        <v>0</v>
      </c>
      <c r="Q106" s="110">
        <v>0</v>
      </c>
      <c r="R106" s="110">
        <v>0</v>
      </c>
      <c r="S106" s="110">
        <v>0</v>
      </c>
      <c r="T106" s="110">
        <v>0</v>
      </c>
      <c r="U106" s="129">
        <v>0</v>
      </c>
      <c r="V106" s="109">
        <v>0</v>
      </c>
      <c r="W106" s="111">
        <v>0</v>
      </c>
      <c r="X106" s="32">
        <v>44.19</v>
      </c>
      <c r="Y106" s="134">
        <v>100</v>
      </c>
      <c r="Z106" s="60">
        <v>0</v>
      </c>
      <c r="AA106" s="42"/>
      <c r="AB106" s="42"/>
    </row>
    <row r="107" spans="1:28" ht="12.75" customHeight="1" x14ac:dyDescent="0.25">
      <c r="A107" s="30">
        <v>101</v>
      </c>
      <c r="B107" s="104" t="s">
        <v>618</v>
      </c>
      <c r="C107" s="105">
        <v>510223</v>
      </c>
      <c r="D107" s="104" t="s">
        <v>179</v>
      </c>
      <c r="E107" s="31">
        <v>31553</v>
      </c>
      <c r="F107" s="109">
        <v>8.9953802679503365</v>
      </c>
      <c r="G107" s="110">
        <v>44.186999999999998</v>
      </c>
      <c r="H107" s="110">
        <v>0</v>
      </c>
      <c r="I107" s="110">
        <v>0</v>
      </c>
      <c r="J107" s="187">
        <v>0</v>
      </c>
      <c r="K107" s="188">
        <v>0</v>
      </c>
      <c r="L107" s="188">
        <v>0</v>
      </c>
      <c r="M107" s="189">
        <v>0</v>
      </c>
      <c r="N107" s="109">
        <v>0</v>
      </c>
      <c r="O107" s="110">
        <v>0</v>
      </c>
      <c r="P107" s="110">
        <v>0</v>
      </c>
      <c r="Q107" s="110">
        <v>0</v>
      </c>
      <c r="R107" s="110">
        <v>0</v>
      </c>
      <c r="S107" s="110">
        <v>0</v>
      </c>
      <c r="T107" s="110">
        <v>0</v>
      </c>
      <c r="U107" s="129">
        <v>0</v>
      </c>
      <c r="V107" s="109">
        <v>0</v>
      </c>
      <c r="W107" s="111">
        <v>0</v>
      </c>
      <c r="X107" s="32">
        <v>44.186999999999998</v>
      </c>
      <c r="Y107" s="134">
        <v>101</v>
      </c>
      <c r="Z107" s="60">
        <v>0</v>
      </c>
      <c r="AA107" s="42"/>
      <c r="AB107" s="42"/>
    </row>
    <row r="108" spans="1:28" ht="12.75" customHeight="1" x14ac:dyDescent="0.25">
      <c r="A108" s="30">
        <v>102</v>
      </c>
      <c r="B108" s="104" t="s">
        <v>664</v>
      </c>
      <c r="C108" s="105">
        <v>608973</v>
      </c>
      <c r="D108" s="104" t="s">
        <v>283</v>
      </c>
      <c r="E108" s="31">
        <v>34233</v>
      </c>
      <c r="F108" s="109">
        <v>2.3530418356304819</v>
      </c>
      <c r="G108" s="110">
        <v>44.184999999999995</v>
      </c>
      <c r="H108" s="110">
        <v>0</v>
      </c>
      <c r="I108" s="110">
        <v>0</v>
      </c>
      <c r="J108" s="187">
        <v>0</v>
      </c>
      <c r="K108" s="188">
        <v>0</v>
      </c>
      <c r="L108" s="188">
        <v>0</v>
      </c>
      <c r="M108" s="189">
        <v>0</v>
      </c>
      <c r="N108" s="109">
        <v>0</v>
      </c>
      <c r="O108" s="110">
        <v>0</v>
      </c>
      <c r="P108" s="110">
        <v>0</v>
      </c>
      <c r="Q108" s="110">
        <v>0</v>
      </c>
      <c r="R108" s="110">
        <v>0</v>
      </c>
      <c r="S108" s="110">
        <v>0</v>
      </c>
      <c r="T108" s="110">
        <v>0</v>
      </c>
      <c r="U108" s="129">
        <v>0</v>
      </c>
      <c r="V108" s="109">
        <v>0</v>
      </c>
      <c r="W108" s="111">
        <v>0</v>
      </c>
      <c r="X108" s="32">
        <v>44.184999999999995</v>
      </c>
      <c r="Y108" s="134">
        <v>102</v>
      </c>
      <c r="Z108" s="60">
        <v>0</v>
      </c>
      <c r="AA108" s="42"/>
      <c r="AB108" s="42"/>
    </row>
    <row r="109" spans="1:28" ht="12.75" customHeight="1" x14ac:dyDescent="0.25">
      <c r="A109" s="30">
        <v>103</v>
      </c>
      <c r="B109" s="104" t="s">
        <v>910</v>
      </c>
      <c r="C109" s="105">
        <v>659802</v>
      </c>
      <c r="D109" s="104" t="s">
        <v>1741</v>
      </c>
      <c r="E109" s="31">
        <v>37701</v>
      </c>
      <c r="F109" s="109">
        <v>1.4541008428720539</v>
      </c>
      <c r="G109" s="110">
        <v>44.182999999999993</v>
      </c>
      <c r="H109" s="110">
        <v>0</v>
      </c>
      <c r="I109" s="110">
        <v>0</v>
      </c>
      <c r="J109" s="187">
        <v>0</v>
      </c>
      <c r="K109" s="188">
        <v>0</v>
      </c>
      <c r="L109" s="188">
        <v>0</v>
      </c>
      <c r="M109" s="189">
        <v>0</v>
      </c>
      <c r="N109" s="109">
        <v>0</v>
      </c>
      <c r="O109" s="110">
        <v>0</v>
      </c>
      <c r="P109" s="110">
        <v>0</v>
      </c>
      <c r="Q109" s="110">
        <v>0</v>
      </c>
      <c r="R109" s="110">
        <v>0</v>
      </c>
      <c r="S109" s="110">
        <v>0</v>
      </c>
      <c r="T109" s="110">
        <v>0</v>
      </c>
      <c r="U109" s="129">
        <v>0</v>
      </c>
      <c r="V109" s="109">
        <v>0</v>
      </c>
      <c r="W109" s="111">
        <v>0</v>
      </c>
      <c r="X109" s="32">
        <v>44.182999999999993</v>
      </c>
      <c r="Y109" s="134">
        <v>103</v>
      </c>
      <c r="Z109" s="60">
        <v>0</v>
      </c>
      <c r="AA109" s="42"/>
      <c r="AB109" s="42"/>
    </row>
    <row r="110" spans="1:28" ht="12.75" customHeight="1" x14ac:dyDescent="0.25">
      <c r="A110" s="30">
        <v>104</v>
      </c>
      <c r="B110" s="104" t="s">
        <v>652</v>
      </c>
      <c r="C110" s="105">
        <v>617854</v>
      </c>
      <c r="D110" s="104" t="s">
        <v>335</v>
      </c>
      <c r="E110" s="31">
        <v>35827</v>
      </c>
      <c r="F110" s="109">
        <v>0.82649292188180101</v>
      </c>
      <c r="G110" s="110">
        <v>44.181999999999995</v>
      </c>
      <c r="H110" s="110">
        <v>0</v>
      </c>
      <c r="I110" s="110">
        <v>0</v>
      </c>
      <c r="J110" s="187">
        <v>0</v>
      </c>
      <c r="K110" s="188">
        <v>0</v>
      </c>
      <c r="L110" s="188">
        <v>0</v>
      </c>
      <c r="M110" s="189">
        <v>0</v>
      </c>
      <c r="N110" s="109">
        <v>0</v>
      </c>
      <c r="O110" s="110">
        <v>0</v>
      </c>
      <c r="P110" s="110">
        <v>0</v>
      </c>
      <c r="Q110" s="110">
        <v>0</v>
      </c>
      <c r="R110" s="110">
        <v>0</v>
      </c>
      <c r="S110" s="110">
        <v>0</v>
      </c>
      <c r="T110" s="110">
        <v>0</v>
      </c>
      <c r="U110" s="129">
        <v>0</v>
      </c>
      <c r="V110" s="109">
        <v>0</v>
      </c>
      <c r="W110" s="111">
        <v>0</v>
      </c>
      <c r="X110" s="32">
        <v>44.181999999999995</v>
      </c>
      <c r="Y110" s="134">
        <v>104</v>
      </c>
      <c r="Z110" s="60">
        <v>0</v>
      </c>
      <c r="AA110" s="42"/>
      <c r="AB110" s="42"/>
    </row>
    <row r="111" spans="1:28" ht="12.75" customHeight="1" x14ac:dyDescent="0.25">
      <c r="A111" s="30">
        <v>105</v>
      </c>
      <c r="B111" s="104" t="s">
        <v>638</v>
      </c>
      <c r="C111" s="105">
        <v>625382</v>
      </c>
      <c r="D111" s="104" t="s">
        <v>166</v>
      </c>
      <c r="E111" s="31">
        <v>35278</v>
      </c>
      <c r="F111" s="109">
        <v>3.595748199363217</v>
      </c>
      <c r="G111" s="110">
        <v>22.118999999999996</v>
      </c>
      <c r="H111" s="110">
        <v>0</v>
      </c>
      <c r="I111" s="110">
        <v>0</v>
      </c>
      <c r="J111" s="187">
        <v>0</v>
      </c>
      <c r="K111" s="188">
        <v>0</v>
      </c>
      <c r="L111" s="188">
        <v>0</v>
      </c>
      <c r="M111" s="189">
        <v>20.631999999999998</v>
      </c>
      <c r="N111" s="109">
        <v>0</v>
      </c>
      <c r="O111" s="110">
        <v>0</v>
      </c>
      <c r="P111" s="110">
        <v>0</v>
      </c>
      <c r="Q111" s="110">
        <v>0</v>
      </c>
      <c r="R111" s="110">
        <v>0</v>
      </c>
      <c r="S111" s="110">
        <v>0</v>
      </c>
      <c r="T111" s="110">
        <v>0</v>
      </c>
      <c r="U111" s="129">
        <v>0</v>
      </c>
      <c r="V111" s="109">
        <v>0</v>
      </c>
      <c r="W111" s="111">
        <v>0</v>
      </c>
      <c r="X111" s="32">
        <v>42.750999999999991</v>
      </c>
      <c r="Y111" s="134">
        <v>105</v>
      </c>
      <c r="Z111" s="60">
        <v>0</v>
      </c>
      <c r="AA111" s="42"/>
      <c r="AB111" s="42"/>
    </row>
    <row r="112" spans="1:28" ht="12.75" customHeight="1" x14ac:dyDescent="0.25">
      <c r="A112" s="30">
        <v>106</v>
      </c>
      <c r="B112" s="104" t="s">
        <v>834</v>
      </c>
      <c r="C112" s="105">
        <v>669170</v>
      </c>
      <c r="D112" s="104" t="s">
        <v>456</v>
      </c>
      <c r="E112" s="31">
        <v>37636</v>
      </c>
      <c r="F112" s="109">
        <v>0</v>
      </c>
      <c r="G112" s="110">
        <v>22.102999999999998</v>
      </c>
      <c r="H112" s="110">
        <v>0</v>
      </c>
      <c r="I112" s="110">
        <v>0</v>
      </c>
      <c r="J112" s="187">
        <v>0</v>
      </c>
      <c r="K112" s="188">
        <v>0</v>
      </c>
      <c r="L112" s="188">
        <v>6.5449999999999999</v>
      </c>
      <c r="M112" s="189">
        <v>20.638999999999999</v>
      </c>
      <c r="N112" s="109">
        <v>0</v>
      </c>
      <c r="O112" s="110">
        <v>0</v>
      </c>
      <c r="P112" s="110">
        <v>0</v>
      </c>
      <c r="Q112" s="110">
        <v>0</v>
      </c>
      <c r="R112" s="110">
        <v>0</v>
      </c>
      <c r="S112" s="110">
        <v>0</v>
      </c>
      <c r="T112" s="110">
        <v>0</v>
      </c>
      <c r="U112" s="129">
        <v>0</v>
      </c>
      <c r="V112" s="109">
        <v>0</v>
      </c>
      <c r="W112" s="111">
        <v>0</v>
      </c>
      <c r="X112" s="32">
        <v>42.741999999999997</v>
      </c>
      <c r="Y112" s="134">
        <v>106</v>
      </c>
      <c r="Z112" s="60">
        <v>0</v>
      </c>
      <c r="AA112" s="42"/>
      <c r="AB112" s="42"/>
    </row>
    <row r="113" spans="1:28" ht="12.75" customHeight="1" x14ac:dyDescent="0.25">
      <c r="A113" s="30">
        <v>107</v>
      </c>
      <c r="B113" s="104" t="s">
        <v>2068</v>
      </c>
      <c r="C113" s="105">
        <v>703578</v>
      </c>
      <c r="D113" s="104" t="s">
        <v>557</v>
      </c>
      <c r="E113" s="31">
        <v>37953</v>
      </c>
      <c r="F113" s="109">
        <v>11.692694348335438</v>
      </c>
      <c r="G113" s="110">
        <v>22.116999999999997</v>
      </c>
      <c r="H113" s="110">
        <v>0</v>
      </c>
      <c r="I113" s="110">
        <v>0</v>
      </c>
      <c r="J113" s="187">
        <v>0</v>
      </c>
      <c r="K113" s="188">
        <v>0</v>
      </c>
      <c r="L113" s="188">
        <v>0</v>
      </c>
      <c r="M113" s="189">
        <v>20.617999999999999</v>
      </c>
      <c r="N113" s="109">
        <v>0</v>
      </c>
      <c r="O113" s="110">
        <v>0</v>
      </c>
      <c r="P113" s="110">
        <v>0</v>
      </c>
      <c r="Q113" s="110">
        <v>0</v>
      </c>
      <c r="R113" s="110">
        <v>0</v>
      </c>
      <c r="S113" s="110">
        <v>0</v>
      </c>
      <c r="T113" s="110">
        <v>0</v>
      </c>
      <c r="U113" s="129">
        <v>0</v>
      </c>
      <c r="V113" s="109">
        <v>0</v>
      </c>
      <c r="W113" s="111">
        <v>0</v>
      </c>
      <c r="X113" s="32">
        <v>42.734999999999999</v>
      </c>
      <c r="Y113" s="134">
        <v>107</v>
      </c>
      <c r="Z113" s="60">
        <v>0</v>
      </c>
      <c r="AA113" s="42"/>
      <c r="AB113" s="42"/>
    </row>
    <row r="114" spans="1:28" ht="12.75" customHeight="1" x14ac:dyDescent="0.25">
      <c r="A114" s="30">
        <v>108</v>
      </c>
      <c r="B114" s="104" t="s">
        <v>642</v>
      </c>
      <c r="C114" s="105">
        <v>654499</v>
      </c>
      <c r="D114" s="104" t="s">
        <v>1437</v>
      </c>
      <c r="E114" s="31">
        <v>36656</v>
      </c>
      <c r="F114" s="109">
        <v>0</v>
      </c>
      <c r="G114" s="110">
        <v>0</v>
      </c>
      <c r="H114" s="110">
        <v>0</v>
      </c>
      <c r="I114" s="110">
        <v>0</v>
      </c>
      <c r="J114" s="187">
        <v>0</v>
      </c>
      <c r="K114" s="188">
        <v>0</v>
      </c>
      <c r="L114" s="188">
        <v>0</v>
      </c>
      <c r="M114" s="189">
        <v>41.190999999999995</v>
      </c>
      <c r="N114" s="109">
        <v>0</v>
      </c>
      <c r="O114" s="110">
        <v>0</v>
      </c>
      <c r="P114" s="110">
        <v>0</v>
      </c>
      <c r="Q114" s="110">
        <v>0</v>
      </c>
      <c r="R114" s="110">
        <v>0</v>
      </c>
      <c r="S114" s="110">
        <v>0</v>
      </c>
      <c r="T114" s="110">
        <v>0</v>
      </c>
      <c r="U114" s="129">
        <v>0</v>
      </c>
      <c r="V114" s="109">
        <v>0</v>
      </c>
      <c r="W114" s="111">
        <v>0</v>
      </c>
      <c r="X114" s="32">
        <v>41.190999999999995</v>
      </c>
      <c r="Y114" s="134">
        <v>108</v>
      </c>
      <c r="Z114" s="60">
        <v>0</v>
      </c>
      <c r="AA114" s="42"/>
      <c r="AB114" s="42"/>
    </row>
    <row r="115" spans="1:28" ht="12.75" customHeight="1" x14ac:dyDescent="0.25">
      <c r="A115" s="30">
        <v>109</v>
      </c>
      <c r="B115" s="104" t="s">
        <v>619</v>
      </c>
      <c r="C115" s="105">
        <v>600733</v>
      </c>
      <c r="D115" s="104" t="s">
        <v>559</v>
      </c>
      <c r="E115" s="31">
        <v>34351</v>
      </c>
      <c r="F115" s="109">
        <v>0</v>
      </c>
      <c r="G115" s="110">
        <v>0</v>
      </c>
      <c r="H115" s="110">
        <v>0</v>
      </c>
      <c r="I115" s="110">
        <v>0</v>
      </c>
      <c r="J115" s="187">
        <v>0</v>
      </c>
      <c r="K115" s="188">
        <v>0</v>
      </c>
      <c r="L115" s="188">
        <v>0</v>
      </c>
      <c r="M115" s="189">
        <v>41.184999999999995</v>
      </c>
      <c r="N115" s="109">
        <v>0</v>
      </c>
      <c r="O115" s="110">
        <v>0</v>
      </c>
      <c r="P115" s="110">
        <v>0</v>
      </c>
      <c r="Q115" s="110">
        <v>0</v>
      </c>
      <c r="R115" s="110">
        <v>0</v>
      </c>
      <c r="S115" s="110">
        <v>0</v>
      </c>
      <c r="T115" s="110">
        <v>0</v>
      </c>
      <c r="U115" s="129">
        <v>0</v>
      </c>
      <c r="V115" s="109">
        <v>0</v>
      </c>
      <c r="W115" s="111">
        <v>0</v>
      </c>
      <c r="X115" s="32">
        <v>41.184999999999995</v>
      </c>
      <c r="Y115" s="134">
        <v>109</v>
      </c>
      <c r="Z115" s="60">
        <v>0</v>
      </c>
      <c r="AA115" s="42"/>
      <c r="AB115" s="42"/>
    </row>
    <row r="116" spans="1:28" ht="12.75" customHeight="1" x14ac:dyDescent="0.25">
      <c r="A116" s="30">
        <v>110</v>
      </c>
      <c r="B116" s="104" t="s">
        <v>708</v>
      </c>
      <c r="C116" s="105">
        <v>631426</v>
      </c>
      <c r="D116" s="104" t="s">
        <v>557</v>
      </c>
      <c r="E116" s="31">
        <v>36780</v>
      </c>
      <c r="F116" s="109">
        <v>0</v>
      </c>
      <c r="G116" s="110">
        <v>0</v>
      </c>
      <c r="H116" s="110">
        <v>0</v>
      </c>
      <c r="I116" s="110">
        <v>0</v>
      </c>
      <c r="J116" s="187">
        <v>0</v>
      </c>
      <c r="K116" s="188">
        <v>0</v>
      </c>
      <c r="L116" s="188">
        <v>0</v>
      </c>
      <c r="M116" s="189">
        <v>41.168999999999997</v>
      </c>
      <c r="N116" s="109">
        <v>0</v>
      </c>
      <c r="O116" s="110">
        <v>0</v>
      </c>
      <c r="P116" s="110">
        <v>0</v>
      </c>
      <c r="Q116" s="110">
        <v>0</v>
      </c>
      <c r="R116" s="110">
        <v>0</v>
      </c>
      <c r="S116" s="110">
        <v>0</v>
      </c>
      <c r="T116" s="110">
        <v>0</v>
      </c>
      <c r="U116" s="129">
        <v>0</v>
      </c>
      <c r="V116" s="109">
        <v>0</v>
      </c>
      <c r="W116" s="111">
        <v>0</v>
      </c>
      <c r="X116" s="32">
        <v>41.168999999999997</v>
      </c>
      <c r="Y116" s="134">
        <v>110</v>
      </c>
      <c r="Z116" s="60">
        <v>0</v>
      </c>
      <c r="AA116" s="42"/>
      <c r="AB116" s="42"/>
    </row>
    <row r="117" spans="1:28" ht="12.75" customHeight="1" x14ac:dyDescent="0.25">
      <c r="A117" s="30">
        <v>111</v>
      </c>
      <c r="B117" s="104" t="s">
        <v>620</v>
      </c>
      <c r="C117" s="105">
        <v>631359</v>
      </c>
      <c r="D117" s="104" t="s">
        <v>60</v>
      </c>
      <c r="E117" s="31">
        <v>36374</v>
      </c>
      <c r="F117" s="109">
        <v>0</v>
      </c>
      <c r="G117" s="110">
        <v>0</v>
      </c>
      <c r="H117" s="110">
        <v>0</v>
      </c>
      <c r="I117" s="110">
        <v>0</v>
      </c>
      <c r="J117" s="187">
        <v>0</v>
      </c>
      <c r="K117" s="188">
        <v>0</v>
      </c>
      <c r="L117" s="188">
        <v>0</v>
      </c>
      <c r="M117" s="189">
        <v>41.164999999999999</v>
      </c>
      <c r="N117" s="109">
        <v>0</v>
      </c>
      <c r="O117" s="110">
        <v>0</v>
      </c>
      <c r="P117" s="110">
        <v>0</v>
      </c>
      <c r="Q117" s="110">
        <v>0</v>
      </c>
      <c r="R117" s="110">
        <v>0</v>
      </c>
      <c r="S117" s="110">
        <v>0</v>
      </c>
      <c r="T117" s="110">
        <v>0</v>
      </c>
      <c r="U117" s="129">
        <v>0</v>
      </c>
      <c r="V117" s="109">
        <v>0</v>
      </c>
      <c r="W117" s="111">
        <v>0</v>
      </c>
      <c r="X117" s="32">
        <v>41.164999999999999</v>
      </c>
      <c r="Y117" s="134">
        <v>111</v>
      </c>
      <c r="Z117" s="60">
        <v>0</v>
      </c>
      <c r="AA117" s="42"/>
      <c r="AB117" s="42"/>
    </row>
    <row r="118" spans="1:28" ht="12.75" customHeight="1" x14ac:dyDescent="0.25">
      <c r="A118" s="30">
        <v>112</v>
      </c>
      <c r="B118" s="104" t="s">
        <v>725</v>
      </c>
      <c r="C118" s="105">
        <v>654786</v>
      </c>
      <c r="D118" s="104" t="s">
        <v>26</v>
      </c>
      <c r="E118" s="31">
        <v>36928</v>
      </c>
      <c r="F118" s="109">
        <v>0</v>
      </c>
      <c r="G118" s="110">
        <v>0</v>
      </c>
      <c r="H118" s="110">
        <v>0</v>
      </c>
      <c r="I118" s="110">
        <v>0</v>
      </c>
      <c r="J118" s="187">
        <v>0</v>
      </c>
      <c r="K118" s="188">
        <v>0</v>
      </c>
      <c r="L118" s="188">
        <v>13.061999999999999</v>
      </c>
      <c r="M118" s="189">
        <v>41.160999999999994</v>
      </c>
      <c r="N118" s="109">
        <v>0</v>
      </c>
      <c r="O118" s="110">
        <v>0</v>
      </c>
      <c r="P118" s="110">
        <v>0</v>
      </c>
      <c r="Q118" s="110">
        <v>0</v>
      </c>
      <c r="R118" s="110">
        <v>0</v>
      </c>
      <c r="S118" s="110">
        <v>0</v>
      </c>
      <c r="T118" s="110">
        <v>0</v>
      </c>
      <c r="U118" s="129">
        <v>0</v>
      </c>
      <c r="V118" s="109">
        <v>0</v>
      </c>
      <c r="W118" s="111">
        <v>0</v>
      </c>
      <c r="X118" s="32">
        <v>41.160999999999994</v>
      </c>
      <c r="Y118" s="134">
        <v>112</v>
      </c>
      <c r="Z118" s="60">
        <v>0</v>
      </c>
      <c r="AA118" s="42"/>
      <c r="AB118" s="42"/>
    </row>
    <row r="119" spans="1:28" ht="12.75" customHeight="1" x14ac:dyDescent="0.25">
      <c r="A119" s="30">
        <v>113</v>
      </c>
      <c r="B119" s="104" t="s">
        <v>769</v>
      </c>
      <c r="C119" s="105">
        <v>634928</v>
      </c>
      <c r="D119" s="104" t="s">
        <v>57</v>
      </c>
      <c r="E119" s="31">
        <v>37350</v>
      </c>
      <c r="F119" s="109">
        <v>5.6818902682379848</v>
      </c>
      <c r="G119" s="110">
        <v>26.509</v>
      </c>
      <c r="H119" s="110">
        <v>0</v>
      </c>
      <c r="I119" s="110">
        <v>0</v>
      </c>
      <c r="J119" s="187">
        <v>0</v>
      </c>
      <c r="K119" s="188">
        <v>0</v>
      </c>
      <c r="L119" s="188">
        <v>13.065</v>
      </c>
      <c r="M119" s="189">
        <v>10.380999999999998</v>
      </c>
      <c r="N119" s="109">
        <v>0</v>
      </c>
      <c r="O119" s="110">
        <v>0</v>
      </c>
      <c r="P119" s="110">
        <v>0</v>
      </c>
      <c r="Q119" s="110">
        <v>0</v>
      </c>
      <c r="R119" s="110">
        <v>0</v>
      </c>
      <c r="S119" s="110">
        <v>0</v>
      </c>
      <c r="T119" s="110">
        <v>0</v>
      </c>
      <c r="U119" s="129">
        <v>0</v>
      </c>
      <c r="V119" s="109">
        <v>0</v>
      </c>
      <c r="W119" s="111">
        <v>0</v>
      </c>
      <c r="X119" s="32">
        <v>39.573999999999998</v>
      </c>
      <c r="Y119" s="134">
        <v>113</v>
      </c>
      <c r="Z119" s="60">
        <v>0</v>
      </c>
      <c r="AA119" s="42"/>
      <c r="AB119" s="42"/>
    </row>
    <row r="120" spans="1:28" ht="12.75" customHeight="1" x14ac:dyDescent="0.25">
      <c r="A120" s="30">
        <v>114</v>
      </c>
      <c r="B120" s="104" t="s">
        <v>856</v>
      </c>
      <c r="C120" s="105">
        <v>654381</v>
      </c>
      <c r="D120" s="104" t="s">
        <v>357</v>
      </c>
      <c r="E120" s="31">
        <v>37920</v>
      </c>
      <c r="F120" s="109">
        <v>5.5119889760330727</v>
      </c>
      <c r="G120" s="110">
        <v>26.501999999999999</v>
      </c>
      <c r="H120" s="110">
        <v>0</v>
      </c>
      <c r="I120" s="110">
        <v>0</v>
      </c>
      <c r="J120" s="187">
        <v>0</v>
      </c>
      <c r="K120" s="188">
        <v>0</v>
      </c>
      <c r="L120" s="188">
        <v>13.062999999999999</v>
      </c>
      <c r="M120" s="189">
        <v>10.407999999999999</v>
      </c>
      <c r="N120" s="109">
        <v>0</v>
      </c>
      <c r="O120" s="110">
        <v>0</v>
      </c>
      <c r="P120" s="110">
        <v>0</v>
      </c>
      <c r="Q120" s="110">
        <v>0</v>
      </c>
      <c r="R120" s="110">
        <v>0</v>
      </c>
      <c r="S120" s="110">
        <v>0</v>
      </c>
      <c r="T120" s="110">
        <v>0</v>
      </c>
      <c r="U120" s="129">
        <v>0</v>
      </c>
      <c r="V120" s="109">
        <v>0</v>
      </c>
      <c r="W120" s="111">
        <v>0</v>
      </c>
      <c r="X120" s="32">
        <v>39.564999999999998</v>
      </c>
      <c r="Y120" s="134">
        <v>114</v>
      </c>
      <c r="Z120" s="60">
        <v>0</v>
      </c>
      <c r="AA120" s="42"/>
      <c r="AB120" s="42"/>
    </row>
    <row r="121" spans="1:28" ht="12.75" customHeight="1" x14ac:dyDescent="0.25">
      <c r="A121" s="30">
        <v>115</v>
      </c>
      <c r="B121" s="104" t="s">
        <v>1245</v>
      </c>
      <c r="C121" s="105">
        <v>669720</v>
      </c>
      <c r="D121" s="104" t="s">
        <v>189</v>
      </c>
      <c r="E121" s="31">
        <v>37993</v>
      </c>
      <c r="F121" s="109">
        <v>6.8857958341547514</v>
      </c>
      <c r="G121" s="110">
        <v>26.494</v>
      </c>
      <c r="H121" s="110">
        <v>0</v>
      </c>
      <c r="I121" s="110">
        <v>0</v>
      </c>
      <c r="J121" s="187">
        <v>0</v>
      </c>
      <c r="K121" s="188">
        <v>0</v>
      </c>
      <c r="L121" s="188">
        <v>13.068999999999999</v>
      </c>
      <c r="M121" s="189">
        <v>0</v>
      </c>
      <c r="N121" s="109">
        <v>0</v>
      </c>
      <c r="O121" s="110">
        <v>0</v>
      </c>
      <c r="P121" s="110">
        <v>0</v>
      </c>
      <c r="Q121" s="110">
        <v>0</v>
      </c>
      <c r="R121" s="110">
        <v>0</v>
      </c>
      <c r="S121" s="110">
        <v>0</v>
      </c>
      <c r="T121" s="110">
        <v>0</v>
      </c>
      <c r="U121" s="129">
        <v>0</v>
      </c>
      <c r="V121" s="109">
        <v>0</v>
      </c>
      <c r="W121" s="111">
        <v>0</v>
      </c>
      <c r="X121" s="32">
        <v>39.563000000000002</v>
      </c>
      <c r="Y121" s="134">
        <v>115</v>
      </c>
      <c r="Z121" s="60">
        <v>0</v>
      </c>
      <c r="AA121" s="42"/>
      <c r="AB121" s="42"/>
    </row>
    <row r="122" spans="1:28" ht="12.75" customHeight="1" x14ac:dyDescent="0.25">
      <c r="A122" s="30">
        <v>116</v>
      </c>
      <c r="B122" s="104" t="s">
        <v>646</v>
      </c>
      <c r="C122" s="105">
        <v>134237</v>
      </c>
      <c r="D122" s="104" t="s">
        <v>367</v>
      </c>
      <c r="E122" s="31">
        <v>30345</v>
      </c>
      <c r="F122" s="109">
        <v>17.737157088243702</v>
      </c>
      <c r="G122" s="110">
        <v>13.276</v>
      </c>
      <c r="H122" s="110">
        <v>0</v>
      </c>
      <c r="I122" s="110">
        <v>0</v>
      </c>
      <c r="J122" s="187">
        <v>0</v>
      </c>
      <c r="K122" s="188">
        <v>0</v>
      </c>
      <c r="L122" s="188">
        <v>0</v>
      </c>
      <c r="M122" s="189">
        <v>20.634999999999998</v>
      </c>
      <c r="N122" s="109">
        <v>0</v>
      </c>
      <c r="O122" s="110">
        <v>0</v>
      </c>
      <c r="P122" s="110">
        <v>0</v>
      </c>
      <c r="Q122" s="110">
        <v>0</v>
      </c>
      <c r="R122" s="110">
        <v>0</v>
      </c>
      <c r="S122" s="110">
        <v>0</v>
      </c>
      <c r="T122" s="110">
        <v>0</v>
      </c>
      <c r="U122" s="129">
        <v>0</v>
      </c>
      <c r="V122" s="109">
        <v>0</v>
      </c>
      <c r="W122" s="111">
        <v>0</v>
      </c>
      <c r="X122" s="32">
        <v>38.372157088243696</v>
      </c>
      <c r="Y122" s="134">
        <v>116</v>
      </c>
      <c r="Z122" s="60">
        <v>0</v>
      </c>
      <c r="AA122" s="42"/>
      <c r="AB122" s="42"/>
    </row>
    <row r="123" spans="1:28" ht="12.75" customHeight="1" x14ac:dyDescent="0.25">
      <c r="A123" s="30">
        <v>117</v>
      </c>
      <c r="B123" s="104" t="s">
        <v>640</v>
      </c>
      <c r="C123" s="105">
        <v>632882</v>
      </c>
      <c r="D123" s="104" t="s">
        <v>364</v>
      </c>
      <c r="E123" s="31">
        <v>36823</v>
      </c>
      <c r="F123" s="109">
        <v>11.109768957639705</v>
      </c>
      <c r="G123" s="110">
        <v>26.501000000000001</v>
      </c>
      <c r="H123" s="110">
        <v>0</v>
      </c>
      <c r="I123" s="110">
        <v>0</v>
      </c>
      <c r="J123" s="187">
        <v>0</v>
      </c>
      <c r="K123" s="188">
        <v>0</v>
      </c>
      <c r="L123" s="188">
        <v>6.5729999999999995</v>
      </c>
      <c r="M123" s="189">
        <v>10.414999999999999</v>
      </c>
      <c r="N123" s="109">
        <v>0</v>
      </c>
      <c r="O123" s="110">
        <v>0</v>
      </c>
      <c r="P123" s="110">
        <v>0</v>
      </c>
      <c r="Q123" s="110">
        <v>0</v>
      </c>
      <c r="R123" s="110">
        <v>0</v>
      </c>
      <c r="S123" s="110">
        <v>0</v>
      </c>
      <c r="T123" s="110">
        <v>0</v>
      </c>
      <c r="U123" s="129">
        <v>0</v>
      </c>
      <c r="V123" s="109">
        <v>0</v>
      </c>
      <c r="W123" s="111">
        <v>0</v>
      </c>
      <c r="X123" s="32">
        <v>36.915999999999997</v>
      </c>
      <c r="Y123" s="134">
        <v>117</v>
      </c>
      <c r="Z123" s="60">
        <v>0</v>
      </c>
      <c r="AA123" s="42"/>
      <c r="AB123" s="42"/>
    </row>
    <row r="124" spans="1:28" ht="12.75" customHeight="1" x14ac:dyDescent="0.25">
      <c r="A124" s="30">
        <v>118</v>
      </c>
      <c r="B124" s="104" t="s">
        <v>628</v>
      </c>
      <c r="C124" s="105">
        <v>611947</v>
      </c>
      <c r="D124" s="104" t="s">
        <v>57</v>
      </c>
      <c r="E124" s="31">
        <v>35747</v>
      </c>
      <c r="F124" s="109">
        <v>1.4429725670594962</v>
      </c>
      <c r="G124" s="110">
        <v>26.49</v>
      </c>
      <c r="H124" s="110">
        <v>0</v>
      </c>
      <c r="I124" s="110">
        <v>0</v>
      </c>
      <c r="J124" s="187">
        <v>0</v>
      </c>
      <c r="K124" s="188">
        <v>0</v>
      </c>
      <c r="L124" s="188">
        <v>0</v>
      </c>
      <c r="M124" s="189">
        <v>10.411</v>
      </c>
      <c r="N124" s="109">
        <v>0</v>
      </c>
      <c r="O124" s="110">
        <v>0</v>
      </c>
      <c r="P124" s="110">
        <v>0</v>
      </c>
      <c r="Q124" s="110">
        <v>0</v>
      </c>
      <c r="R124" s="110">
        <v>0</v>
      </c>
      <c r="S124" s="110">
        <v>0</v>
      </c>
      <c r="T124" s="110">
        <v>0</v>
      </c>
      <c r="U124" s="129">
        <v>0</v>
      </c>
      <c r="V124" s="109">
        <v>0</v>
      </c>
      <c r="W124" s="111">
        <v>0</v>
      </c>
      <c r="X124" s="32">
        <v>36.900999999999996</v>
      </c>
      <c r="Y124" s="134">
        <v>118</v>
      </c>
      <c r="Z124" s="60">
        <v>0</v>
      </c>
      <c r="AA124" s="42"/>
      <c r="AB124" s="42"/>
    </row>
    <row r="125" spans="1:28" ht="12.75" customHeight="1" x14ac:dyDescent="0.25">
      <c r="A125" s="30">
        <v>119</v>
      </c>
      <c r="B125" s="104" t="s">
        <v>679</v>
      </c>
      <c r="C125" s="105">
        <v>623801</v>
      </c>
      <c r="D125" s="104" t="s">
        <v>555</v>
      </c>
      <c r="E125" s="31">
        <v>35791</v>
      </c>
      <c r="F125" s="109">
        <v>5.8751045890762041</v>
      </c>
      <c r="G125" s="110">
        <v>26.506</v>
      </c>
      <c r="H125" s="110">
        <v>0</v>
      </c>
      <c r="I125" s="110">
        <v>0</v>
      </c>
      <c r="J125" s="187">
        <v>0</v>
      </c>
      <c r="K125" s="188">
        <v>0</v>
      </c>
      <c r="L125" s="188">
        <v>0</v>
      </c>
      <c r="M125" s="189">
        <v>10.393999999999998</v>
      </c>
      <c r="N125" s="109">
        <v>0</v>
      </c>
      <c r="O125" s="110">
        <v>0</v>
      </c>
      <c r="P125" s="110">
        <v>0</v>
      </c>
      <c r="Q125" s="110">
        <v>0</v>
      </c>
      <c r="R125" s="110">
        <v>0</v>
      </c>
      <c r="S125" s="110">
        <v>0</v>
      </c>
      <c r="T125" s="110">
        <v>0</v>
      </c>
      <c r="U125" s="129">
        <v>0</v>
      </c>
      <c r="V125" s="109">
        <v>0</v>
      </c>
      <c r="W125" s="111">
        <v>0</v>
      </c>
      <c r="X125" s="32">
        <v>36.9</v>
      </c>
      <c r="Y125" s="134">
        <v>119</v>
      </c>
      <c r="Z125" s="60">
        <v>0</v>
      </c>
      <c r="AA125" s="42"/>
      <c r="AB125" s="42"/>
    </row>
    <row r="126" spans="1:28" ht="12.75" customHeight="1" x14ac:dyDescent="0.25">
      <c r="A126" s="30">
        <v>120</v>
      </c>
      <c r="B126" s="104" t="s">
        <v>1513</v>
      </c>
      <c r="C126" s="105">
        <v>144101</v>
      </c>
      <c r="D126" s="104" t="s">
        <v>575</v>
      </c>
      <c r="E126" s="31">
        <v>33359</v>
      </c>
      <c r="F126" s="109">
        <v>4.2399915200254403</v>
      </c>
      <c r="G126" s="110">
        <v>26.495999999999999</v>
      </c>
      <c r="H126" s="110">
        <v>0</v>
      </c>
      <c r="I126" s="110">
        <v>0</v>
      </c>
      <c r="J126" s="187">
        <v>0</v>
      </c>
      <c r="K126" s="188">
        <v>0</v>
      </c>
      <c r="L126" s="188">
        <v>0</v>
      </c>
      <c r="M126" s="189">
        <v>10.385</v>
      </c>
      <c r="N126" s="109">
        <v>0</v>
      </c>
      <c r="O126" s="110">
        <v>0</v>
      </c>
      <c r="P126" s="110">
        <v>0</v>
      </c>
      <c r="Q126" s="110">
        <v>0</v>
      </c>
      <c r="R126" s="110">
        <v>0</v>
      </c>
      <c r="S126" s="110">
        <v>0</v>
      </c>
      <c r="T126" s="110">
        <v>0</v>
      </c>
      <c r="U126" s="129">
        <v>0</v>
      </c>
      <c r="V126" s="109">
        <v>0</v>
      </c>
      <c r="W126" s="111">
        <v>0</v>
      </c>
      <c r="X126" s="32">
        <v>36.881</v>
      </c>
      <c r="Y126" s="134">
        <v>120</v>
      </c>
      <c r="Z126" s="60">
        <v>0</v>
      </c>
      <c r="AA126" s="42"/>
      <c r="AB126" s="42"/>
    </row>
    <row r="127" spans="1:28" ht="12.75" customHeight="1" x14ac:dyDescent="0.25">
      <c r="A127" s="30">
        <v>121</v>
      </c>
      <c r="B127" s="104" t="s">
        <v>865</v>
      </c>
      <c r="C127" s="105">
        <v>632733</v>
      </c>
      <c r="D127" s="104" t="s">
        <v>179</v>
      </c>
      <c r="E127" s="31">
        <v>37965</v>
      </c>
      <c r="F127" s="109">
        <v>5.759403371488216</v>
      </c>
      <c r="G127" s="110">
        <v>22.110999999999997</v>
      </c>
      <c r="H127" s="110">
        <v>0</v>
      </c>
      <c r="I127" s="110">
        <v>0</v>
      </c>
      <c r="J127" s="187">
        <v>0</v>
      </c>
      <c r="K127" s="188">
        <v>0</v>
      </c>
      <c r="L127" s="188">
        <v>13.071999999999999</v>
      </c>
      <c r="M127" s="189">
        <v>0</v>
      </c>
      <c r="N127" s="109">
        <v>0</v>
      </c>
      <c r="O127" s="110">
        <v>0</v>
      </c>
      <c r="P127" s="110">
        <v>0</v>
      </c>
      <c r="Q127" s="110">
        <v>0</v>
      </c>
      <c r="R127" s="110">
        <v>0</v>
      </c>
      <c r="S127" s="110">
        <v>0</v>
      </c>
      <c r="T127" s="110">
        <v>0</v>
      </c>
      <c r="U127" s="129">
        <v>0</v>
      </c>
      <c r="V127" s="109">
        <v>0</v>
      </c>
      <c r="W127" s="111">
        <v>0</v>
      </c>
      <c r="X127" s="32">
        <v>35.182999999999993</v>
      </c>
      <c r="Y127" s="134">
        <v>121</v>
      </c>
      <c r="Z127" s="60">
        <v>0</v>
      </c>
      <c r="AA127" s="42"/>
      <c r="AB127" s="42"/>
    </row>
    <row r="128" spans="1:28" ht="12.75" customHeight="1" x14ac:dyDescent="0.25">
      <c r="A128" s="30">
        <v>122</v>
      </c>
      <c r="B128" s="104" t="s">
        <v>802</v>
      </c>
      <c r="C128" s="105">
        <v>654515</v>
      </c>
      <c r="D128" s="104" t="s">
        <v>569</v>
      </c>
      <c r="E128" s="31">
        <v>37925</v>
      </c>
      <c r="F128" s="109">
        <v>4.9748307617612566</v>
      </c>
      <c r="G128" s="110">
        <v>22.095999999999997</v>
      </c>
      <c r="H128" s="110">
        <v>0</v>
      </c>
      <c r="I128" s="110">
        <v>0</v>
      </c>
      <c r="J128" s="187">
        <v>0</v>
      </c>
      <c r="K128" s="188">
        <v>0</v>
      </c>
      <c r="L128" s="188">
        <v>13.081</v>
      </c>
      <c r="M128" s="189">
        <v>0</v>
      </c>
      <c r="N128" s="109">
        <v>0</v>
      </c>
      <c r="O128" s="110">
        <v>0</v>
      </c>
      <c r="P128" s="110">
        <v>0</v>
      </c>
      <c r="Q128" s="110">
        <v>0</v>
      </c>
      <c r="R128" s="110">
        <v>0</v>
      </c>
      <c r="S128" s="110">
        <v>0</v>
      </c>
      <c r="T128" s="110">
        <v>0</v>
      </c>
      <c r="U128" s="129">
        <v>0</v>
      </c>
      <c r="V128" s="109">
        <v>0</v>
      </c>
      <c r="W128" s="111">
        <v>0</v>
      </c>
      <c r="X128" s="32">
        <v>35.176999999999992</v>
      </c>
      <c r="Y128" s="134">
        <v>122</v>
      </c>
      <c r="Z128" s="60">
        <v>0</v>
      </c>
      <c r="AA128" s="42"/>
      <c r="AB128" s="42"/>
    </row>
    <row r="129" spans="1:28" ht="12.75" customHeight="1" x14ac:dyDescent="0.25">
      <c r="A129" s="30">
        <v>123</v>
      </c>
      <c r="B129" s="104" t="s">
        <v>641</v>
      </c>
      <c r="C129" s="105">
        <v>635762</v>
      </c>
      <c r="D129" s="104" t="s">
        <v>438</v>
      </c>
      <c r="E129" s="31">
        <v>35683</v>
      </c>
      <c r="F129" s="109">
        <v>14.189725670594962</v>
      </c>
      <c r="G129" s="110">
        <v>13.297000000000001</v>
      </c>
      <c r="H129" s="110">
        <v>0</v>
      </c>
      <c r="I129" s="110">
        <v>0</v>
      </c>
      <c r="J129" s="187">
        <v>0</v>
      </c>
      <c r="K129" s="188">
        <v>0</v>
      </c>
      <c r="L129" s="188">
        <v>0</v>
      </c>
      <c r="M129" s="189">
        <v>20.594999999999999</v>
      </c>
      <c r="N129" s="109">
        <v>0</v>
      </c>
      <c r="O129" s="110">
        <v>0</v>
      </c>
      <c r="P129" s="110">
        <v>0</v>
      </c>
      <c r="Q129" s="110">
        <v>0</v>
      </c>
      <c r="R129" s="110">
        <v>0</v>
      </c>
      <c r="S129" s="110">
        <v>0</v>
      </c>
      <c r="T129" s="110">
        <v>0</v>
      </c>
      <c r="U129" s="129">
        <v>0</v>
      </c>
      <c r="V129" s="109">
        <v>0</v>
      </c>
      <c r="W129" s="111">
        <v>0</v>
      </c>
      <c r="X129" s="32">
        <v>34.784725670594959</v>
      </c>
      <c r="Y129" s="134">
        <v>123</v>
      </c>
      <c r="Z129" s="60">
        <v>0</v>
      </c>
      <c r="AA129" s="42"/>
      <c r="AB129" s="42"/>
    </row>
    <row r="130" spans="1:28" ht="12.75" customHeight="1" x14ac:dyDescent="0.25">
      <c r="A130" s="30">
        <v>124</v>
      </c>
      <c r="B130" s="104" t="s">
        <v>1217</v>
      </c>
      <c r="C130" s="105">
        <v>667379</v>
      </c>
      <c r="D130" s="104" t="s">
        <v>438</v>
      </c>
      <c r="E130" s="31">
        <v>38027</v>
      </c>
      <c r="F130" s="109">
        <v>8.8695785441218504</v>
      </c>
      <c r="G130" s="110">
        <v>13.292</v>
      </c>
      <c r="H130" s="110">
        <v>0</v>
      </c>
      <c r="I130" s="110">
        <v>0</v>
      </c>
      <c r="J130" s="187">
        <v>0</v>
      </c>
      <c r="K130" s="188">
        <v>0</v>
      </c>
      <c r="L130" s="188">
        <v>13.08</v>
      </c>
      <c r="M130" s="189">
        <v>20.622999999999998</v>
      </c>
      <c r="N130" s="109">
        <v>0</v>
      </c>
      <c r="O130" s="110">
        <v>0</v>
      </c>
      <c r="P130" s="110">
        <v>0</v>
      </c>
      <c r="Q130" s="110">
        <v>0</v>
      </c>
      <c r="R130" s="110">
        <v>0</v>
      </c>
      <c r="S130" s="110">
        <v>0</v>
      </c>
      <c r="T130" s="110">
        <v>0</v>
      </c>
      <c r="U130" s="129">
        <v>0</v>
      </c>
      <c r="V130" s="109">
        <v>0</v>
      </c>
      <c r="W130" s="111">
        <v>0</v>
      </c>
      <c r="X130" s="32">
        <v>33.914999999999999</v>
      </c>
      <c r="Y130" s="134">
        <v>124</v>
      </c>
      <c r="Z130" s="60">
        <v>0</v>
      </c>
      <c r="AA130" s="42"/>
      <c r="AB130" s="42"/>
    </row>
    <row r="131" spans="1:28" ht="12.75" customHeight="1" x14ac:dyDescent="0.25">
      <c r="A131" s="30">
        <v>124</v>
      </c>
      <c r="B131" s="104" t="s">
        <v>719</v>
      </c>
      <c r="C131" s="105">
        <v>643326</v>
      </c>
      <c r="D131" s="104" t="s">
        <v>579</v>
      </c>
      <c r="E131" s="31">
        <v>36304</v>
      </c>
      <c r="F131" s="109">
        <v>11.109768957639705</v>
      </c>
      <c r="G131" s="110">
        <v>13.292999999999999</v>
      </c>
      <c r="H131" s="110">
        <v>0</v>
      </c>
      <c r="I131" s="110">
        <v>0</v>
      </c>
      <c r="J131" s="187">
        <v>0</v>
      </c>
      <c r="K131" s="188">
        <v>0</v>
      </c>
      <c r="L131" s="188">
        <v>0</v>
      </c>
      <c r="M131" s="189">
        <v>20.622</v>
      </c>
      <c r="N131" s="109">
        <v>0</v>
      </c>
      <c r="O131" s="110">
        <v>0</v>
      </c>
      <c r="P131" s="110">
        <v>0</v>
      </c>
      <c r="Q131" s="110">
        <v>0</v>
      </c>
      <c r="R131" s="110">
        <v>0</v>
      </c>
      <c r="S131" s="110">
        <v>0</v>
      </c>
      <c r="T131" s="110">
        <v>0</v>
      </c>
      <c r="U131" s="129">
        <v>0</v>
      </c>
      <c r="V131" s="109">
        <v>0</v>
      </c>
      <c r="W131" s="111">
        <v>0</v>
      </c>
      <c r="X131" s="32">
        <v>33.914999999999999</v>
      </c>
      <c r="Y131" s="134">
        <v>124</v>
      </c>
      <c r="Z131" s="60">
        <v>0</v>
      </c>
      <c r="AA131" s="42"/>
      <c r="AB131" s="42"/>
    </row>
    <row r="132" spans="1:28" ht="12.75" customHeight="1" x14ac:dyDescent="0.25">
      <c r="A132" s="30">
        <v>126</v>
      </c>
      <c r="B132" s="104" t="s">
        <v>731</v>
      </c>
      <c r="C132" s="105">
        <v>639036</v>
      </c>
      <c r="D132" s="104" t="s">
        <v>185</v>
      </c>
      <c r="E132" s="31">
        <v>36970</v>
      </c>
      <c r="F132" s="109">
        <v>8.8715785441218511</v>
      </c>
      <c r="G132" s="110">
        <v>13.291</v>
      </c>
      <c r="H132" s="110">
        <v>0</v>
      </c>
      <c r="I132" s="110">
        <v>0</v>
      </c>
      <c r="J132" s="187">
        <v>0</v>
      </c>
      <c r="K132" s="188">
        <v>0</v>
      </c>
      <c r="L132" s="188">
        <v>0</v>
      </c>
      <c r="M132" s="189">
        <v>20.59</v>
      </c>
      <c r="N132" s="109">
        <v>0</v>
      </c>
      <c r="O132" s="110">
        <v>0</v>
      </c>
      <c r="P132" s="110">
        <v>0</v>
      </c>
      <c r="Q132" s="110">
        <v>0</v>
      </c>
      <c r="R132" s="110">
        <v>0</v>
      </c>
      <c r="S132" s="110">
        <v>0</v>
      </c>
      <c r="T132" s="110">
        <v>0</v>
      </c>
      <c r="U132" s="129">
        <v>0</v>
      </c>
      <c r="V132" s="109">
        <v>0</v>
      </c>
      <c r="W132" s="111">
        <v>0</v>
      </c>
      <c r="X132" s="32">
        <v>33.881</v>
      </c>
      <c r="Y132" s="134">
        <v>126</v>
      </c>
      <c r="Z132" s="60">
        <v>0</v>
      </c>
      <c r="AA132" s="42"/>
      <c r="AB132" s="42"/>
    </row>
    <row r="133" spans="1:28" ht="12.75" customHeight="1" x14ac:dyDescent="0.25">
      <c r="A133" s="30">
        <v>127</v>
      </c>
      <c r="B133" s="104" t="s">
        <v>774</v>
      </c>
      <c r="C133" s="105">
        <v>616981</v>
      </c>
      <c r="D133" s="104" t="s">
        <v>198</v>
      </c>
      <c r="E133" s="31">
        <v>36426</v>
      </c>
      <c r="F133" s="109">
        <v>6.8857958341547514</v>
      </c>
      <c r="G133" s="110">
        <v>13.247</v>
      </c>
      <c r="H133" s="110">
        <v>0</v>
      </c>
      <c r="I133" s="110">
        <v>0</v>
      </c>
      <c r="J133" s="187">
        <v>0</v>
      </c>
      <c r="K133" s="188">
        <v>0</v>
      </c>
      <c r="L133" s="188">
        <v>13.074</v>
      </c>
      <c r="M133" s="189">
        <v>20.591999999999999</v>
      </c>
      <c r="N133" s="109">
        <v>0</v>
      </c>
      <c r="O133" s="110">
        <v>0</v>
      </c>
      <c r="P133" s="110">
        <v>0</v>
      </c>
      <c r="Q133" s="110">
        <v>0</v>
      </c>
      <c r="R133" s="110">
        <v>0</v>
      </c>
      <c r="S133" s="110">
        <v>0</v>
      </c>
      <c r="T133" s="110">
        <v>0</v>
      </c>
      <c r="U133" s="129">
        <v>0</v>
      </c>
      <c r="V133" s="109">
        <v>0</v>
      </c>
      <c r="W133" s="111">
        <v>0</v>
      </c>
      <c r="X133" s="32">
        <v>33.838999999999999</v>
      </c>
      <c r="Y133" s="134">
        <v>127</v>
      </c>
      <c r="Z133" s="60">
        <v>0</v>
      </c>
      <c r="AA133" s="42"/>
      <c r="AB133" s="42"/>
    </row>
    <row r="134" spans="1:28" ht="12.75" customHeight="1" x14ac:dyDescent="0.25">
      <c r="A134" s="30">
        <v>128</v>
      </c>
      <c r="B134" s="104" t="s">
        <v>663</v>
      </c>
      <c r="C134" s="105">
        <v>640287</v>
      </c>
      <c r="D134" s="104" t="s">
        <v>70</v>
      </c>
      <c r="E134" s="31">
        <v>36380</v>
      </c>
      <c r="F134" s="109">
        <v>8.4748256420366168</v>
      </c>
      <c r="G134" s="110">
        <v>26.498000000000001</v>
      </c>
      <c r="H134" s="110">
        <v>0</v>
      </c>
      <c r="I134" s="110">
        <v>0</v>
      </c>
      <c r="J134" s="187">
        <v>0</v>
      </c>
      <c r="K134" s="188">
        <v>0</v>
      </c>
      <c r="L134" s="188">
        <v>6.5369999999999999</v>
      </c>
      <c r="M134" s="189">
        <v>5.1459999999999999</v>
      </c>
      <c r="N134" s="109">
        <v>0</v>
      </c>
      <c r="O134" s="110">
        <v>0</v>
      </c>
      <c r="P134" s="110">
        <v>0</v>
      </c>
      <c r="Q134" s="110">
        <v>0</v>
      </c>
      <c r="R134" s="110">
        <v>0</v>
      </c>
      <c r="S134" s="110">
        <v>0</v>
      </c>
      <c r="T134" s="110">
        <v>0</v>
      </c>
      <c r="U134" s="129">
        <v>0</v>
      </c>
      <c r="V134" s="109">
        <v>0</v>
      </c>
      <c r="W134" s="111">
        <v>0</v>
      </c>
      <c r="X134" s="32">
        <v>33.035000000000004</v>
      </c>
      <c r="Y134" s="134">
        <v>128</v>
      </c>
      <c r="Z134" s="60">
        <v>0</v>
      </c>
      <c r="AA134" s="42"/>
      <c r="AB134" s="42"/>
    </row>
    <row r="135" spans="1:28" ht="12.75" customHeight="1" x14ac:dyDescent="0.25">
      <c r="A135" s="30">
        <v>129</v>
      </c>
      <c r="B135" s="104" t="s">
        <v>1208</v>
      </c>
      <c r="C135" s="105">
        <v>641837</v>
      </c>
      <c r="D135" s="104" t="s">
        <v>1736</v>
      </c>
      <c r="E135" s="31">
        <v>38119</v>
      </c>
      <c r="F135" s="109">
        <v>1.3993561794018099</v>
      </c>
      <c r="G135" s="110">
        <v>6.718</v>
      </c>
      <c r="H135" s="110">
        <v>0</v>
      </c>
      <c r="I135" s="110">
        <v>0</v>
      </c>
      <c r="J135" s="187">
        <v>0</v>
      </c>
      <c r="K135" s="188">
        <v>0</v>
      </c>
      <c r="L135" s="188">
        <v>26.106999999999999</v>
      </c>
      <c r="M135" s="189">
        <v>0</v>
      </c>
      <c r="N135" s="109">
        <v>0</v>
      </c>
      <c r="O135" s="110">
        <v>0</v>
      </c>
      <c r="P135" s="110">
        <v>0</v>
      </c>
      <c r="Q135" s="110">
        <v>0</v>
      </c>
      <c r="R135" s="110">
        <v>0</v>
      </c>
      <c r="S135" s="110">
        <v>0</v>
      </c>
      <c r="T135" s="110">
        <v>0</v>
      </c>
      <c r="U135" s="129">
        <v>0</v>
      </c>
      <c r="V135" s="109">
        <v>0</v>
      </c>
      <c r="W135" s="111">
        <v>0</v>
      </c>
      <c r="X135" s="32">
        <v>32.825000000000003</v>
      </c>
      <c r="Y135" s="134">
        <v>129</v>
      </c>
      <c r="Z135" s="60">
        <v>0</v>
      </c>
      <c r="AA135" s="42"/>
      <c r="AB135" s="42"/>
    </row>
    <row r="136" spans="1:28" ht="12.75" customHeight="1" x14ac:dyDescent="0.25">
      <c r="A136" s="30">
        <v>130</v>
      </c>
      <c r="B136" s="104" t="s">
        <v>1713</v>
      </c>
      <c r="C136" s="105">
        <v>663535</v>
      </c>
      <c r="D136" s="104" t="s">
        <v>367</v>
      </c>
      <c r="E136" s="31">
        <v>37883</v>
      </c>
      <c r="F136" s="109">
        <v>5.6768902682379849</v>
      </c>
      <c r="G136" s="110">
        <v>6.7080000000000002</v>
      </c>
      <c r="H136" s="110">
        <v>0</v>
      </c>
      <c r="I136" s="110">
        <v>0</v>
      </c>
      <c r="J136" s="187">
        <v>0</v>
      </c>
      <c r="K136" s="188">
        <v>0</v>
      </c>
      <c r="L136" s="188">
        <v>26.114000000000001</v>
      </c>
      <c r="M136" s="189">
        <v>0</v>
      </c>
      <c r="N136" s="109">
        <v>0</v>
      </c>
      <c r="O136" s="110">
        <v>0</v>
      </c>
      <c r="P136" s="110">
        <v>0</v>
      </c>
      <c r="Q136" s="110">
        <v>0</v>
      </c>
      <c r="R136" s="110">
        <v>0</v>
      </c>
      <c r="S136" s="110">
        <v>0</v>
      </c>
      <c r="T136" s="110">
        <v>0</v>
      </c>
      <c r="U136" s="129">
        <v>0</v>
      </c>
      <c r="V136" s="109">
        <v>0</v>
      </c>
      <c r="W136" s="111">
        <v>0</v>
      </c>
      <c r="X136" s="32">
        <v>32.822000000000003</v>
      </c>
      <c r="Y136" s="134">
        <v>130</v>
      </c>
      <c r="Z136" s="60">
        <v>0</v>
      </c>
      <c r="AA136" s="42"/>
      <c r="AB136" s="42"/>
    </row>
    <row r="137" spans="1:28" ht="12.75" customHeight="1" x14ac:dyDescent="0.25">
      <c r="A137" s="30">
        <v>131</v>
      </c>
      <c r="B137" s="104" t="s">
        <v>1211</v>
      </c>
      <c r="C137" s="105">
        <v>664728</v>
      </c>
      <c r="D137" s="104" t="s">
        <v>558</v>
      </c>
      <c r="E137" s="31">
        <v>38166</v>
      </c>
      <c r="F137" s="109">
        <v>1.3843561794018098</v>
      </c>
      <c r="G137" s="110">
        <v>6.6920000000000002</v>
      </c>
      <c r="H137" s="110">
        <v>0</v>
      </c>
      <c r="I137" s="110">
        <v>0</v>
      </c>
      <c r="J137" s="187">
        <v>0</v>
      </c>
      <c r="K137" s="188">
        <v>0</v>
      </c>
      <c r="L137" s="188">
        <v>26.111000000000001</v>
      </c>
      <c r="M137" s="189">
        <v>0</v>
      </c>
      <c r="N137" s="109">
        <v>0</v>
      </c>
      <c r="O137" s="110">
        <v>0</v>
      </c>
      <c r="P137" s="110">
        <v>0</v>
      </c>
      <c r="Q137" s="110">
        <v>0</v>
      </c>
      <c r="R137" s="110">
        <v>0</v>
      </c>
      <c r="S137" s="110">
        <v>0</v>
      </c>
      <c r="T137" s="110">
        <v>0</v>
      </c>
      <c r="U137" s="129">
        <v>0</v>
      </c>
      <c r="V137" s="109">
        <v>0</v>
      </c>
      <c r="W137" s="111">
        <v>0</v>
      </c>
      <c r="X137" s="32">
        <v>32.802999999999997</v>
      </c>
      <c r="Y137" s="134">
        <v>131</v>
      </c>
      <c r="Z137" s="60">
        <v>0</v>
      </c>
      <c r="AA137" s="42"/>
      <c r="AB137" s="42"/>
    </row>
    <row r="138" spans="1:28" ht="12.75" customHeight="1" x14ac:dyDescent="0.25">
      <c r="A138" s="30">
        <v>132</v>
      </c>
      <c r="B138" s="104" t="s">
        <v>867</v>
      </c>
      <c r="C138" s="105">
        <v>651259</v>
      </c>
      <c r="D138" s="104" t="s">
        <v>603</v>
      </c>
      <c r="E138" s="31">
        <v>36179</v>
      </c>
      <c r="F138" s="109">
        <v>2.8912016857441079</v>
      </c>
      <c r="G138" s="110">
        <v>22.115999999999996</v>
      </c>
      <c r="H138" s="110">
        <v>0</v>
      </c>
      <c r="I138" s="110">
        <v>0</v>
      </c>
      <c r="J138" s="187">
        <v>0</v>
      </c>
      <c r="K138" s="188">
        <v>0</v>
      </c>
      <c r="L138" s="188">
        <v>6.569</v>
      </c>
      <c r="M138" s="189">
        <v>10.411999999999999</v>
      </c>
      <c r="N138" s="109">
        <v>0</v>
      </c>
      <c r="O138" s="110">
        <v>0</v>
      </c>
      <c r="P138" s="110">
        <v>0</v>
      </c>
      <c r="Q138" s="110">
        <v>0</v>
      </c>
      <c r="R138" s="110">
        <v>0</v>
      </c>
      <c r="S138" s="110">
        <v>0</v>
      </c>
      <c r="T138" s="110">
        <v>0</v>
      </c>
      <c r="U138" s="129">
        <v>0</v>
      </c>
      <c r="V138" s="109">
        <v>0</v>
      </c>
      <c r="W138" s="111">
        <v>0</v>
      </c>
      <c r="X138" s="32">
        <v>32.527999999999992</v>
      </c>
      <c r="Y138" s="134">
        <v>132</v>
      </c>
      <c r="Z138" s="60">
        <v>0</v>
      </c>
      <c r="AA138" s="42"/>
      <c r="AB138" s="42"/>
    </row>
    <row r="139" spans="1:28" ht="12.75" customHeight="1" x14ac:dyDescent="0.25">
      <c r="A139" s="30">
        <v>133</v>
      </c>
      <c r="B139" s="104" t="s">
        <v>655</v>
      </c>
      <c r="C139" s="105">
        <v>122912</v>
      </c>
      <c r="D139" s="104" t="s">
        <v>83</v>
      </c>
      <c r="E139" s="31">
        <v>30424</v>
      </c>
      <c r="F139" s="109">
        <v>2.9375522945381021</v>
      </c>
      <c r="G139" s="110">
        <v>22.101999999999997</v>
      </c>
      <c r="H139" s="110">
        <v>0</v>
      </c>
      <c r="I139" s="110">
        <v>0</v>
      </c>
      <c r="J139" s="187">
        <v>0</v>
      </c>
      <c r="K139" s="188">
        <v>0</v>
      </c>
      <c r="L139" s="188">
        <v>0</v>
      </c>
      <c r="M139" s="189">
        <v>10.395</v>
      </c>
      <c r="N139" s="109">
        <v>0</v>
      </c>
      <c r="O139" s="110">
        <v>0</v>
      </c>
      <c r="P139" s="110">
        <v>0</v>
      </c>
      <c r="Q139" s="110">
        <v>0</v>
      </c>
      <c r="R139" s="110">
        <v>0</v>
      </c>
      <c r="S139" s="110">
        <v>0</v>
      </c>
      <c r="T139" s="110">
        <v>0</v>
      </c>
      <c r="U139" s="129">
        <v>0</v>
      </c>
      <c r="V139" s="109">
        <v>0</v>
      </c>
      <c r="W139" s="111">
        <v>0</v>
      </c>
      <c r="X139" s="32">
        <v>32.497</v>
      </c>
      <c r="Y139" s="134">
        <v>133</v>
      </c>
      <c r="Z139" s="60">
        <v>0</v>
      </c>
      <c r="AA139" s="42"/>
      <c r="AB139" s="42"/>
    </row>
    <row r="140" spans="1:28" ht="12.75" customHeight="1" x14ac:dyDescent="0.25">
      <c r="A140" s="30">
        <v>134</v>
      </c>
      <c r="B140" s="104" t="s">
        <v>727</v>
      </c>
      <c r="C140" s="105">
        <v>640990</v>
      </c>
      <c r="D140" s="104" t="s">
        <v>591</v>
      </c>
      <c r="E140" s="31">
        <v>37209</v>
      </c>
      <c r="F140" s="109">
        <v>5.0879898240305277</v>
      </c>
      <c r="G140" s="110">
        <v>22.106999999999996</v>
      </c>
      <c r="H140" s="110">
        <v>0</v>
      </c>
      <c r="I140" s="110">
        <v>0</v>
      </c>
      <c r="J140" s="187">
        <v>0</v>
      </c>
      <c r="K140" s="188">
        <v>0</v>
      </c>
      <c r="L140" s="188">
        <v>0</v>
      </c>
      <c r="M140" s="189">
        <v>10.386999999999999</v>
      </c>
      <c r="N140" s="109">
        <v>0</v>
      </c>
      <c r="O140" s="110">
        <v>0</v>
      </c>
      <c r="P140" s="110">
        <v>0</v>
      </c>
      <c r="Q140" s="110">
        <v>0</v>
      </c>
      <c r="R140" s="110">
        <v>0</v>
      </c>
      <c r="S140" s="110">
        <v>0</v>
      </c>
      <c r="T140" s="110">
        <v>0</v>
      </c>
      <c r="U140" s="129">
        <v>0</v>
      </c>
      <c r="V140" s="109">
        <v>0</v>
      </c>
      <c r="W140" s="111">
        <v>0</v>
      </c>
      <c r="X140" s="32">
        <v>32.493999999999993</v>
      </c>
      <c r="Y140" s="134">
        <v>134</v>
      </c>
      <c r="Z140" s="60">
        <v>0</v>
      </c>
      <c r="AA140" s="42"/>
      <c r="AB140" s="42"/>
    </row>
    <row r="141" spans="1:28" ht="12.75" customHeight="1" x14ac:dyDescent="0.25">
      <c r="A141" s="30">
        <v>135</v>
      </c>
      <c r="B141" s="104" t="s">
        <v>670</v>
      </c>
      <c r="C141" s="105">
        <v>642344</v>
      </c>
      <c r="D141" s="104" t="s">
        <v>603</v>
      </c>
      <c r="E141" s="31">
        <v>36205</v>
      </c>
      <c r="F141" s="109">
        <v>0</v>
      </c>
      <c r="G141" s="110">
        <v>11.077999999999999</v>
      </c>
      <c r="H141" s="110">
        <v>0</v>
      </c>
      <c r="I141" s="110">
        <v>0</v>
      </c>
      <c r="J141" s="187">
        <v>0</v>
      </c>
      <c r="K141" s="188">
        <v>0</v>
      </c>
      <c r="L141" s="188">
        <v>13.083</v>
      </c>
      <c r="M141" s="189">
        <v>20.640999999999998</v>
      </c>
      <c r="N141" s="109">
        <v>0</v>
      </c>
      <c r="O141" s="110">
        <v>0</v>
      </c>
      <c r="P141" s="110">
        <v>0</v>
      </c>
      <c r="Q141" s="110">
        <v>0</v>
      </c>
      <c r="R141" s="110">
        <v>0</v>
      </c>
      <c r="S141" s="110">
        <v>0</v>
      </c>
      <c r="T141" s="110">
        <v>0</v>
      </c>
      <c r="U141" s="129">
        <v>0</v>
      </c>
      <c r="V141" s="109">
        <v>0</v>
      </c>
      <c r="W141" s="111">
        <v>0</v>
      </c>
      <c r="X141" s="32">
        <v>31.718999999999998</v>
      </c>
      <c r="Y141" s="134">
        <v>135</v>
      </c>
      <c r="Z141" s="60">
        <v>0</v>
      </c>
      <c r="AA141" s="42"/>
      <c r="AB141" s="42"/>
    </row>
    <row r="142" spans="1:28" ht="12.75" customHeight="1" x14ac:dyDescent="0.25">
      <c r="A142" s="30">
        <v>136</v>
      </c>
      <c r="B142" s="104" t="s">
        <v>1266</v>
      </c>
      <c r="C142" s="105">
        <v>663448</v>
      </c>
      <c r="D142" s="104" t="s">
        <v>335</v>
      </c>
      <c r="E142" s="31">
        <v>38250</v>
      </c>
      <c r="F142" s="109">
        <v>1.5959858437636019</v>
      </c>
      <c r="G142" s="110">
        <v>11.086999999999998</v>
      </c>
      <c r="H142" s="110">
        <v>0</v>
      </c>
      <c r="I142" s="110">
        <v>0</v>
      </c>
      <c r="J142" s="187">
        <v>0</v>
      </c>
      <c r="K142" s="188">
        <v>0</v>
      </c>
      <c r="L142" s="188">
        <v>6.5659999999999998</v>
      </c>
      <c r="M142" s="189">
        <v>20.63</v>
      </c>
      <c r="N142" s="109">
        <v>0</v>
      </c>
      <c r="O142" s="110">
        <v>0</v>
      </c>
      <c r="P142" s="110">
        <v>0</v>
      </c>
      <c r="Q142" s="110">
        <v>0</v>
      </c>
      <c r="R142" s="110">
        <v>0</v>
      </c>
      <c r="S142" s="110">
        <v>0</v>
      </c>
      <c r="T142" s="110">
        <v>0</v>
      </c>
      <c r="U142" s="129">
        <v>0</v>
      </c>
      <c r="V142" s="109">
        <v>0</v>
      </c>
      <c r="W142" s="111">
        <v>0</v>
      </c>
      <c r="X142" s="32">
        <v>31.716999999999999</v>
      </c>
      <c r="Y142" s="134">
        <v>136</v>
      </c>
      <c r="Z142" s="60">
        <v>0</v>
      </c>
      <c r="AA142" s="42"/>
      <c r="AB142" s="42"/>
    </row>
    <row r="143" spans="1:28" ht="12.75" customHeight="1" x14ac:dyDescent="0.25">
      <c r="A143" s="30">
        <v>137</v>
      </c>
      <c r="B143" s="104" t="s">
        <v>681</v>
      </c>
      <c r="C143" s="105">
        <v>133140</v>
      </c>
      <c r="D143" s="104" t="s">
        <v>2321</v>
      </c>
      <c r="E143" s="31">
        <v>31008</v>
      </c>
      <c r="F143" s="109">
        <v>1.8088740996816086</v>
      </c>
      <c r="G143" s="110">
        <v>11.107999999999999</v>
      </c>
      <c r="H143" s="110">
        <v>0</v>
      </c>
      <c r="I143" s="110">
        <v>0</v>
      </c>
      <c r="J143" s="187">
        <v>0</v>
      </c>
      <c r="K143" s="188">
        <v>0</v>
      </c>
      <c r="L143" s="188">
        <v>0</v>
      </c>
      <c r="M143" s="189">
        <v>20.602999999999998</v>
      </c>
      <c r="N143" s="109">
        <v>0</v>
      </c>
      <c r="O143" s="110">
        <v>0</v>
      </c>
      <c r="P143" s="110">
        <v>0</v>
      </c>
      <c r="Q143" s="110">
        <v>0</v>
      </c>
      <c r="R143" s="110">
        <v>0</v>
      </c>
      <c r="S143" s="110">
        <v>0</v>
      </c>
      <c r="T143" s="110">
        <v>0</v>
      </c>
      <c r="U143" s="129">
        <v>0</v>
      </c>
      <c r="V143" s="109">
        <v>0</v>
      </c>
      <c r="W143" s="111">
        <v>0</v>
      </c>
      <c r="X143" s="32">
        <v>31.710999999999999</v>
      </c>
      <c r="Y143" s="134">
        <v>137</v>
      </c>
      <c r="Z143" s="60">
        <v>0</v>
      </c>
      <c r="AA143" s="42"/>
      <c r="AB143" s="42"/>
    </row>
    <row r="144" spans="1:28" ht="12.75" customHeight="1" x14ac:dyDescent="0.25">
      <c r="A144" s="30">
        <v>138</v>
      </c>
      <c r="B144" s="104" t="s">
        <v>657</v>
      </c>
      <c r="C144" s="105">
        <v>638062</v>
      </c>
      <c r="D144" s="104" t="s">
        <v>50</v>
      </c>
      <c r="E144" s="31">
        <v>35590</v>
      </c>
      <c r="F144" s="109">
        <v>2.8832016857441078</v>
      </c>
      <c r="G144" s="110">
        <v>11.097999999999999</v>
      </c>
      <c r="H144" s="110">
        <v>0</v>
      </c>
      <c r="I144" s="110">
        <v>0</v>
      </c>
      <c r="J144" s="187">
        <v>0</v>
      </c>
      <c r="K144" s="188">
        <v>0</v>
      </c>
      <c r="L144" s="188">
        <v>0</v>
      </c>
      <c r="M144" s="189">
        <v>20.598999999999997</v>
      </c>
      <c r="N144" s="109">
        <v>0</v>
      </c>
      <c r="O144" s="110">
        <v>0</v>
      </c>
      <c r="P144" s="110">
        <v>0</v>
      </c>
      <c r="Q144" s="110">
        <v>0</v>
      </c>
      <c r="R144" s="110">
        <v>0</v>
      </c>
      <c r="S144" s="110">
        <v>0</v>
      </c>
      <c r="T144" s="110">
        <v>0</v>
      </c>
      <c r="U144" s="129">
        <v>0</v>
      </c>
      <c r="V144" s="109">
        <v>0</v>
      </c>
      <c r="W144" s="111">
        <v>0</v>
      </c>
      <c r="X144" s="32">
        <v>31.696999999999996</v>
      </c>
      <c r="Y144" s="134">
        <v>138</v>
      </c>
      <c r="Z144" s="60">
        <v>0</v>
      </c>
      <c r="AA144" s="42"/>
      <c r="AB144" s="42"/>
    </row>
    <row r="145" spans="1:28" ht="12.75" customHeight="1" x14ac:dyDescent="0.25">
      <c r="A145" s="30">
        <v>138</v>
      </c>
      <c r="B145" s="104" t="s">
        <v>649</v>
      </c>
      <c r="C145" s="105">
        <v>654458</v>
      </c>
      <c r="D145" s="104" t="s">
        <v>445</v>
      </c>
      <c r="E145" s="31">
        <v>30563</v>
      </c>
      <c r="F145" s="109">
        <v>5.7644033714882159</v>
      </c>
      <c r="G145" s="110">
        <v>11.079999999999998</v>
      </c>
      <c r="H145" s="110">
        <v>0</v>
      </c>
      <c r="I145" s="110">
        <v>0</v>
      </c>
      <c r="J145" s="187">
        <v>0</v>
      </c>
      <c r="K145" s="188">
        <v>0</v>
      </c>
      <c r="L145" s="188">
        <v>0</v>
      </c>
      <c r="M145" s="189">
        <v>20.616999999999997</v>
      </c>
      <c r="N145" s="109">
        <v>0</v>
      </c>
      <c r="O145" s="110">
        <v>0</v>
      </c>
      <c r="P145" s="110">
        <v>0</v>
      </c>
      <c r="Q145" s="110">
        <v>0</v>
      </c>
      <c r="R145" s="110">
        <v>0</v>
      </c>
      <c r="S145" s="110">
        <v>0</v>
      </c>
      <c r="T145" s="110">
        <v>0</v>
      </c>
      <c r="U145" s="129">
        <v>0</v>
      </c>
      <c r="V145" s="109">
        <v>0</v>
      </c>
      <c r="W145" s="111">
        <v>0</v>
      </c>
      <c r="X145" s="32">
        <v>31.696999999999996</v>
      </c>
      <c r="Y145" s="134">
        <v>138</v>
      </c>
      <c r="Z145" s="60">
        <v>0</v>
      </c>
      <c r="AA145" s="42"/>
      <c r="AB145" s="42"/>
    </row>
    <row r="146" spans="1:28" ht="12.75" customHeight="1" x14ac:dyDescent="0.25">
      <c r="A146" s="30">
        <v>140</v>
      </c>
      <c r="B146" s="104" t="s">
        <v>756</v>
      </c>
      <c r="C146" s="105">
        <v>665790</v>
      </c>
      <c r="D146" s="104" t="s">
        <v>54</v>
      </c>
      <c r="E146" s="31">
        <v>37648</v>
      </c>
      <c r="F146" s="109">
        <v>2.8932016857441081</v>
      </c>
      <c r="G146" s="110">
        <v>11.106999999999999</v>
      </c>
      <c r="H146" s="110">
        <v>0</v>
      </c>
      <c r="I146" s="110">
        <v>0</v>
      </c>
      <c r="J146" s="187">
        <v>0</v>
      </c>
      <c r="K146" s="188">
        <v>0</v>
      </c>
      <c r="L146" s="188">
        <v>13.052999999999999</v>
      </c>
      <c r="M146" s="189">
        <v>20.585999999999999</v>
      </c>
      <c r="N146" s="109">
        <v>0</v>
      </c>
      <c r="O146" s="110">
        <v>0</v>
      </c>
      <c r="P146" s="110">
        <v>0</v>
      </c>
      <c r="Q146" s="110">
        <v>0</v>
      </c>
      <c r="R146" s="110">
        <v>0</v>
      </c>
      <c r="S146" s="110">
        <v>0</v>
      </c>
      <c r="T146" s="110">
        <v>0</v>
      </c>
      <c r="U146" s="129">
        <v>0</v>
      </c>
      <c r="V146" s="109">
        <v>0</v>
      </c>
      <c r="W146" s="111">
        <v>0</v>
      </c>
      <c r="X146" s="32">
        <v>31.692999999999998</v>
      </c>
      <c r="Y146" s="134">
        <v>140</v>
      </c>
      <c r="Z146" s="60">
        <v>0</v>
      </c>
      <c r="AA146" s="42"/>
      <c r="AB146" s="42"/>
    </row>
    <row r="147" spans="1:28" ht="12.75" customHeight="1" x14ac:dyDescent="0.25">
      <c r="A147" s="30">
        <v>141</v>
      </c>
      <c r="B147" s="104" t="s">
        <v>2069</v>
      </c>
      <c r="C147" s="105">
        <v>629610</v>
      </c>
      <c r="D147" s="104" t="s">
        <v>447</v>
      </c>
      <c r="E147" s="31">
        <v>36234</v>
      </c>
      <c r="F147" s="109">
        <v>2.894201685744108</v>
      </c>
      <c r="G147" s="110">
        <v>11.089999999999998</v>
      </c>
      <c r="H147" s="110">
        <v>0</v>
      </c>
      <c r="I147" s="110">
        <v>0</v>
      </c>
      <c r="J147" s="187">
        <v>0</v>
      </c>
      <c r="K147" s="188">
        <v>0</v>
      </c>
      <c r="L147" s="188">
        <v>6.5699999999999994</v>
      </c>
      <c r="M147" s="189">
        <v>20.584999999999997</v>
      </c>
      <c r="N147" s="109">
        <v>0</v>
      </c>
      <c r="O147" s="110">
        <v>0</v>
      </c>
      <c r="P147" s="110">
        <v>0</v>
      </c>
      <c r="Q147" s="110">
        <v>0</v>
      </c>
      <c r="R147" s="110">
        <v>0</v>
      </c>
      <c r="S147" s="110">
        <v>0</v>
      </c>
      <c r="T147" s="110">
        <v>0</v>
      </c>
      <c r="U147" s="129">
        <v>0</v>
      </c>
      <c r="V147" s="109">
        <v>0</v>
      </c>
      <c r="W147" s="111">
        <v>0</v>
      </c>
      <c r="X147" s="32">
        <v>31.674999999999997</v>
      </c>
      <c r="Y147" s="134">
        <v>141</v>
      </c>
      <c r="Z147" s="60">
        <v>0</v>
      </c>
      <c r="AA147" s="42"/>
      <c r="AB147" s="42"/>
    </row>
    <row r="148" spans="1:28" ht="12.75" customHeight="1" x14ac:dyDescent="0.25">
      <c r="A148" s="30">
        <v>142</v>
      </c>
      <c r="B148" s="104" t="s">
        <v>916</v>
      </c>
      <c r="C148" s="105">
        <v>146704</v>
      </c>
      <c r="D148" s="104" t="s">
        <v>128</v>
      </c>
      <c r="E148" s="31">
        <v>33594</v>
      </c>
      <c r="F148" s="109">
        <v>8.9963802679503377</v>
      </c>
      <c r="G148" s="110">
        <v>11.076999999999998</v>
      </c>
      <c r="H148" s="110">
        <v>0</v>
      </c>
      <c r="I148" s="110">
        <v>0</v>
      </c>
      <c r="J148" s="187">
        <v>0</v>
      </c>
      <c r="K148" s="188">
        <v>0</v>
      </c>
      <c r="L148" s="188">
        <v>0</v>
      </c>
      <c r="M148" s="189">
        <v>20.594999999999999</v>
      </c>
      <c r="N148" s="109">
        <v>0</v>
      </c>
      <c r="O148" s="110">
        <v>0</v>
      </c>
      <c r="P148" s="110">
        <v>0</v>
      </c>
      <c r="Q148" s="110">
        <v>0</v>
      </c>
      <c r="R148" s="110">
        <v>0</v>
      </c>
      <c r="S148" s="110">
        <v>0</v>
      </c>
      <c r="T148" s="110">
        <v>0</v>
      </c>
      <c r="U148" s="129">
        <v>0</v>
      </c>
      <c r="V148" s="109">
        <v>0</v>
      </c>
      <c r="W148" s="111">
        <v>0</v>
      </c>
      <c r="X148" s="32">
        <v>31.671999999999997</v>
      </c>
      <c r="Y148" s="134">
        <v>142</v>
      </c>
      <c r="Z148" s="60">
        <v>0</v>
      </c>
      <c r="AA148" s="42"/>
      <c r="AB148" s="42"/>
    </row>
    <row r="149" spans="1:28" ht="12.75" customHeight="1" x14ac:dyDescent="0.25">
      <c r="A149" s="30">
        <v>143</v>
      </c>
      <c r="B149" s="104" t="s">
        <v>714</v>
      </c>
      <c r="C149" s="105">
        <v>644200</v>
      </c>
      <c r="D149" s="104" t="s">
        <v>26</v>
      </c>
      <c r="E149" s="31">
        <v>36792</v>
      </c>
      <c r="F149" s="109">
        <v>1.4661008428720539</v>
      </c>
      <c r="G149" s="110">
        <v>22.111999999999998</v>
      </c>
      <c r="H149" s="110">
        <v>0</v>
      </c>
      <c r="I149" s="110">
        <v>0</v>
      </c>
      <c r="J149" s="187">
        <v>0</v>
      </c>
      <c r="K149" s="188">
        <v>0</v>
      </c>
      <c r="L149" s="188">
        <v>6.5510000000000002</v>
      </c>
      <c r="M149" s="189">
        <v>0</v>
      </c>
      <c r="N149" s="109">
        <v>0</v>
      </c>
      <c r="O149" s="110">
        <v>0</v>
      </c>
      <c r="P149" s="110">
        <v>0</v>
      </c>
      <c r="Q149" s="110">
        <v>0</v>
      </c>
      <c r="R149" s="110">
        <v>0</v>
      </c>
      <c r="S149" s="110">
        <v>0</v>
      </c>
      <c r="T149" s="110">
        <v>0</v>
      </c>
      <c r="U149" s="129">
        <v>0</v>
      </c>
      <c r="V149" s="109">
        <v>0</v>
      </c>
      <c r="W149" s="111">
        <v>0</v>
      </c>
      <c r="X149" s="32">
        <v>28.662999999999997</v>
      </c>
      <c r="Y149" s="134">
        <v>143</v>
      </c>
      <c r="Z149" s="60">
        <v>0</v>
      </c>
      <c r="AA149" s="42"/>
      <c r="AB149" s="42"/>
    </row>
    <row r="150" spans="1:28" ht="12.75" customHeight="1" x14ac:dyDescent="0.25">
      <c r="A150" s="30">
        <v>144</v>
      </c>
      <c r="B150" s="104" t="s">
        <v>668</v>
      </c>
      <c r="C150" s="105">
        <v>619634</v>
      </c>
      <c r="D150" s="104" t="s">
        <v>562</v>
      </c>
      <c r="E150" s="31">
        <v>35814</v>
      </c>
      <c r="F150" s="109">
        <v>7.2916760299565349</v>
      </c>
      <c r="G150" s="110">
        <v>0</v>
      </c>
      <c r="H150" s="110">
        <v>0</v>
      </c>
      <c r="I150" s="110">
        <v>0</v>
      </c>
      <c r="J150" s="187">
        <v>0</v>
      </c>
      <c r="K150" s="188">
        <v>0</v>
      </c>
      <c r="L150" s="188">
        <v>0</v>
      </c>
      <c r="M150" s="189">
        <v>20.633999999999997</v>
      </c>
      <c r="N150" s="109">
        <v>0</v>
      </c>
      <c r="O150" s="110">
        <v>0</v>
      </c>
      <c r="P150" s="110">
        <v>0</v>
      </c>
      <c r="Q150" s="110">
        <v>0</v>
      </c>
      <c r="R150" s="110">
        <v>0</v>
      </c>
      <c r="S150" s="110">
        <v>0</v>
      </c>
      <c r="T150" s="110">
        <v>0</v>
      </c>
      <c r="U150" s="129">
        <v>0</v>
      </c>
      <c r="V150" s="109">
        <v>0</v>
      </c>
      <c r="W150" s="111">
        <v>0</v>
      </c>
      <c r="X150" s="32">
        <v>27.925676029956531</v>
      </c>
      <c r="Y150" s="134">
        <v>144</v>
      </c>
      <c r="Z150" s="60">
        <v>0</v>
      </c>
      <c r="AA150" s="42"/>
      <c r="AB150" s="42"/>
    </row>
    <row r="151" spans="1:28" ht="12.75" customHeight="1" x14ac:dyDescent="0.25">
      <c r="A151" s="30">
        <v>145</v>
      </c>
      <c r="B151" s="104" t="s">
        <v>277</v>
      </c>
      <c r="C151" s="105">
        <v>677932</v>
      </c>
      <c r="D151" s="104" t="s">
        <v>91</v>
      </c>
      <c r="E151" s="31">
        <v>38117</v>
      </c>
      <c r="F151" s="109">
        <v>3.3969302568146471</v>
      </c>
      <c r="G151" s="110">
        <v>6.7370000000000001</v>
      </c>
      <c r="H151" s="110">
        <v>0</v>
      </c>
      <c r="I151" s="110">
        <v>0</v>
      </c>
      <c r="J151" s="187">
        <v>0</v>
      </c>
      <c r="K151" s="188">
        <v>0</v>
      </c>
      <c r="L151" s="188">
        <v>13.064</v>
      </c>
      <c r="M151" s="189">
        <v>20.596999999999998</v>
      </c>
      <c r="N151" s="109">
        <v>0</v>
      </c>
      <c r="O151" s="110">
        <v>0</v>
      </c>
      <c r="P151" s="110">
        <v>0</v>
      </c>
      <c r="Q151" s="110">
        <v>0</v>
      </c>
      <c r="R151" s="110">
        <v>0</v>
      </c>
      <c r="S151" s="110">
        <v>0</v>
      </c>
      <c r="T151" s="110">
        <v>0</v>
      </c>
      <c r="U151" s="129">
        <v>0</v>
      </c>
      <c r="V151" s="109">
        <v>0</v>
      </c>
      <c r="W151" s="111">
        <v>0</v>
      </c>
      <c r="X151" s="32">
        <v>27.333999999999996</v>
      </c>
      <c r="Y151" s="134">
        <v>145</v>
      </c>
      <c r="Z151" s="60">
        <v>0</v>
      </c>
      <c r="AA151" s="42"/>
      <c r="AB151" s="42"/>
    </row>
    <row r="152" spans="1:28" ht="12.75" customHeight="1" x14ac:dyDescent="0.25">
      <c r="A152" s="30">
        <v>146</v>
      </c>
      <c r="B152" s="104" t="s">
        <v>2742</v>
      </c>
      <c r="C152" s="105">
        <v>664490</v>
      </c>
      <c r="D152" s="104" t="s">
        <v>74</v>
      </c>
      <c r="E152" s="31">
        <v>38064</v>
      </c>
      <c r="F152" s="109">
        <v>1.7009651284073235</v>
      </c>
      <c r="G152" s="110">
        <v>6.7389999999999999</v>
      </c>
      <c r="H152" s="110">
        <v>0</v>
      </c>
      <c r="I152" s="110">
        <v>0</v>
      </c>
      <c r="J152" s="187">
        <v>0</v>
      </c>
      <c r="K152" s="188">
        <v>0</v>
      </c>
      <c r="L152" s="188">
        <v>13.075999999999999</v>
      </c>
      <c r="M152" s="189">
        <v>20.582999999999998</v>
      </c>
      <c r="N152" s="109">
        <v>0</v>
      </c>
      <c r="O152" s="110">
        <v>0</v>
      </c>
      <c r="P152" s="110">
        <v>0</v>
      </c>
      <c r="Q152" s="110">
        <v>0</v>
      </c>
      <c r="R152" s="110">
        <v>0</v>
      </c>
      <c r="S152" s="110">
        <v>0</v>
      </c>
      <c r="T152" s="110">
        <v>0</v>
      </c>
      <c r="U152" s="129">
        <v>0</v>
      </c>
      <c r="V152" s="109">
        <v>0</v>
      </c>
      <c r="W152" s="111">
        <v>0</v>
      </c>
      <c r="X152" s="32">
        <v>27.321999999999999</v>
      </c>
      <c r="Y152" s="134">
        <v>146</v>
      </c>
      <c r="Z152" s="60">
        <v>0</v>
      </c>
      <c r="AA152" s="42"/>
      <c r="AB152" s="42"/>
    </row>
    <row r="153" spans="1:28" ht="12.75" customHeight="1" x14ac:dyDescent="0.25">
      <c r="A153" s="30">
        <v>147</v>
      </c>
      <c r="B153" s="104" t="s">
        <v>656</v>
      </c>
      <c r="C153" s="105">
        <v>613409</v>
      </c>
      <c r="D153" s="104" t="s">
        <v>200</v>
      </c>
      <c r="E153" s="31">
        <v>35545</v>
      </c>
      <c r="F153" s="109">
        <v>6.3599872800381601</v>
      </c>
      <c r="G153" s="110">
        <v>0</v>
      </c>
      <c r="H153" s="110">
        <v>0</v>
      </c>
      <c r="I153" s="110">
        <v>0</v>
      </c>
      <c r="J153" s="187">
        <v>0</v>
      </c>
      <c r="K153" s="188">
        <v>0</v>
      </c>
      <c r="L153" s="188">
        <v>0</v>
      </c>
      <c r="M153" s="189">
        <v>20.610999999999997</v>
      </c>
      <c r="N153" s="109">
        <v>0</v>
      </c>
      <c r="O153" s="110">
        <v>0</v>
      </c>
      <c r="P153" s="110">
        <v>0</v>
      </c>
      <c r="Q153" s="110">
        <v>0</v>
      </c>
      <c r="R153" s="110">
        <v>0</v>
      </c>
      <c r="S153" s="110">
        <v>0</v>
      </c>
      <c r="T153" s="110">
        <v>0</v>
      </c>
      <c r="U153" s="129">
        <v>0</v>
      </c>
      <c r="V153" s="109">
        <v>0</v>
      </c>
      <c r="W153" s="111">
        <v>0</v>
      </c>
      <c r="X153" s="32">
        <v>26.970987280038159</v>
      </c>
      <c r="Y153" s="134">
        <v>147</v>
      </c>
      <c r="Z153" s="60">
        <v>0</v>
      </c>
      <c r="AA153" s="42"/>
      <c r="AB153" s="42"/>
    </row>
    <row r="154" spans="1:28" ht="12.75" customHeight="1" x14ac:dyDescent="0.25">
      <c r="A154" s="30">
        <v>148</v>
      </c>
      <c r="B154" s="104" t="s">
        <v>362</v>
      </c>
      <c r="C154" s="105">
        <v>619069</v>
      </c>
      <c r="D154" s="104" t="s">
        <v>60</v>
      </c>
      <c r="E154" s="31">
        <v>35104</v>
      </c>
      <c r="F154" s="109">
        <v>8.4799830400508807</v>
      </c>
      <c r="G154" s="110">
        <v>26.513999999999999</v>
      </c>
      <c r="H154" s="110">
        <v>0</v>
      </c>
      <c r="I154" s="110">
        <v>0</v>
      </c>
      <c r="J154" s="187">
        <v>0</v>
      </c>
      <c r="K154" s="188">
        <v>0</v>
      </c>
      <c r="L154" s="188">
        <v>0</v>
      </c>
      <c r="M154" s="189">
        <v>0</v>
      </c>
      <c r="N154" s="109">
        <v>0</v>
      </c>
      <c r="O154" s="110">
        <v>0</v>
      </c>
      <c r="P154" s="110">
        <v>0</v>
      </c>
      <c r="Q154" s="110">
        <v>0</v>
      </c>
      <c r="R154" s="110">
        <v>0</v>
      </c>
      <c r="S154" s="110">
        <v>0</v>
      </c>
      <c r="T154" s="110">
        <v>0</v>
      </c>
      <c r="U154" s="129">
        <v>0</v>
      </c>
      <c r="V154" s="109">
        <v>0</v>
      </c>
      <c r="W154" s="111">
        <v>0</v>
      </c>
      <c r="X154" s="32">
        <v>26.513999999999999</v>
      </c>
      <c r="Y154" s="134">
        <v>148</v>
      </c>
      <c r="Z154" s="60">
        <v>0</v>
      </c>
      <c r="AA154" s="42"/>
      <c r="AB154" s="42"/>
    </row>
    <row r="155" spans="1:28" ht="12.75" customHeight="1" x14ac:dyDescent="0.25">
      <c r="A155" s="30">
        <v>149</v>
      </c>
      <c r="B155" s="104" t="s">
        <v>1485</v>
      </c>
      <c r="C155" s="105">
        <v>639989</v>
      </c>
      <c r="D155" s="104" t="s">
        <v>364</v>
      </c>
      <c r="E155" s="31">
        <v>38361</v>
      </c>
      <c r="F155" s="109">
        <v>1.3793561794018099</v>
      </c>
      <c r="G155" s="110">
        <v>26.506999999999998</v>
      </c>
      <c r="H155" s="110">
        <v>0</v>
      </c>
      <c r="I155" s="110">
        <v>0</v>
      </c>
      <c r="J155" s="187">
        <v>0</v>
      </c>
      <c r="K155" s="188">
        <v>0</v>
      </c>
      <c r="L155" s="188">
        <v>0</v>
      </c>
      <c r="M155" s="189">
        <v>0</v>
      </c>
      <c r="N155" s="109">
        <v>0</v>
      </c>
      <c r="O155" s="110">
        <v>0</v>
      </c>
      <c r="P155" s="110">
        <v>0</v>
      </c>
      <c r="Q155" s="110">
        <v>0</v>
      </c>
      <c r="R155" s="110">
        <v>0</v>
      </c>
      <c r="S155" s="110">
        <v>0</v>
      </c>
      <c r="T155" s="110">
        <v>0</v>
      </c>
      <c r="U155" s="129">
        <v>0</v>
      </c>
      <c r="V155" s="109">
        <v>0</v>
      </c>
      <c r="W155" s="111">
        <v>0</v>
      </c>
      <c r="X155" s="32">
        <v>26.506999999999998</v>
      </c>
      <c r="Y155" s="134">
        <v>149</v>
      </c>
      <c r="Z155" s="60">
        <v>0</v>
      </c>
      <c r="AA155" s="42"/>
      <c r="AB155" s="42"/>
    </row>
    <row r="156" spans="1:28" ht="12.75" customHeight="1" x14ac:dyDescent="0.25">
      <c r="A156" s="30">
        <v>150</v>
      </c>
      <c r="B156" s="104" t="s">
        <v>757</v>
      </c>
      <c r="C156" s="105">
        <v>615193</v>
      </c>
      <c r="D156" s="104" t="s">
        <v>170</v>
      </c>
      <c r="E156" s="31">
        <v>34701</v>
      </c>
      <c r="F156" s="109">
        <v>6.7839864320407051</v>
      </c>
      <c r="G156" s="110">
        <v>26.504999999999999</v>
      </c>
      <c r="H156" s="110">
        <v>0</v>
      </c>
      <c r="I156" s="110">
        <v>0</v>
      </c>
      <c r="J156" s="187">
        <v>0</v>
      </c>
      <c r="K156" s="188">
        <v>0</v>
      </c>
      <c r="L156" s="188">
        <v>0</v>
      </c>
      <c r="M156" s="189">
        <v>0</v>
      </c>
      <c r="N156" s="109">
        <v>0</v>
      </c>
      <c r="O156" s="110">
        <v>0</v>
      </c>
      <c r="P156" s="110">
        <v>0</v>
      </c>
      <c r="Q156" s="110">
        <v>0</v>
      </c>
      <c r="R156" s="110">
        <v>0</v>
      </c>
      <c r="S156" s="110">
        <v>0</v>
      </c>
      <c r="T156" s="110">
        <v>0</v>
      </c>
      <c r="U156" s="129">
        <v>0</v>
      </c>
      <c r="V156" s="109">
        <v>0</v>
      </c>
      <c r="W156" s="111">
        <v>0</v>
      </c>
      <c r="X156" s="32">
        <v>26.504999999999999</v>
      </c>
      <c r="Y156" s="134">
        <v>150</v>
      </c>
      <c r="Z156" s="60">
        <v>0</v>
      </c>
      <c r="AA156" s="42"/>
      <c r="AB156" s="42"/>
    </row>
    <row r="157" spans="1:28" ht="12.75" customHeight="1" x14ac:dyDescent="0.25">
      <c r="A157" s="30">
        <v>151</v>
      </c>
      <c r="B157" s="104" t="s">
        <v>626</v>
      </c>
      <c r="C157" s="105">
        <v>142494</v>
      </c>
      <c r="D157" s="104" t="s">
        <v>367</v>
      </c>
      <c r="E157" s="31">
        <v>33119</v>
      </c>
      <c r="F157" s="109">
        <v>2.8459451341189923</v>
      </c>
      <c r="G157" s="110">
        <v>26.5</v>
      </c>
      <c r="H157" s="110">
        <v>0</v>
      </c>
      <c r="I157" s="110">
        <v>0</v>
      </c>
      <c r="J157" s="187">
        <v>0</v>
      </c>
      <c r="K157" s="188">
        <v>0</v>
      </c>
      <c r="L157" s="188">
        <v>0</v>
      </c>
      <c r="M157" s="189">
        <v>0</v>
      </c>
      <c r="N157" s="109">
        <v>0</v>
      </c>
      <c r="O157" s="110">
        <v>0</v>
      </c>
      <c r="P157" s="110">
        <v>0</v>
      </c>
      <c r="Q157" s="110">
        <v>0</v>
      </c>
      <c r="R157" s="110">
        <v>0</v>
      </c>
      <c r="S157" s="110">
        <v>0</v>
      </c>
      <c r="T157" s="110">
        <v>0</v>
      </c>
      <c r="U157" s="129">
        <v>0</v>
      </c>
      <c r="V157" s="109">
        <v>0</v>
      </c>
      <c r="W157" s="111">
        <v>0</v>
      </c>
      <c r="X157" s="32">
        <v>26.5</v>
      </c>
      <c r="Y157" s="134">
        <v>151</v>
      </c>
      <c r="Z157" s="60">
        <v>0</v>
      </c>
      <c r="AA157" s="42"/>
      <c r="AB157" s="42"/>
    </row>
    <row r="158" spans="1:28" ht="12.75" customHeight="1" x14ac:dyDescent="0.25">
      <c r="A158" s="30">
        <v>152</v>
      </c>
      <c r="B158" s="104" t="s">
        <v>2713</v>
      </c>
      <c r="C158" s="105">
        <v>601011</v>
      </c>
      <c r="D158" s="104" t="s">
        <v>2343</v>
      </c>
      <c r="E158" s="31">
        <v>34224</v>
      </c>
      <c r="F158" s="109">
        <v>3.393930256814647</v>
      </c>
      <c r="G158" s="110">
        <v>26.495000000000001</v>
      </c>
      <c r="H158" s="110">
        <v>0</v>
      </c>
      <c r="I158" s="110">
        <v>0</v>
      </c>
      <c r="J158" s="187">
        <v>0</v>
      </c>
      <c r="K158" s="188">
        <v>0</v>
      </c>
      <c r="L158" s="188">
        <v>0</v>
      </c>
      <c r="M158" s="189">
        <v>0</v>
      </c>
      <c r="N158" s="109">
        <v>0</v>
      </c>
      <c r="O158" s="110">
        <v>0</v>
      </c>
      <c r="P158" s="110">
        <v>0</v>
      </c>
      <c r="Q158" s="110">
        <v>0</v>
      </c>
      <c r="R158" s="110">
        <v>0</v>
      </c>
      <c r="S158" s="110">
        <v>0</v>
      </c>
      <c r="T158" s="110">
        <v>0</v>
      </c>
      <c r="U158" s="129">
        <v>0</v>
      </c>
      <c r="V158" s="109">
        <v>0</v>
      </c>
      <c r="W158" s="111">
        <v>0</v>
      </c>
      <c r="X158" s="32">
        <v>26.495000000000001</v>
      </c>
      <c r="Y158" s="134">
        <v>152</v>
      </c>
      <c r="Z158" s="60">
        <v>0</v>
      </c>
      <c r="AA158" s="42"/>
      <c r="AB158" s="42"/>
    </row>
    <row r="159" spans="1:28" ht="12.75" customHeight="1" x14ac:dyDescent="0.25">
      <c r="A159" s="30">
        <v>153</v>
      </c>
      <c r="B159" s="104" t="s">
        <v>739</v>
      </c>
      <c r="C159" s="105">
        <v>653594</v>
      </c>
      <c r="D159" s="104" t="s">
        <v>185</v>
      </c>
      <c r="E159" s="31">
        <v>35908</v>
      </c>
      <c r="F159" s="109">
        <v>5.6828902682379843</v>
      </c>
      <c r="G159" s="110">
        <v>26.492999999999999</v>
      </c>
      <c r="H159" s="110">
        <v>0</v>
      </c>
      <c r="I159" s="110">
        <v>0</v>
      </c>
      <c r="J159" s="187">
        <v>0</v>
      </c>
      <c r="K159" s="188">
        <v>0</v>
      </c>
      <c r="L159" s="188">
        <v>0</v>
      </c>
      <c r="M159" s="189">
        <v>0</v>
      </c>
      <c r="N159" s="109">
        <v>0</v>
      </c>
      <c r="O159" s="110">
        <v>0</v>
      </c>
      <c r="P159" s="110">
        <v>0</v>
      </c>
      <c r="Q159" s="110">
        <v>0</v>
      </c>
      <c r="R159" s="110">
        <v>0</v>
      </c>
      <c r="S159" s="110">
        <v>0</v>
      </c>
      <c r="T159" s="110">
        <v>0</v>
      </c>
      <c r="U159" s="129">
        <v>0</v>
      </c>
      <c r="V159" s="109">
        <v>0</v>
      </c>
      <c r="W159" s="111">
        <v>0</v>
      </c>
      <c r="X159" s="32">
        <v>26.492999999999999</v>
      </c>
      <c r="Y159" s="134">
        <v>153</v>
      </c>
      <c r="Z159" s="60">
        <v>0</v>
      </c>
      <c r="AA159" s="42"/>
      <c r="AB159" s="42"/>
    </row>
    <row r="160" spans="1:28" ht="12.75" customHeight="1" x14ac:dyDescent="0.25">
      <c r="A160" s="30">
        <v>154</v>
      </c>
      <c r="B160" s="104" t="s">
        <v>2718</v>
      </c>
      <c r="C160" s="105">
        <v>707515</v>
      </c>
      <c r="D160" s="104" t="s">
        <v>198</v>
      </c>
      <c r="E160" s="31">
        <v>35375</v>
      </c>
      <c r="F160" s="109">
        <v>1.6999651284073234</v>
      </c>
      <c r="G160" s="110">
        <v>26.489000000000001</v>
      </c>
      <c r="H160" s="110">
        <v>0</v>
      </c>
      <c r="I160" s="110">
        <v>0</v>
      </c>
      <c r="J160" s="187">
        <v>0</v>
      </c>
      <c r="K160" s="188">
        <v>0</v>
      </c>
      <c r="L160" s="188">
        <v>0</v>
      </c>
      <c r="M160" s="189">
        <v>0</v>
      </c>
      <c r="N160" s="109">
        <v>0</v>
      </c>
      <c r="O160" s="110">
        <v>0</v>
      </c>
      <c r="P160" s="110">
        <v>0</v>
      </c>
      <c r="Q160" s="110">
        <v>0</v>
      </c>
      <c r="R160" s="110">
        <v>0</v>
      </c>
      <c r="S160" s="110">
        <v>0</v>
      </c>
      <c r="T160" s="110">
        <v>0</v>
      </c>
      <c r="U160" s="129">
        <v>0</v>
      </c>
      <c r="V160" s="109">
        <v>0</v>
      </c>
      <c r="W160" s="111">
        <v>0</v>
      </c>
      <c r="X160" s="32">
        <v>26.489000000000001</v>
      </c>
      <c r="Y160" s="134">
        <v>154</v>
      </c>
      <c r="Z160" s="60">
        <v>0</v>
      </c>
      <c r="AA160" s="42"/>
      <c r="AB160" s="42"/>
    </row>
    <row r="161" spans="1:28" ht="12.75" customHeight="1" x14ac:dyDescent="0.25">
      <c r="A161" s="30">
        <v>155</v>
      </c>
      <c r="B161" s="104" t="s">
        <v>2070</v>
      </c>
      <c r="C161" s="105">
        <v>604664</v>
      </c>
      <c r="D161" s="104" t="s">
        <v>26</v>
      </c>
      <c r="E161" s="31">
        <v>33962</v>
      </c>
      <c r="F161" s="109">
        <v>5.7624033714882161</v>
      </c>
      <c r="G161" s="110">
        <v>0</v>
      </c>
      <c r="H161" s="110">
        <v>0</v>
      </c>
      <c r="I161" s="110">
        <v>0</v>
      </c>
      <c r="J161" s="187">
        <v>0</v>
      </c>
      <c r="K161" s="188">
        <v>0</v>
      </c>
      <c r="L161" s="188">
        <v>0</v>
      </c>
      <c r="M161" s="189">
        <v>20.605999999999998</v>
      </c>
      <c r="N161" s="109">
        <v>0</v>
      </c>
      <c r="O161" s="110">
        <v>0</v>
      </c>
      <c r="P161" s="110">
        <v>0</v>
      </c>
      <c r="Q161" s="110">
        <v>0</v>
      </c>
      <c r="R161" s="110">
        <v>0</v>
      </c>
      <c r="S161" s="110">
        <v>0</v>
      </c>
      <c r="T161" s="110">
        <v>0</v>
      </c>
      <c r="U161" s="129">
        <v>0</v>
      </c>
      <c r="V161" s="109">
        <v>0</v>
      </c>
      <c r="W161" s="111">
        <v>0</v>
      </c>
      <c r="X161" s="32">
        <v>26.368403371488213</v>
      </c>
      <c r="Y161" s="134">
        <v>155</v>
      </c>
      <c r="Z161" s="60">
        <v>0</v>
      </c>
      <c r="AA161" s="42"/>
      <c r="AB161" s="42"/>
    </row>
    <row r="162" spans="1:28" ht="12.75" customHeight="1" x14ac:dyDescent="0.25">
      <c r="A162" s="30">
        <v>156</v>
      </c>
      <c r="B162" s="104" t="s">
        <v>1383</v>
      </c>
      <c r="C162" s="105">
        <v>678219</v>
      </c>
      <c r="D162" s="104" t="s">
        <v>558</v>
      </c>
      <c r="E162" s="31">
        <v>38194</v>
      </c>
      <c r="F162" s="109">
        <v>5.4704247176072398</v>
      </c>
      <c r="G162" s="110">
        <v>13.298</v>
      </c>
      <c r="H162" s="110">
        <v>0</v>
      </c>
      <c r="I162" s="110">
        <v>0</v>
      </c>
      <c r="J162" s="187">
        <v>0</v>
      </c>
      <c r="K162" s="188">
        <v>0</v>
      </c>
      <c r="L162" s="188">
        <v>13.058999999999999</v>
      </c>
      <c r="M162" s="189">
        <v>10.417999999999999</v>
      </c>
      <c r="N162" s="109">
        <v>0</v>
      </c>
      <c r="O162" s="110">
        <v>0</v>
      </c>
      <c r="P162" s="110">
        <v>0</v>
      </c>
      <c r="Q162" s="110">
        <v>0</v>
      </c>
      <c r="R162" s="110">
        <v>0</v>
      </c>
      <c r="S162" s="110">
        <v>0</v>
      </c>
      <c r="T162" s="110">
        <v>0</v>
      </c>
      <c r="U162" s="129">
        <v>0</v>
      </c>
      <c r="V162" s="109">
        <v>0</v>
      </c>
      <c r="W162" s="111">
        <v>0</v>
      </c>
      <c r="X162" s="32">
        <v>26.356999999999999</v>
      </c>
      <c r="Y162" s="134">
        <v>156</v>
      </c>
      <c r="Z162" s="60">
        <v>0</v>
      </c>
      <c r="AA162" s="42"/>
      <c r="AB162" s="42"/>
    </row>
    <row r="163" spans="1:28" ht="12.75" customHeight="1" x14ac:dyDescent="0.25">
      <c r="A163" s="30">
        <v>157</v>
      </c>
      <c r="B163" s="104" t="s">
        <v>1229</v>
      </c>
      <c r="C163" s="105">
        <v>654018</v>
      </c>
      <c r="D163" s="104" t="s">
        <v>60</v>
      </c>
      <c r="E163" s="31">
        <v>38021</v>
      </c>
      <c r="F163" s="109">
        <v>5.5119889760330727</v>
      </c>
      <c r="G163" s="110">
        <v>13.283999999999999</v>
      </c>
      <c r="H163" s="110">
        <v>0</v>
      </c>
      <c r="I163" s="110">
        <v>0</v>
      </c>
      <c r="J163" s="187">
        <v>0</v>
      </c>
      <c r="K163" s="188">
        <v>0</v>
      </c>
      <c r="L163" s="188">
        <v>13.055999999999999</v>
      </c>
      <c r="M163" s="189">
        <v>10.398999999999999</v>
      </c>
      <c r="N163" s="109">
        <v>0</v>
      </c>
      <c r="O163" s="110">
        <v>0</v>
      </c>
      <c r="P163" s="110">
        <v>0</v>
      </c>
      <c r="Q163" s="110">
        <v>0</v>
      </c>
      <c r="R163" s="110">
        <v>0</v>
      </c>
      <c r="S163" s="110">
        <v>0</v>
      </c>
      <c r="T163" s="110">
        <v>0</v>
      </c>
      <c r="U163" s="129">
        <v>0</v>
      </c>
      <c r="V163" s="109">
        <v>0</v>
      </c>
      <c r="W163" s="111">
        <v>0</v>
      </c>
      <c r="X163" s="32">
        <v>26.339999999999996</v>
      </c>
      <c r="Y163" s="134">
        <v>157</v>
      </c>
      <c r="Z163" s="60">
        <v>0</v>
      </c>
      <c r="AA163" s="42"/>
      <c r="AB163" s="42"/>
    </row>
    <row r="164" spans="1:28" ht="12.75" customHeight="1" x14ac:dyDescent="0.25">
      <c r="A164" s="30">
        <v>158</v>
      </c>
      <c r="B164" s="104" t="s">
        <v>1315</v>
      </c>
      <c r="C164" s="105">
        <v>650926</v>
      </c>
      <c r="D164" s="104" t="s">
        <v>508</v>
      </c>
      <c r="E164" s="31">
        <v>38078</v>
      </c>
      <c r="F164" s="109">
        <v>2.3580418356304818</v>
      </c>
      <c r="G164" s="110">
        <v>13.275</v>
      </c>
      <c r="H164" s="110">
        <v>0</v>
      </c>
      <c r="I164" s="110">
        <v>0</v>
      </c>
      <c r="J164" s="187">
        <v>0</v>
      </c>
      <c r="K164" s="188">
        <v>0</v>
      </c>
      <c r="L164" s="188">
        <v>13.055</v>
      </c>
      <c r="M164" s="189">
        <v>10.388</v>
      </c>
      <c r="N164" s="109">
        <v>0</v>
      </c>
      <c r="O164" s="110">
        <v>0</v>
      </c>
      <c r="P164" s="110">
        <v>0</v>
      </c>
      <c r="Q164" s="110">
        <v>0</v>
      </c>
      <c r="R164" s="110">
        <v>0</v>
      </c>
      <c r="S164" s="110">
        <v>0</v>
      </c>
      <c r="T164" s="110">
        <v>0</v>
      </c>
      <c r="U164" s="129">
        <v>0</v>
      </c>
      <c r="V164" s="109">
        <v>0</v>
      </c>
      <c r="W164" s="111">
        <v>0</v>
      </c>
      <c r="X164" s="32">
        <v>26.33</v>
      </c>
      <c r="Y164" s="134">
        <v>158</v>
      </c>
      <c r="Z164" s="60">
        <v>0</v>
      </c>
      <c r="AA164" s="42"/>
      <c r="AB164" s="42"/>
    </row>
    <row r="165" spans="1:28" ht="12.75" customHeight="1" x14ac:dyDescent="0.25">
      <c r="A165" s="30">
        <v>159</v>
      </c>
      <c r="B165" s="104" t="s">
        <v>358</v>
      </c>
      <c r="C165" s="105">
        <v>637256</v>
      </c>
      <c r="D165" s="104" t="s">
        <v>560</v>
      </c>
      <c r="E165" s="31">
        <v>36435</v>
      </c>
      <c r="F165" s="109">
        <v>5.6798902682379842</v>
      </c>
      <c r="G165" s="110">
        <v>13.257</v>
      </c>
      <c r="H165" s="110">
        <v>0</v>
      </c>
      <c r="I165" s="110">
        <v>0</v>
      </c>
      <c r="J165" s="187">
        <v>0</v>
      </c>
      <c r="K165" s="188">
        <v>0</v>
      </c>
      <c r="L165" s="188">
        <v>13.07</v>
      </c>
      <c r="M165" s="189">
        <v>0</v>
      </c>
      <c r="N165" s="109">
        <v>0</v>
      </c>
      <c r="O165" s="110">
        <v>0</v>
      </c>
      <c r="P165" s="110">
        <v>0</v>
      </c>
      <c r="Q165" s="110">
        <v>0</v>
      </c>
      <c r="R165" s="110">
        <v>0</v>
      </c>
      <c r="S165" s="110">
        <v>0</v>
      </c>
      <c r="T165" s="110">
        <v>0</v>
      </c>
      <c r="U165" s="129">
        <v>0</v>
      </c>
      <c r="V165" s="109">
        <v>0</v>
      </c>
      <c r="W165" s="111">
        <v>0</v>
      </c>
      <c r="X165" s="32">
        <v>26.326999999999998</v>
      </c>
      <c r="Y165" s="134">
        <v>159</v>
      </c>
      <c r="Z165" s="60">
        <v>0</v>
      </c>
      <c r="AA165" s="42"/>
      <c r="AB165" s="42"/>
    </row>
    <row r="166" spans="1:28" ht="12.75" customHeight="1" x14ac:dyDescent="0.25">
      <c r="A166" s="30">
        <v>160</v>
      </c>
      <c r="B166" s="104" t="s">
        <v>853</v>
      </c>
      <c r="C166" s="105">
        <v>660713</v>
      </c>
      <c r="D166" s="104" t="s">
        <v>197</v>
      </c>
      <c r="E166" s="31">
        <v>37943</v>
      </c>
      <c r="F166" s="109">
        <v>1.7089651284073235</v>
      </c>
      <c r="G166" s="110">
        <v>13.246</v>
      </c>
      <c r="H166" s="110">
        <v>0</v>
      </c>
      <c r="I166" s="110">
        <v>0</v>
      </c>
      <c r="J166" s="187">
        <v>0</v>
      </c>
      <c r="K166" s="188">
        <v>0</v>
      </c>
      <c r="L166" s="188">
        <v>13.077999999999999</v>
      </c>
      <c r="M166" s="189">
        <v>10.402999999999999</v>
      </c>
      <c r="N166" s="109">
        <v>0</v>
      </c>
      <c r="O166" s="110">
        <v>0</v>
      </c>
      <c r="P166" s="110">
        <v>0</v>
      </c>
      <c r="Q166" s="110">
        <v>0</v>
      </c>
      <c r="R166" s="110">
        <v>0</v>
      </c>
      <c r="S166" s="110">
        <v>0</v>
      </c>
      <c r="T166" s="110">
        <v>0</v>
      </c>
      <c r="U166" s="129">
        <v>0</v>
      </c>
      <c r="V166" s="109">
        <v>0</v>
      </c>
      <c r="W166" s="111">
        <v>0</v>
      </c>
      <c r="X166" s="32">
        <v>26.323999999999998</v>
      </c>
      <c r="Y166" s="134">
        <v>160</v>
      </c>
      <c r="Z166" s="60">
        <v>0</v>
      </c>
      <c r="AA166" s="42"/>
      <c r="AB166" s="42"/>
    </row>
    <row r="167" spans="1:28" ht="12.75" customHeight="1" x14ac:dyDescent="0.25">
      <c r="A167" s="30">
        <v>161</v>
      </c>
      <c r="B167" s="104" t="s">
        <v>1560</v>
      </c>
      <c r="C167" s="105">
        <v>667980</v>
      </c>
      <c r="D167" s="104" t="s">
        <v>200</v>
      </c>
      <c r="E167" s="31">
        <v>38377</v>
      </c>
      <c r="F167" s="109">
        <v>0</v>
      </c>
      <c r="G167" s="110">
        <v>5.6169999999999991</v>
      </c>
      <c r="H167" s="110">
        <v>0</v>
      </c>
      <c r="I167" s="110">
        <v>0</v>
      </c>
      <c r="J167" s="187">
        <v>0</v>
      </c>
      <c r="K167" s="188">
        <v>0</v>
      </c>
      <c r="L167" s="188">
        <v>0</v>
      </c>
      <c r="M167" s="189">
        <v>20.628999999999998</v>
      </c>
      <c r="N167" s="109">
        <v>0</v>
      </c>
      <c r="O167" s="110">
        <v>0</v>
      </c>
      <c r="P167" s="110">
        <v>0</v>
      </c>
      <c r="Q167" s="110">
        <v>0</v>
      </c>
      <c r="R167" s="110">
        <v>0</v>
      </c>
      <c r="S167" s="110">
        <v>0</v>
      </c>
      <c r="T167" s="110">
        <v>0</v>
      </c>
      <c r="U167" s="129">
        <v>0</v>
      </c>
      <c r="V167" s="109">
        <v>0</v>
      </c>
      <c r="W167" s="111">
        <v>0</v>
      </c>
      <c r="X167" s="32">
        <v>26.245999999999995</v>
      </c>
      <c r="Y167" s="134">
        <v>161</v>
      </c>
      <c r="Z167" s="60">
        <v>0</v>
      </c>
      <c r="AA167" s="42"/>
      <c r="AB167" s="42"/>
    </row>
    <row r="168" spans="1:28" ht="12.75" customHeight="1" x14ac:dyDescent="0.25">
      <c r="A168" s="30">
        <v>162</v>
      </c>
      <c r="B168" s="104" t="s">
        <v>3285</v>
      </c>
      <c r="C168" s="105">
        <v>641716</v>
      </c>
      <c r="D168" s="104" t="s">
        <v>438</v>
      </c>
      <c r="E168" s="31">
        <v>37334</v>
      </c>
      <c r="F168" s="109">
        <v>0</v>
      </c>
      <c r="G168" s="110">
        <v>0</v>
      </c>
      <c r="H168" s="110">
        <v>0</v>
      </c>
      <c r="I168" s="110">
        <v>0</v>
      </c>
      <c r="J168" s="187">
        <v>0</v>
      </c>
      <c r="K168" s="188">
        <v>0</v>
      </c>
      <c r="L168" s="188">
        <v>26.105</v>
      </c>
      <c r="M168" s="189">
        <v>0</v>
      </c>
      <c r="N168" s="109">
        <v>0</v>
      </c>
      <c r="O168" s="110">
        <v>0</v>
      </c>
      <c r="P168" s="110">
        <v>0</v>
      </c>
      <c r="Q168" s="110">
        <v>0</v>
      </c>
      <c r="R168" s="110">
        <v>0</v>
      </c>
      <c r="S168" s="110">
        <v>0</v>
      </c>
      <c r="T168" s="110">
        <v>0</v>
      </c>
      <c r="U168" s="129">
        <v>0</v>
      </c>
      <c r="V168" s="109">
        <v>0</v>
      </c>
      <c r="W168" s="111">
        <v>0</v>
      </c>
      <c r="X168" s="32">
        <v>26.105</v>
      </c>
      <c r="Y168" s="134">
        <v>162</v>
      </c>
      <c r="Z168" s="60">
        <v>0</v>
      </c>
      <c r="AA168" s="42"/>
      <c r="AB168" s="42"/>
    </row>
    <row r="169" spans="1:28" ht="12.75" customHeight="1" x14ac:dyDescent="0.25">
      <c r="A169" s="30">
        <v>163</v>
      </c>
      <c r="B169" s="104" t="s">
        <v>1236</v>
      </c>
      <c r="C169" s="105">
        <v>646756</v>
      </c>
      <c r="D169" s="104" t="s">
        <v>324</v>
      </c>
      <c r="E169" s="31">
        <v>38034</v>
      </c>
      <c r="F169" s="109">
        <v>5.612981561505026</v>
      </c>
      <c r="G169" s="110">
        <v>22.104999999999997</v>
      </c>
      <c r="H169" s="110">
        <v>0</v>
      </c>
      <c r="I169" s="110">
        <v>0</v>
      </c>
      <c r="J169" s="187">
        <v>0</v>
      </c>
      <c r="K169" s="188">
        <v>0</v>
      </c>
      <c r="L169" s="188">
        <v>3.3889999999999998</v>
      </c>
      <c r="M169" s="189">
        <v>0</v>
      </c>
      <c r="N169" s="109">
        <v>0</v>
      </c>
      <c r="O169" s="110">
        <v>0</v>
      </c>
      <c r="P169" s="110">
        <v>0</v>
      </c>
      <c r="Q169" s="110">
        <v>0</v>
      </c>
      <c r="R169" s="110">
        <v>0</v>
      </c>
      <c r="S169" s="110">
        <v>0</v>
      </c>
      <c r="T169" s="110">
        <v>0</v>
      </c>
      <c r="U169" s="129">
        <v>0</v>
      </c>
      <c r="V169" s="109">
        <v>0</v>
      </c>
      <c r="W169" s="111">
        <v>0</v>
      </c>
      <c r="X169" s="32">
        <v>25.493999999999996</v>
      </c>
      <c r="Y169" s="134">
        <v>163</v>
      </c>
      <c r="Z169" s="60">
        <v>0</v>
      </c>
      <c r="AA169" s="42"/>
      <c r="AB169" s="42"/>
    </row>
    <row r="170" spans="1:28" ht="12.75" customHeight="1" x14ac:dyDescent="0.25">
      <c r="A170" s="30">
        <v>164</v>
      </c>
      <c r="B170" s="104" t="s">
        <v>745</v>
      </c>
      <c r="C170" s="105">
        <v>662444</v>
      </c>
      <c r="D170" s="104" t="s">
        <v>1195</v>
      </c>
      <c r="E170" s="31">
        <v>36666</v>
      </c>
      <c r="F170" s="109">
        <v>1.467100842872054</v>
      </c>
      <c r="G170" s="110">
        <v>22.107999999999997</v>
      </c>
      <c r="H170" s="110">
        <v>0</v>
      </c>
      <c r="I170" s="110">
        <v>0</v>
      </c>
      <c r="J170" s="187">
        <v>0</v>
      </c>
      <c r="K170" s="188">
        <v>0</v>
      </c>
      <c r="L170" s="188">
        <v>3.3839999999999999</v>
      </c>
      <c r="M170" s="189">
        <v>0</v>
      </c>
      <c r="N170" s="109">
        <v>0</v>
      </c>
      <c r="O170" s="110">
        <v>0</v>
      </c>
      <c r="P170" s="110">
        <v>0</v>
      </c>
      <c r="Q170" s="110">
        <v>0</v>
      </c>
      <c r="R170" s="110">
        <v>0</v>
      </c>
      <c r="S170" s="110">
        <v>0</v>
      </c>
      <c r="T170" s="110">
        <v>0</v>
      </c>
      <c r="U170" s="129">
        <v>0</v>
      </c>
      <c r="V170" s="109">
        <v>0</v>
      </c>
      <c r="W170" s="111">
        <v>0</v>
      </c>
      <c r="X170" s="32">
        <v>25.491999999999997</v>
      </c>
      <c r="Y170" s="134">
        <v>164</v>
      </c>
      <c r="Z170" s="60">
        <v>0</v>
      </c>
      <c r="AA170" s="42"/>
      <c r="AB170" s="42"/>
    </row>
    <row r="171" spans="1:28" ht="12.75" customHeight="1" x14ac:dyDescent="0.25">
      <c r="A171" s="30">
        <v>165</v>
      </c>
      <c r="B171" s="104" t="s">
        <v>788</v>
      </c>
      <c r="C171" s="105">
        <v>103511</v>
      </c>
      <c r="D171" s="104" t="s">
        <v>1458</v>
      </c>
      <c r="E171" s="31">
        <v>21442</v>
      </c>
      <c r="F171" s="109">
        <v>3.3959302568146468</v>
      </c>
      <c r="G171" s="110">
        <v>3.3449999999999998</v>
      </c>
      <c r="H171" s="110">
        <v>0</v>
      </c>
      <c r="I171" s="110">
        <v>0</v>
      </c>
      <c r="J171" s="187">
        <v>0</v>
      </c>
      <c r="K171" s="188">
        <v>0</v>
      </c>
      <c r="L171" s="188">
        <v>0</v>
      </c>
      <c r="M171" s="189">
        <v>20.587</v>
      </c>
      <c r="N171" s="109">
        <v>0</v>
      </c>
      <c r="O171" s="110">
        <v>0</v>
      </c>
      <c r="P171" s="110">
        <v>0</v>
      </c>
      <c r="Q171" s="110">
        <v>0</v>
      </c>
      <c r="R171" s="110">
        <v>0</v>
      </c>
      <c r="S171" s="110">
        <v>0</v>
      </c>
      <c r="T171" s="110">
        <v>0</v>
      </c>
      <c r="U171" s="129">
        <v>0</v>
      </c>
      <c r="V171" s="109">
        <v>0</v>
      </c>
      <c r="W171" s="111">
        <v>0</v>
      </c>
      <c r="X171" s="32">
        <v>23.982930256814647</v>
      </c>
      <c r="Y171" s="134">
        <v>165</v>
      </c>
      <c r="Z171" s="60">
        <v>0</v>
      </c>
      <c r="AA171" s="42"/>
      <c r="AB171" s="42"/>
    </row>
    <row r="172" spans="1:28" ht="12.75" customHeight="1" x14ac:dyDescent="0.25">
      <c r="A172" s="30">
        <v>166</v>
      </c>
      <c r="B172" s="104" t="s">
        <v>255</v>
      </c>
      <c r="C172" s="105">
        <v>648898</v>
      </c>
      <c r="D172" s="104" t="s">
        <v>159</v>
      </c>
      <c r="E172" s="31">
        <v>37168</v>
      </c>
      <c r="F172" s="109">
        <v>3.3530076157699549</v>
      </c>
      <c r="G172" s="110">
        <v>0</v>
      </c>
      <c r="H172" s="110">
        <v>0</v>
      </c>
      <c r="I172" s="110">
        <v>0</v>
      </c>
      <c r="J172" s="187">
        <v>0</v>
      </c>
      <c r="K172" s="188">
        <v>0</v>
      </c>
      <c r="L172" s="188">
        <v>0</v>
      </c>
      <c r="M172" s="189">
        <v>20.581999999999997</v>
      </c>
      <c r="N172" s="109">
        <v>0</v>
      </c>
      <c r="O172" s="110">
        <v>0</v>
      </c>
      <c r="P172" s="110">
        <v>0</v>
      </c>
      <c r="Q172" s="110">
        <v>0</v>
      </c>
      <c r="R172" s="110">
        <v>0</v>
      </c>
      <c r="S172" s="110">
        <v>0</v>
      </c>
      <c r="T172" s="110">
        <v>0</v>
      </c>
      <c r="U172" s="129">
        <v>0</v>
      </c>
      <c r="V172" s="109">
        <v>0</v>
      </c>
      <c r="W172" s="111">
        <v>0</v>
      </c>
      <c r="X172" s="32">
        <v>23.935007615769951</v>
      </c>
      <c r="Y172" s="134">
        <v>166</v>
      </c>
      <c r="Z172" s="60">
        <v>0</v>
      </c>
      <c r="AA172" s="42"/>
      <c r="AB172" s="42"/>
    </row>
    <row r="173" spans="1:28" ht="12.75" customHeight="1" x14ac:dyDescent="0.25">
      <c r="A173" s="30">
        <v>167</v>
      </c>
      <c r="B173" s="104" t="s">
        <v>1268</v>
      </c>
      <c r="C173" s="105">
        <v>663176</v>
      </c>
      <c r="D173" s="104" t="s">
        <v>335</v>
      </c>
      <c r="E173" s="31">
        <v>38170</v>
      </c>
      <c r="F173" s="109">
        <v>4.975830761761256</v>
      </c>
      <c r="G173" s="110">
        <v>22.092999999999996</v>
      </c>
      <c r="H173" s="110">
        <v>0</v>
      </c>
      <c r="I173" s="110">
        <v>0</v>
      </c>
      <c r="J173" s="187">
        <v>0</v>
      </c>
      <c r="K173" s="188">
        <v>0</v>
      </c>
      <c r="L173" s="188">
        <v>1.6555</v>
      </c>
      <c r="M173" s="189">
        <v>0</v>
      </c>
      <c r="N173" s="109">
        <v>0</v>
      </c>
      <c r="O173" s="110">
        <v>0</v>
      </c>
      <c r="P173" s="110">
        <v>0</v>
      </c>
      <c r="Q173" s="110">
        <v>0</v>
      </c>
      <c r="R173" s="110">
        <v>0</v>
      </c>
      <c r="S173" s="110">
        <v>0</v>
      </c>
      <c r="T173" s="110">
        <v>0</v>
      </c>
      <c r="U173" s="129">
        <v>0</v>
      </c>
      <c r="V173" s="109">
        <v>0</v>
      </c>
      <c r="W173" s="111">
        <v>0</v>
      </c>
      <c r="X173" s="32">
        <v>23.748499999999996</v>
      </c>
      <c r="Y173" s="134">
        <v>167</v>
      </c>
      <c r="Z173" s="60">
        <v>0</v>
      </c>
      <c r="AA173" s="42"/>
      <c r="AB173" s="42"/>
    </row>
    <row r="174" spans="1:28" ht="12.75" customHeight="1" x14ac:dyDescent="0.25">
      <c r="A174" s="30">
        <v>168</v>
      </c>
      <c r="B174" s="104" t="s">
        <v>1493</v>
      </c>
      <c r="C174" s="105">
        <v>657247</v>
      </c>
      <c r="D174" s="104" t="s">
        <v>558</v>
      </c>
      <c r="E174" s="31">
        <v>38493</v>
      </c>
      <c r="F174" s="109">
        <v>1.3983561794018098</v>
      </c>
      <c r="G174" s="110">
        <v>13.273</v>
      </c>
      <c r="H174" s="110">
        <v>0</v>
      </c>
      <c r="I174" s="110">
        <v>0</v>
      </c>
      <c r="J174" s="187">
        <v>0</v>
      </c>
      <c r="K174" s="188">
        <v>0</v>
      </c>
      <c r="L174" s="188">
        <v>0</v>
      </c>
      <c r="M174" s="189">
        <v>10.417</v>
      </c>
      <c r="N174" s="109">
        <v>0</v>
      </c>
      <c r="O174" s="110">
        <v>0</v>
      </c>
      <c r="P174" s="110">
        <v>0</v>
      </c>
      <c r="Q174" s="110">
        <v>0</v>
      </c>
      <c r="R174" s="110">
        <v>0</v>
      </c>
      <c r="S174" s="110">
        <v>0</v>
      </c>
      <c r="T174" s="110">
        <v>0</v>
      </c>
      <c r="U174" s="129">
        <v>0</v>
      </c>
      <c r="V174" s="109">
        <v>0</v>
      </c>
      <c r="W174" s="111">
        <v>0</v>
      </c>
      <c r="X174" s="32">
        <v>23.689999999999998</v>
      </c>
      <c r="Y174" s="134">
        <v>168</v>
      </c>
      <c r="Z174" s="60">
        <v>0</v>
      </c>
      <c r="AA174" s="42"/>
      <c r="AB174" s="42"/>
    </row>
    <row r="175" spans="1:28" ht="12.75" customHeight="1" x14ac:dyDescent="0.25">
      <c r="A175" s="30">
        <v>169</v>
      </c>
      <c r="B175" s="104" t="s">
        <v>755</v>
      </c>
      <c r="C175" s="105">
        <v>627375</v>
      </c>
      <c r="D175" s="104" t="s">
        <v>579</v>
      </c>
      <c r="E175" s="31">
        <v>36361</v>
      </c>
      <c r="F175" s="109">
        <v>8.5469761212613111</v>
      </c>
      <c r="G175" s="110">
        <v>13.288</v>
      </c>
      <c r="H175" s="110">
        <v>0</v>
      </c>
      <c r="I175" s="110">
        <v>0</v>
      </c>
      <c r="J175" s="187">
        <v>0</v>
      </c>
      <c r="K175" s="188">
        <v>0</v>
      </c>
      <c r="L175" s="188">
        <v>0</v>
      </c>
      <c r="M175" s="189">
        <v>10.392999999999999</v>
      </c>
      <c r="N175" s="109">
        <v>0</v>
      </c>
      <c r="O175" s="110">
        <v>0</v>
      </c>
      <c r="P175" s="110">
        <v>0</v>
      </c>
      <c r="Q175" s="110">
        <v>0</v>
      </c>
      <c r="R175" s="110">
        <v>0</v>
      </c>
      <c r="S175" s="110">
        <v>0</v>
      </c>
      <c r="T175" s="110">
        <v>0</v>
      </c>
      <c r="U175" s="129">
        <v>0</v>
      </c>
      <c r="V175" s="109">
        <v>0</v>
      </c>
      <c r="W175" s="111">
        <v>0</v>
      </c>
      <c r="X175" s="32">
        <v>23.680999999999997</v>
      </c>
      <c r="Y175" s="134">
        <v>169</v>
      </c>
      <c r="Z175" s="60">
        <v>0</v>
      </c>
      <c r="AA175" s="42"/>
      <c r="AB175" s="42"/>
    </row>
    <row r="176" spans="1:28" ht="12.75" customHeight="1" x14ac:dyDescent="0.25">
      <c r="A176" s="30">
        <v>170</v>
      </c>
      <c r="B176" s="104" t="s">
        <v>1712</v>
      </c>
      <c r="C176" s="105">
        <v>662393</v>
      </c>
      <c r="D176" s="104" t="s">
        <v>367</v>
      </c>
      <c r="E176" s="31">
        <v>38389</v>
      </c>
      <c r="F176" s="109">
        <v>1.4489725670594962</v>
      </c>
      <c r="G176" s="110">
        <v>13.294</v>
      </c>
      <c r="H176" s="110">
        <v>0</v>
      </c>
      <c r="I176" s="110">
        <v>0</v>
      </c>
      <c r="J176" s="187">
        <v>0</v>
      </c>
      <c r="K176" s="188">
        <v>0</v>
      </c>
      <c r="L176" s="188">
        <v>0</v>
      </c>
      <c r="M176" s="189">
        <v>10.385999999999999</v>
      </c>
      <c r="N176" s="109">
        <v>0</v>
      </c>
      <c r="O176" s="110">
        <v>0</v>
      </c>
      <c r="P176" s="110">
        <v>0</v>
      </c>
      <c r="Q176" s="110">
        <v>0</v>
      </c>
      <c r="R176" s="110">
        <v>0</v>
      </c>
      <c r="S176" s="110">
        <v>0</v>
      </c>
      <c r="T176" s="110">
        <v>0</v>
      </c>
      <c r="U176" s="129">
        <v>0</v>
      </c>
      <c r="V176" s="109">
        <v>0</v>
      </c>
      <c r="W176" s="111">
        <v>0</v>
      </c>
      <c r="X176" s="32">
        <v>23.68</v>
      </c>
      <c r="Y176" s="134">
        <v>170</v>
      </c>
      <c r="Z176" s="60">
        <v>0</v>
      </c>
      <c r="AA176" s="42"/>
      <c r="AB176" s="42"/>
    </row>
    <row r="177" spans="1:28" ht="12.75" customHeight="1" x14ac:dyDescent="0.25">
      <c r="A177" s="30">
        <v>171</v>
      </c>
      <c r="B177" s="104" t="s">
        <v>782</v>
      </c>
      <c r="C177" s="105">
        <v>654514</v>
      </c>
      <c r="D177" s="104" t="s">
        <v>364</v>
      </c>
      <c r="E177" s="31">
        <v>37341</v>
      </c>
      <c r="F177" s="109">
        <v>5.473424717607239</v>
      </c>
      <c r="G177" s="110">
        <v>13.244999999999999</v>
      </c>
      <c r="H177" s="110">
        <v>0</v>
      </c>
      <c r="I177" s="110">
        <v>0</v>
      </c>
      <c r="J177" s="187">
        <v>0</v>
      </c>
      <c r="K177" s="188">
        <v>0</v>
      </c>
      <c r="L177" s="188">
        <v>6.5359999999999996</v>
      </c>
      <c r="M177" s="189">
        <v>10.412999999999998</v>
      </c>
      <c r="N177" s="109">
        <v>0</v>
      </c>
      <c r="O177" s="110">
        <v>0</v>
      </c>
      <c r="P177" s="110">
        <v>0</v>
      </c>
      <c r="Q177" s="110">
        <v>0</v>
      </c>
      <c r="R177" s="110">
        <v>0</v>
      </c>
      <c r="S177" s="110">
        <v>0</v>
      </c>
      <c r="T177" s="110">
        <v>0</v>
      </c>
      <c r="U177" s="129">
        <v>0</v>
      </c>
      <c r="V177" s="109">
        <v>0</v>
      </c>
      <c r="W177" s="111">
        <v>0</v>
      </c>
      <c r="X177" s="32">
        <v>23.657999999999998</v>
      </c>
      <c r="Y177" s="134">
        <v>171</v>
      </c>
      <c r="Z177" s="60">
        <v>0</v>
      </c>
      <c r="AA177" s="42"/>
      <c r="AB177" s="42"/>
    </row>
    <row r="178" spans="1:28" ht="12.75" customHeight="1" x14ac:dyDescent="0.25">
      <c r="A178" s="30">
        <v>172</v>
      </c>
      <c r="B178" s="104" t="s">
        <v>1515</v>
      </c>
      <c r="C178" s="105">
        <v>662733</v>
      </c>
      <c r="D178" s="104" t="s">
        <v>885</v>
      </c>
      <c r="E178" s="31">
        <v>38694</v>
      </c>
      <c r="F178" s="109">
        <v>2.1229957600127203</v>
      </c>
      <c r="G178" s="110">
        <v>0</v>
      </c>
      <c r="H178" s="110">
        <v>0</v>
      </c>
      <c r="I178" s="110">
        <v>0</v>
      </c>
      <c r="J178" s="187">
        <v>0</v>
      </c>
      <c r="K178" s="188">
        <v>0</v>
      </c>
      <c r="L178" s="188">
        <v>0</v>
      </c>
      <c r="M178" s="189">
        <v>20.590999999999998</v>
      </c>
      <c r="N178" s="109">
        <v>0</v>
      </c>
      <c r="O178" s="110">
        <v>0</v>
      </c>
      <c r="P178" s="110">
        <v>0</v>
      </c>
      <c r="Q178" s="110">
        <v>0</v>
      </c>
      <c r="R178" s="110">
        <v>0</v>
      </c>
      <c r="S178" s="110">
        <v>0</v>
      </c>
      <c r="T178" s="110">
        <v>0</v>
      </c>
      <c r="U178" s="129">
        <v>0</v>
      </c>
      <c r="V178" s="109">
        <v>0</v>
      </c>
      <c r="W178" s="111">
        <v>0</v>
      </c>
      <c r="X178" s="32">
        <v>22.713995760012718</v>
      </c>
      <c r="Y178" s="134">
        <v>172</v>
      </c>
      <c r="Z178" s="60">
        <v>0</v>
      </c>
      <c r="AA178" s="42"/>
      <c r="AB178" s="42"/>
    </row>
    <row r="179" spans="1:28" ht="12.75" customHeight="1" x14ac:dyDescent="0.25">
      <c r="A179" s="30">
        <v>173</v>
      </c>
      <c r="B179" s="104" t="s">
        <v>2781</v>
      </c>
      <c r="C179" s="105">
        <v>653221</v>
      </c>
      <c r="D179" s="104" t="s">
        <v>26</v>
      </c>
      <c r="E179" s="31">
        <v>38387</v>
      </c>
      <c r="F179" s="109">
        <v>1.441100842872054</v>
      </c>
      <c r="G179" s="110">
        <v>22.109999999999996</v>
      </c>
      <c r="H179" s="110">
        <v>0</v>
      </c>
      <c r="I179" s="110">
        <v>0</v>
      </c>
      <c r="J179" s="187">
        <v>0</v>
      </c>
      <c r="K179" s="188">
        <v>0</v>
      </c>
      <c r="L179" s="188">
        <v>0</v>
      </c>
      <c r="M179" s="189">
        <v>0</v>
      </c>
      <c r="N179" s="109">
        <v>0</v>
      </c>
      <c r="O179" s="110">
        <v>0</v>
      </c>
      <c r="P179" s="110">
        <v>0</v>
      </c>
      <c r="Q179" s="110">
        <v>0</v>
      </c>
      <c r="R179" s="110">
        <v>0</v>
      </c>
      <c r="S179" s="110">
        <v>0</v>
      </c>
      <c r="T179" s="110">
        <v>0</v>
      </c>
      <c r="U179" s="129">
        <v>0</v>
      </c>
      <c r="V179" s="109">
        <v>0</v>
      </c>
      <c r="W179" s="111">
        <v>0</v>
      </c>
      <c r="X179" s="32">
        <v>22.109999999999996</v>
      </c>
      <c r="Y179" s="134">
        <v>173</v>
      </c>
      <c r="Z179" s="60">
        <v>0</v>
      </c>
      <c r="AA179" s="42"/>
      <c r="AB179" s="42"/>
    </row>
    <row r="180" spans="1:28" ht="12.75" customHeight="1" x14ac:dyDescent="0.25">
      <c r="A180" s="30">
        <v>174</v>
      </c>
      <c r="B180" s="104" t="s">
        <v>2675</v>
      </c>
      <c r="C180" s="105">
        <v>605030</v>
      </c>
      <c r="D180" s="104" t="s">
        <v>571</v>
      </c>
      <c r="E180" s="31">
        <v>34555</v>
      </c>
      <c r="F180" s="109">
        <v>5.6099815615050268</v>
      </c>
      <c r="G180" s="110">
        <v>22.108999999999998</v>
      </c>
      <c r="H180" s="110">
        <v>0</v>
      </c>
      <c r="I180" s="110">
        <v>0</v>
      </c>
      <c r="J180" s="187">
        <v>0</v>
      </c>
      <c r="K180" s="188">
        <v>0</v>
      </c>
      <c r="L180" s="188">
        <v>0</v>
      </c>
      <c r="M180" s="189">
        <v>0</v>
      </c>
      <c r="N180" s="109">
        <v>0</v>
      </c>
      <c r="O180" s="110">
        <v>0</v>
      </c>
      <c r="P180" s="110">
        <v>0</v>
      </c>
      <c r="Q180" s="110">
        <v>0</v>
      </c>
      <c r="R180" s="110">
        <v>0</v>
      </c>
      <c r="S180" s="110">
        <v>0</v>
      </c>
      <c r="T180" s="110">
        <v>0</v>
      </c>
      <c r="U180" s="129">
        <v>0</v>
      </c>
      <c r="V180" s="109">
        <v>0</v>
      </c>
      <c r="W180" s="111">
        <v>0</v>
      </c>
      <c r="X180" s="32">
        <v>22.108999999999998</v>
      </c>
      <c r="Y180" s="134">
        <v>174</v>
      </c>
      <c r="Z180" s="60">
        <v>0</v>
      </c>
      <c r="AA180" s="42"/>
      <c r="AB180" s="42"/>
    </row>
    <row r="181" spans="1:28" ht="12.75" customHeight="1" x14ac:dyDescent="0.25">
      <c r="A181" s="30">
        <v>175</v>
      </c>
      <c r="B181" s="104" t="s">
        <v>3314</v>
      </c>
      <c r="C181" s="105">
        <v>663055</v>
      </c>
      <c r="D181" s="104" t="s">
        <v>571</v>
      </c>
      <c r="E181" s="31">
        <v>38893</v>
      </c>
      <c r="F181" s="109">
        <v>0</v>
      </c>
      <c r="G181" s="110">
        <v>22.105999999999998</v>
      </c>
      <c r="H181" s="110">
        <v>0</v>
      </c>
      <c r="I181" s="110">
        <v>0</v>
      </c>
      <c r="J181" s="187">
        <v>0</v>
      </c>
      <c r="K181" s="188">
        <v>0</v>
      </c>
      <c r="L181" s="188">
        <v>0</v>
      </c>
      <c r="M181" s="189">
        <v>0</v>
      </c>
      <c r="N181" s="109">
        <v>0</v>
      </c>
      <c r="O181" s="110">
        <v>0</v>
      </c>
      <c r="P181" s="110">
        <v>0</v>
      </c>
      <c r="Q181" s="110">
        <v>0</v>
      </c>
      <c r="R181" s="110">
        <v>0</v>
      </c>
      <c r="S181" s="110">
        <v>0</v>
      </c>
      <c r="T181" s="110">
        <v>0</v>
      </c>
      <c r="U181" s="129">
        <v>0</v>
      </c>
      <c r="V181" s="109">
        <v>0</v>
      </c>
      <c r="W181" s="111">
        <v>0</v>
      </c>
      <c r="X181" s="32">
        <v>22.105999999999998</v>
      </c>
      <c r="Y181" s="134">
        <v>175</v>
      </c>
      <c r="Z181" s="60">
        <v>0</v>
      </c>
      <c r="AA181" s="42"/>
      <c r="AB181" s="42"/>
    </row>
    <row r="182" spans="1:28" ht="12.75" customHeight="1" x14ac:dyDescent="0.25">
      <c r="A182" s="30">
        <v>176</v>
      </c>
      <c r="B182" s="104" t="s">
        <v>1729</v>
      </c>
      <c r="C182" s="105">
        <v>620113</v>
      </c>
      <c r="D182" s="104" t="s">
        <v>585</v>
      </c>
      <c r="E182" s="31">
        <v>35648</v>
      </c>
      <c r="F182" s="109">
        <v>4.1339917320248034</v>
      </c>
      <c r="G182" s="110">
        <v>22.103999999999996</v>
      </c>
      <c r="H182" s="110">
        <v>0</v>
      </c>
      <c r="I182" s="110">
        <v>0</v>
      </c>
      <c r="J182" s="187">
        <v>0</v>
      </c>
      <c r="K182" s="188">
        <v>0</v>
      </c>
      <c r="L182" s="188">
        <v>0</v>
      </c>
      <c r="M182" s="189">
        <v>0</v>
      </c>
      <c r="N182" s="109">
        <v>0</v>
      </c>
      <c r="O182" s="110">
        <v>0</v>
      </c>
      <c r="P182" s="110">
        <v>0</v>
      </c>
      <c r="Q182" s="110">
        <v>0</v>
      </c>
      <c r="R182" s="110">
        <v>0</v>
      </c>
      <c r="S182" s="110">
        <v>0</v>
      </c>
      <c r="T182" s="110">
        <v>0</v>
      </c>
      <c r="U182" s="129">
        <v>0</v>
      </c>
      <c r="V182" s="109">
        <v>0</v>
      </c>
      <c r="W182" s="111">
        <v>0</v>
      </c>
      <c r="X182" s="32">
        <v>22.103999999999996</v>
      </c>
      <c r="Y182" s="134">
        <v>176</v>
      </c>
      <c r="Z182" s="60">
        <v>0</v>
      </c>
      <c r="AA182" s="42"/>
      <c r="AB182" s="42"/>
    </row>
    <row r="183" spans="1:28" ht="12.75" customHeight="1" x14ac:dyDescent="0.25">
      <c r="A183" s="30">
        <v>177</v>
      </c>
      <c r="B183" s="104" t="s">
        <v>720</v>
      </c>
      <c r="C183" s="105">
        <v>620255</v>
      </c>
      <c r="D183" s="104" t="s">
        <v>166</v>
      </c>
      <c r="E183" s="31">
        <v>33551</v>
      </c>
      <c r="F183" s="109">
        <v>1.7998740996816085</v>
      </c>
      <c r="G183" s="110">
        <v>22.099999999999998</v>
      </c>
      <c r="H183" s="110">
        <v>0</v>
      </c>
      <c r="I183" s="110">
        <v>0</v>
      </c>
      <c r="J183" s="187">
        <v>0</v>
      </c>
      <c r="K183" s="188">
        <v>0</v>
      </c>
      <c r="L183" s="188">
        <v>0</v>
      </c>
      <c r="M183" s="189">
        <v>0</v>
      </c>
      <c r="N183" s="109">
        <v>0</v>
      </c>
      <c r="O183" s="110">
        <v>0</v>
      </c>
      <c r="P183" s="110">
        <v>0</v>
      </c>
      <c r="Q183" s="110">
        <v>0</v>
      </c>
      <c r="R183" s="110">
        <v>0</v>
      </c>
      <c r="S183" s="110">
        <v>0</v>
      </c>
      <c r="T183" s="110">
        <v>0</v>
      </c>
      <c r="U183" s="129">
        <v>0</v>
      </c>
      <c r="V183" s="109">
        <v>0</v>
      </c>
      <c r="W183" s="111">
        <v>0</v>
      </c>
      <c r="X183" s="32">
        <v>22.099999999999998</v>
      </c>
      <c r="Y183" s="134">
        <v>177</v>
      </c>
      <c r="Z183" s="60">
        <v>0</v>
      </c>
      <c r="AA183" s="42"/>
      <c r="AB183" s="42"/>
    </row>
    <row r="184" spans="1:28" ht="12.75" customHeight="1" x14ac:dyDescent="0.25">
      <c r="A184" s="30">
        <v>178</v>
      </c>
      <c r="B184" s="104" t="s">
        <v>2874</v>
      </c>
      <c r="C184" s="105">
        <v>615892</v>
      </c>
      <c r="D184" s="104" t="s">
        <v>556</v>
      </c>
      <c r="E184" s="31">
        <v>35218</v>
      </c>
      <c r="F184" s="109">
        <v>1.0886424370463856</v>
      </c>
      <c r="G184" s="110">
        <v>22.098999999999997</v>
      </c>
      <c r="H184" s="110">
        <v>0</v>
      </c>
      <c r="I184" s="110">
        <v>0</v>
      </c>
      <c r="J184" s="187">
        <v>0</v>
      </c>
      <c r="K184" s="188">
        <v>0</v>
      </c>
      <c r="L184" s="188">
        <v>0</v>
      </c>
      <c r="M184" s="189">
        <v>0</v>
      </c>
      <c r="N184" s="109">
        <v>0</v>
      </c>
      <c r="O184" s="110">
        <v>0</v>
      </c>
      <c r="P184" s="110">
        <v>0</v>
      </c>
      <c r="Q184" s="110">
        <v>0</v>
      </c>
      <c r="R184" s="110">
        <v>0</v>
      </c>
      <c r="S184" s="110">
        <v>0</v>
      </c>
      <c r="T184" s="110">
        <v>0</v>
      </c>
      <c r="U184" s="129">
        <v>0</v>
      </c>
      <c r="V184" s="109">
        <v>0</v>
      </c>
      <c r="W184" s="111">
        <v>0</v>
      </c>
      <c r="X184" s="32">
        <v>22.098999999999997</v>
      </c>
      <c r="Y184" s="134">
        <v>178</v>
      </c>
      <c r="Z184" s="60">
        <v>0</v>
      </c>
      <c r="AA184" s="42"/>
      <c r="AB184" s="42"/>
    </row>
    <row r="185" spans="1:28" ht="12.75" customHeight="1" x14ac:dyDescent="0.25">
      <c r="A185" s="30">
        <v>179</v>
      </c>
      <c r="B185" s="104" t="s">
        <v>784</v>
      </c>
      <c r="C185" s="105">
        <v>644488</v>
      </c>
      <c r="D185" s="104" t="s">
        <v>571</v>
      </c>
      <c r="E185" s="31">
        <v>37657</v>
      </c>
      <c r="F185" s="109">
        <v>3.5907481993632171</v>
      </c>
      <c r="G185" s="110">
        <v>22.096999999999998</v>
      </c>
      <c r="H185" s="110">
        <v>0</v>
      </c>
      <c r="I185" s="110">
        <v>0</v>
      </c>
      <c r="J185" s="187">
        <v>0</v>
      </c>
      <c r="K185" s="188">
        <v>0</v>
      </c>
      <c r="L185" s="188">
        <v>0</v>
      </c>
      <c r="M185" s="189">
        <v>0</v>
      </c>
      <c r="N185" s="109">
        <v>0</v>
      </c>
      <c r="O185" s="110">
        <v>0</v>
      </c>
      <c r="P185" s="110">
        <v>0</v>
      </c>
      <c r="Q185" s="110">
        <v>0</v>
      </c>
      <c r="R185" s="110">
        <v>0</v>
      </c>
      <c r="S185" s="110">
        <v>0</v>
      </c>
      <c r="T185" s="110">
        <v>0</v>
      </c>
      <c r="U185" s="129">
        <v>0</v>
      </c>
      <c r="V185" s="109">
        <v>0</v>
      </c>
      <c r="W185" s="111">
        <v>0</v>
      </c>
      <c r="X185" s="32">
        <v>22.096999999999998</v>
      </c>
      <c r="Y185" s="134">
        <v>179</v>
      </c>
      <c r="Z185" s="60">
        <v>0</v>
      </c>
      <c r="AA185" s="42"/>
      <c r="AB185" s="42"/>
    </row>
    <row r="186" spans="1:28" ht="12.75" customHeight="1" x14ac:dyDescent="0.25">
      <c r="A186" s="30">
        <v>180</v>
      </c>
      <c r="B186" s="104" t="s">
        <v>752</v>
      </c>
      <c r="C186" s="105">
        <v>614729</v>
      </c>
      <c r="D186" s="104" t="s">
        <v>591</v>
      </c>
      <c r="E186" s="31">
        <v>35114</v>
      </c>
      <c r="F186" s="109">
        <v>3.1819936400190798</v>
      </c>
      <c r="G186" s="110">
        <v>22.094999999999999</v>
      </c>
      <c r="H186" s="110">
        <v>0</v>
      </c>
      <c r="I186" s="110">
        <v>0</v>
      </c>
      <c r="J186" s="187">
        <v>0</v>
      </c>
      <c r="K186" s="188">
        <v>0</v>
      </c>
      <c r="L186" s="188">
        <v>0</v>
      </c>
      <c r="M186" s="189">
        <v>0</v>
      </c>
      <c r="N186" s="109">
        <v>0</v>
      </c>
      <c r="O186" s="110">
        <v>0</v>
      </c>
      <c r="P186" s="110">
        <v>0</v>
      </c>
      <c r="Q186" s="110">
        <v>0</v>
      </c>
      <c r="R186" s="110">
        <v>0</v>
      </c>
      <c r="S186" s="110">
        <v>0</v>
      </c>
      <c r="T186" s="110">
        <v>0</v>
      </c>
      <c r="U186" s="129">
        <v>0</v>
      </c>
      <c r="V186" s="109">
        <v>0</v>
      </c>
      <c r="W186" s="111">
        <v>0</v>
      </c>
      <c r="X186" s="32">
        <v>22.094999999999999</v>
      </c>
      <c r="Y186" s="134">
        <v>180</v>
      </c>
      <c r="Z186" s="60">
        <v>0</v>
      </c>
      <c r="AA186" s="42"/>
      <c r="AB186" s="42"/>
    </row>
    <row r="187" spans="1:28" ht="12.75" customHeight="1" x14ac:dyDescent="0.25">
      <c r="A187" s="30">
        <v>181</v>
      </c>
      <c r="B187" s="104" t="s">
        <v>2769</v>
      </c>
      <c r="C187" s="105">
        <v>629659</v>
      </c>
      <c r="D187" s="104" t="s">
        <v>50</v>
      </c>
      <c r="E187" s="31">
        <v>36006</v>
      </c>
      <c r="F187" s="109">
        <v>2.890201685744108</v>
      </c>
      <c r="G187" s="110">
        <v>22.093999999999998</v>
      </c>
      <c r="H187" s="110">
        <v>0</v>
      </c>
      <c r="I187" s="110">
        <v>0</v>
      </c>
      <c r="J187" s="187">
        <v>0</v>
      </c>
      <c r="K187" s="188">
        <v>0</v>
      </c>
      <c r="L187" s="188">
        <v>0</v>
      </c>
      <c r="M187" s="189">
        <v>0</v>
      </c>
      <c r="N187" s="109">
        <v>0</v>
      </c>
      <c r="O187" s="110">
        <v>0</v>
      </c>
      <c r="P187" s="110">
        <v>0</v>
      </c>
      <c r="Q187" s="110">
        <v>0</v>
      </c>
      <c r="R187" s="110">
        <v>0</v>
      </c>
      <c r="S187" s="110">
        <v>0</v>
      </c>
      <c r="T187" s="110">
        <v>0</v>
      </c>
      <c r="U187" s="129">
        <v>0</v>
      </c>
      <c r="V187" s="109">
        <v>0</v>
      </c>
      <c r="W187" s="111">
        <v>0</v>
      </c>
      <c r="X187" s="32">
        <v>22.093999999999998</v>
      </c>
      <c r="Y187" s="134">
        <v>181</v>
      </c>
      <c r="Z187" s="60">
        <v>0</v>
      </c>
      <c r="AA187" s="42"/>
      <c r="AB187" s="42"/>
    </row>
    <row r="188" spans="1:28" ht="12.75" customHeight="1" x14ac:dyDescent="0.25">
      <c r="A188" s="30">
        <v>182</v>
      </c>
      <c r="B188" s="104" t="s">
        <v>806</v>
      </c>
      <c r="C188" s="105">
        <v>124056</v>
      </c>
      <c r="D188" s="104" t="s">
        <v>95</v>
      </c>
      <c r="E188" s="31">
        <v>26587</v>
      </c>
      <c r="F188" s="109">
        <v>3.6729403681726276</v>
      </c>
      <c r="G188" s="110">
        <v>22.090999999999998</v>
      </c>
      <c r="H188" s="110">
        <v>0</v>
      </c>
      <c r="I188" s="110">
        <v>0</v>
      </c>
      <c r="J188" s="187">
        <v>0</v>
      </c>
      <c r="K188" s="188">
        <v>0</v>
      </c>
      <c r="L188" s="188">
        <v>0</v>
      </c>
      <c r="M188" s="189">
        <v>0</v>
      </c>
      <c r="N188" s="109">
        <v>0</v>
      </c>
      <c r="O188" s="110">
        <v>0</v>
      </c>
      <c r="P188" s="110">
        <v>0</v>
      </c>
      <c r="Q188" s="110">
        <v>0</v>
      </c>
      <c r="R188" s="110">
        <v>0</v>
      </c>
      <c r="S188" s="110">
        <v>0</v>
      </c>
      <c r="T188" s="110">
        <v>0</v>
      </c>
      <c r="U188" s="129">
        <v>0</v>
      </c>
      <c r="V188" s="109">
        <v>0</v>
      </c>
      <c r="W188" s="111">
        <v>0</v>
      </c>
      <c r="X188" s="32">
        <v>22.090999999999998</v>
      </c>
      <c r="Y188" s="134">
        <v>182</v>
      </c>
      <c r="Z188" s="60">
        <v>0</v>
      </c>
      <c r="AA188" s="42"/>
      <c r="AB188" s="42"/>
    </row>
    <row r="189" spans="1:28" ht="12.75" customHeight="1" x14ac:dyDescent="0.25">
      <c r="A189" s="30">
        <v>183</v>
      </c>
      <c r="B189" s="104" t="s">
        <v>819</v>
      </c>
      <c r="C189" s="105">
        <v>640752</v>
      </c>
      <c r="D189" s="104" t="s">
        <v>722</v>
      </c>
      <c r="E189" s="31">
        <v>37575</v>
      </c>
      <c r="F189" s="109">
        <v>2.1462848740927711</v>
      </c>
      <c r="G189" s="110">
        <v>22.089999999999996</v>
      </c>
      <c r="H189" s="110">
        <v>0</v>
      </c>
      <c r="I189" s="110">
        <v>0</v>
      </c>
      <c r="J189" s="187">
        <v>0</v>
      </c>
      <c r="K189" s="188">
        <v>0</v>
      </c>
      <c r="L189" s="188">
        <v>0</v>
      </c>
      <c r="M189" s="189">
        <v>0</v>
      </c>
      <c r="N189" s="109">
        <v>0</v>
      </c>
      <c r="O189" s="110">
        <v>0</v>
      </c>
      <c r="P189" s="110">
        <v>0</v>
      </c>
      <c r="Q189" s="110">
        <v>0</v>
      </c>
      <c r="R189" s="110">
        <v>0</v>
      </c>
      <c r="S189" s="110">
        <v>0</v>
      </c>
      <c r="T189" s="110">
        <v>0</v>
      </c>
      <c r="U189" s="129">
        <v>0</v>
      </c>
      <c r="V189" s="109">
        <v>0</v>
      </c>
      <c r="W189" s="111">
        <v>0</v>
      </c>
      <c r="X189" s="32">
        <v>22.089999999999996</v>
      </c>
      <c r="Y189" s="134">
        <v>183</v>
      </c>
      <c r="Z189" s="60">
        <v>0</v>
      </c>
      <c r="AA189" s="42"/>
      <c r="AB189" s="42"/>
    </row>
    <row r="190" spans="1:28" ht="12.75" customHeight="1" x14ac:dyDescent="0.25">
      <c r="A190" s="30">
        <v>184</v>
      </c>
      <c r="B190" s="104" t="s">
        <v>2131</v>
      </c>
      <c r="C190" s="105">
        <v>613578</v>
      </c>
      <c r="D190" s="104" t="s">
        <v>577</v>
      </c>
      <c r="E190" s="31">
        <v>34537</v>
      </c>
      <c r="F190" s="109">
        <v>4.3576099005009414</v>
      </c>
      <c r="G190" s="110">
        <v>22.088999999999999</v>
      </c>
      <c r="H190" s="110">
        <v>0</v>
      </c>
      <c r="I190" s="110">
        <v>0</v>
      </c>
      <c r="J190" s="187">
        <v>0</v>
      </c>
      <c r="K190" s="188">
        <v>0</v>
      </c>
      <c r="L190" s="188">
        <v>0</v>
      </c>
      <c r="M190" s="189">
        <v>0</v>
      </c>
      <c r="N190" s="109">
        <v>0</v>
      </c>
      <c r="O190" s="110">
        <v>0</v>
      </c>
      <c r="P190" s="110">
        <v>0</v>
      </c>
      <c r="Q190" s="110">
        <v>0</v>
      </c>
      <c r="R190" s="110">
        <v>0</v>
      </c>
      <c r="S190" s="110">
        <v>0</v>
      </c>
      <c r="T190" s="110">
        <v>0</v>
      </c>
      <c r="U190" s="129">
        <v>0</v>
      </c>
      <c r="V190" s="109">
        <v>0</v>
      </c>
      <c r="W190" s="111">
        <v>0</v>
      </c>
      <c r="X190" s="32">
        <v>22.088999999999999</v>
      </c>
      <c r="Y190" s="134">
        <v>184</v>
      </c>
      <c r="Z190" s="60">
        <v>0</v>
      </c>
      <c r="AA190" s="42"/>
      <c r="AB190" s="42"/>
    </row>
    <row r="191" spans="1:28" ht="12.75" customHeight="1" x14ac:dyDescent="0.25">
      <c r="A191" s="30">
        <v>185</v>
      </c>
      <c r="B191" s="104" t="s">
        <v>645</v>
      </c>
      <c r="C191" s="105">
        <v>625385</v>
      </c>
      <c r="D191" s="104" t="s">
        <v>166</v>
      </c>
      <c r="E191" s="31">
        <v>35090</v>
      </c>
      <c r="F191" s="109">
        <v>3.5947481993632171</v>
      </c>
      <c r="G191" s="110">
        <v>11.102999999999998</v>
      </c>
      <c r="H191" s="110">
        <v>0</v>
      </c>
      <c r="I191" s="110">
        <v>0</v>
      </c>
      <c r="J191" s="187">
        <v>0</v>
      </c>
      <c r="K191" s="188">
        <v>0</v>
      </c>
      <c r="L191" s="188">
        <v>0</v>
      </c>
      <c r="M191" s="189">
        <v>10.398999999999999</v>
      </c>
      <c r="N191" s="109">
        <v>0</v>
      </c>
      <c r="O191" s="110">
        <v>0</v>
      </c>
      <c r="P191" s="110">
        <v>0</v>
      </c>
      <c r="Q191" s="110">
        <v>0</v>
      </c>
      <c r="R191" s="110">
        <v>0</v>
      </c>
      <c r="S191" s="110">
        <v>0</v>
      </c>
      <c r="T191" s="110">
        <v>0</v>
      </c>
      <c r="U191" s="129">
        <v>0</v>
      </c>
      <c r="V191" s="109">
        <v>0</v>
      </c>
      <c r="W191" s="111">
        <v>0</v>
      </c>
      <c r="X191" s="32">
        <v>21.501999999999995</v>
      </c>
      <c r="Y191" s="134">
        <v>185</v>
      </c>
      <c r="Z191" s="60">
        <v>0</v>
      </c>
      <c r="AA191" s="42"/>
      <c r="AB191" s="42"/>
    </row>
    <row r="192" spans="1:28" ht="12.75" customHeight="1" x14ac:dyDescent="0.25">
      <c r="A192" s="30">
        <v>186</v>
      </c>
      <c r="B192" s="104" t="s">
        <v>729</v>
      </c>
      <c r="C192" s="105">
        <v>676738</v>
      </c>
      <c r="D192" s="104" t="s">
        <v>577</v>
      </c>
      <c r="E192" s="31">
        <v>35172</v>
      </c>
      <c r="F192" s="109">
        <v>3.3540076157699548</v>
      </c>
      <c r="G192" s="110">
        <v>11.057999999999998</v>
      </c>
      <c r="H192" s="110">
        <v>0</v>
      </c>
      <c r="I192" s="110">
        <v>0</v>
      </c>
      <c r="J192" s="187">
        <v>0</v>
      </c>
      <c r="K192" s="188">
        <v>0</v>
      </c>
      <c r="L192" s="188">
        <v>0</v>
      </c>
      <c r="M192" s="189">
        <v>10.401999999999999</v>
      </c>
      <c r="N192" s="109">
        <v>0</v>
      </c>
      <c r="O192" s="110">
        <v>0</v>
      </c>
      <c r="P192" s="110">
        <v>0</v>
      </c>
      <c r="Q192" s="110">
        <v>0</v>
      </c>
      <c r="R192" s="110">
        <v>0</v>
      </c>
      <c r="S192" s="110">
        <v>0</v>
      </c>
      <c r="T192" s="110">
        <v>0</v>
      </c>
      <c r="U192" s="129">
        <v>0</v>
      </c>
      <c r="V192" s="109">
        <v>0</v>
      </c>
      <c r="W192" s="111">
        <v>0</v>
      </c>
      <c r="X192" s="32">
        <v>21.459999999999997</v>
      </c>
      <c r="Y192" s="134">
        <v>186</v>
      </c>
      <c r="Z192" s="60">
        <v>0</v>
      </c>
      <c r="AA192" s="42"/>
      <c r="AB192" s="42"/>
    </row>
    <row r="193" spans="1:28" ht="12.75" customHeight="1" x14ac:dyDescent="0.25">
      <c r="A193" s="30">
        <v>187</v>
      </c>
      <c r="B193" s="104" t="s">
        <v>776</v>
      </c>
      <c r="C193" s="105">
        <v>644194</v>
      </c>
      <c r="D193" s="104" t="s">
        <v>139</v>
      </c>
      <c r="E193" s="31">
        <v>36741</v>
      </c>
      <c r="F193" s="109">
        <v>1.4701008428720539</v>
      </c>
      <c r="G193" s="110">
        <v>11.072999999999999</v>
      </c>
      <c r="H193" s="110">
        <v>0</v>
      </c>
      <c r="I193" s="110">
        <v>0</v>
      </c>
      <c r="J193" s="187">
        <v>0</v>
      </c>
      <c r="K193" s="188">
        <v>0</v>
      </c>
      <c r="L193" s="188">
        <v>6.5869999999999997</v>
      </c>
      <c r="M193" s="189">
        <v>10.382</v>
      </c>
      <c r="N193" s="109">
        <v>0</v>
      </c>
      <c r="O193" s="110">
        <v>0</v>
      </c>
      <c r="P193" s="110">
        <v>0</v>
      </c>
      <c r="Q193" s="110">
        <v>0</v>
      </c>
      <c r="R193" s="110">
        <v>0</v>
      </c>
      <c r="S193" s="110">
        <v>0</v>
      </c>
      <c r="T193" s="110">
        <v>0</v>
      </c>
      <c r="U193" s="129">
        <v>0</v>
      </c>
      <c r="V193" s="109">
        <v>0</v>
      </c>
      <c r="W193" s="111">
        <v>0</v>
      </c>
      <c r="X193" s="32">
        <v>21.454999999999998</v>
      </c>
      <c r="Y193" s="134">
        <v>187</v>
      </c>
      <c r="Z193" s="60">
        <v>0</v>
      </c>
      <c r="AA193" s="42"/>
      <c r="AB193" s="42"/>
    </row>
    <row r="194" spans="1:28" ht="12.75" customHeight="1" x14ac:dyDescent="0.25">
      <c r="A194" s="30">
        <v>188</v>
      </c>
      <c r="B194" s="104" t="s">
        <v>704</v>
      </c>
      <c r="C194" s="105">
        <v>139303</v>
      </c>
      <c r="D194" s="104" t="s">
        <v>70</v>
      </c>
      <c r="E194" s="31">
        <v>32764</v>
      </c>
      <c r="F194" s="109">
        <v>0</v>
      </c>
      <c r="G194" s="110">
        <v>0</v>
      </c>
      <c r="H194" s="110">
        <v>0</v>
      </c>
      <c r="I194" s="110">
        <v>0</v>
      </c>
      <c r="J194" s="187">
        <v>0</v>
      </c>
      <c r="K194" s="188">
        <v>0</v>
      </c>
      <c r="L194" s="188">
        <v>0</v>
      </c>
      <c r="M194" s="189">
        <v>20.643999999999998</v>
      </c>
      <c r="N194" s="109">
        <v>0</v>
      </c>
      <c r="O194" s="110">
        <v>0</v>
      </c>
      <c r="P194" s="110">
        <v>0</v>
      </c>
      <c r="Q194" s="110">
        <v>0</v>
      </c>
      <c r="R194" s="110">
        <v>0</v>
      </c>
      <c r="S194" s="110">
        <v>0</v>
      </c>
      <c r="T194" s="110">
        <v>0</v>
      </c>
      <c r="U194" s="129">
        <v>0</v>
      </c>
      <c r="V194" s="109">
        <v>0</v>
      </c>
      <c r="W194" s="111">
        <v>0</v>
      </c>
      <c r="X194" s="32">
        <v>20.643999999999998</v>
      </c>
      <c r="Y194" s="134">
        <v>188</v>
      </c>
      <c r="Z194" s="60">
        <v>0</v>
      </c>
      <c r="AA194" s="42"/>
      <c r="AB194" s="42"/>
    </row>
    <row r="195" spans="1:28" ht="12.75" customHeight="1" x14ac:dyDescent="0.25">
      <c r="A195" s="30">
        <v>189</v>
      </c>
      <c r="B195" s="104" t="s">
        <v>824</v>
      </c>
      <c r="C195" s="105">
        <v>639049</v>
      </c>
      <c r="D195" s="104" t="s">
        <v>587</v>
      </c>
      <c r="E195" s="31">
        <v>37721</v>
      </c>
      <c r="F195" s="109">
        <v>0</v>
      </c>
      <c r="G195" s="110">
        <v>0</v>
      </c>
      <c r="H195" s="110">
        <v>0</v>
      </c>
      <c r="I195" s="110">
        <v>0</v>
      </c>
      <c r="J195" s="187">
        <v>0</v>
      </c>
      <c r="K195" s="188">
        <v>0</v>
      </c>
      <c r="L195" s="188">
        <v>0</v>
      </c>
      <c r="M195" s="189">
        <v>20.642999999999997</v>
      </c>
      <c r="N195" s="109">
        <v>0</v>
      </c>
      <c r="O195" s="110">
        <v>0</v>
      </c>
      <c r="P195" s="110">
        <v>0</v>
      </c>
      <c r="Q195" s="110">
        <v>0</v>
      </c>
      <c r="R195" s="110">
        <v>0</v>
      </c>
      <c r="S195" s="110">
        <v>0</v>
      </c>
      <c r="T195" s="110">
        <v>0</v>
      </c>
      <c r="U195" s="129">
        <v>0</v>
      </c>
      <c r="V195" s="109">
        <v>0</v>
      </c>
      <c r="W195" s="111">
        <v>0</v>
      </c>
      <c r="X195" s="32">
        <v>20.642999999999997</v>
      </c>
      <c r="Y195" s="134">
        <v>189</v>
      </c>
      <c r="Z195" s="60">
        <v>0</v>
      </c>
      <c r="AA195" s="42"/>
      <c r="AB195" s="42"/>
    </row>
    <row r="196" spans="1:28" ht="12.75" customHeight="1" x14ac:dyDescent="0.25">
      <c r="A196" s="30">
        <v>190</v>
      </c>
      <c r="B196" s="104" t="s">
        <v>674</v>
      </c>
      <c r="C196" s="105">
        <v>618066</v>
      </c>
      <c r="D196" s="104" t="s">
        <v>178</v>
      </c>
      <c r="E196" s="31">
        <v>35555</v>
      </c>
      <c r="F196" s="109">
        <v>0</v>
      </c>
      <c r="G196" s="110">
        <v>0</v>
      </c>
      <c r="H196" s="110">
        <v>0</v>
      </c>
      <c r="I196" s="110">
        <v>0</v>
      </c>
      <c r="J196" s="187">
        <v>0</v>
      </c>
      <c r="K196" s="188">
        <v>0</v>
      </c>
      <c r="L196" s="188">
        <v>0</v>
      </c>
      <c r="M196" s="189">
        <v>20.637999999999998</v>
      </c>
      <c r="N196" s="109">
        <v>0</v>
      </c>
      <c r="O196" s="110">
        <v>0</v>
      </c>
      <c r="P196" s="110">
        <v>0</v>
      </c>
      <c r="Q196" s="110">
        <v>0</v>
      </c>
      <c r="R196" s="110">
        <v>0</v>
      </c>
      <c r="S196" s="110">
        <v>0</v>
      </c>
      <c r="T196" s="110">
        <v>0</v>
      </c>
      <c r="U196" s="129">
        <v>0</v>
      </c>
      <c r="V196" s="109">
        <v>0</v>
      </c>
      <c r="W196" s="111">
        <v>0</v>
      </c>
      <c r="X196" s="32">
        <v>20.637999999999998</v>
      </c>
      <c r="Y196" s="134">
        <v>190</v>
      </c>
      <c r="Z196" s="60">
        <v>0</v>
      </c>
      <c r="AA196" s="42"/>
      <c r="AB196" s="42"/>
    </row>
    <row r="197" spans="1:28" ht="12.75" customHeight="1" x14ac:dyDescent="0.25">
      <c r="A197" s="30">
        <v>191</v>
      </c>
      <c r="B197" s="104" t="s">
        <v>682</v>
      </c>
      <c r="C197" s="105">
        <v>631115</v>
      </c>
      <c r="D197" s="104" t="s">
        <v>192</v>
      </c>
      <c r="E197" s="31">
        <v>37459</v>
      </c>
      <c r="F197" s="109">
        <v>0</v>
      </c>
      <c r="G197" s="110">
        <v>0</v>
      </c>
      <c r="H197" s="110">
        <v>0</v>
      </c>
      <c r="I197" s="110">
        <v>0</v>
      </c>
      <c r="J197" s="187">
        <v>0</v>
      </c>
      <c r="K197" s="188">
        <v>0</v>
      </c>
      <c r="L197" s="188">
        <v>0</v>
      </c>
      <c r="M197" s="189">
        <v>20.625999999999998</v>
      </c>
      <c r="N197" s="109">
        <v>0</v>
      </c>
      <c r="O197" s="110">
        <v>0</v>
      </c>
      <c r="P197" s="110">
        <v>0</v>
      </c>
      <c r="Q197" s="110">
        <v>0</v>
      </c>
      <c r="R197" s="110">
        <v>0</v>
      </c>
      <c r="S197" s="110">
        <v>0</v>
      </c>
      <c r="T197" s="110">
        <v>0</v>
      </c>
      <c r="U197" s="129">
        <v>0</v>
      </c>
      <c r="V197" s="109">
        <v>0</v>
      </c>
      <c r="W197" s="111">
        <v>0</v>
      </c>
      <c r="X197" s="32">
        <v>20.625999999999998</v>
      </c>
      <c r="Y197" s="134">
        <v>191</v>
      </c>
      <c r="Z197" s="60">
        <v>0</v>
      </c>
      <c r="AA197" s="42"/>
      <c r="AB197" s="42"/>
    </row>
    <row r="198" spans="1:28" ht="12.75" customHeight="1" x14ac:dyDescent="0.25">
      <c r="A198" s="30">
        <v>192</v>
      </c>
      <c r="B198" s="104" t="s">
        <v>673</v>
      </c>
      <c r="C198" s="105">
        <v>621126</v>
      </c>
      <c r="D198" s="104" t="s">
        <v>1736</v>
      </c>
      <c r="E198" s="31">
        <v>36082</v>
      </c>
      <c r="F198" s="109">
        <v>0</v>
      </c>
      <c r="G198" s="110">
        <v>0</v>
      </c>
      <c r="H198" s="110">
        <v>0</v>
      </c>
      <c r="I198" s="110">
        <v>0</v>
      </c>
      <c r="J198" s="187">
        <v>0</v>
      </c>
      <c r="K198" s="188">
        <v>0</v>
      </c>
      <c r="L198" s="188">
        <v>0</v>
      </c>
      <c r="M198" s="189">
        <v>20.625</v>
      </c>
      <c r="N198" s="109">
        <v>0</v>
      </c>
      <c r="O198" s="110">
        <v>0</v>
      </c>
      <c r="P198" s="110">
        <v>0</v>
      </c>
      <c r="Q198" s="110">
        <v>0</v>
      </c>
      <c r="R198" s="110">
        <v>0</v>
      </c>
      <c r="S198" s="110">
        <v>0</v>
      </c>
      <c r="T198" s="110">
        <v>0</v>
      </c>
      <c r="U198" s="129">
        <v>0</v>
      </c>
      <c r="V198" s="109">
        <v>0</v>
      </c>
      <c r="W198" s="111">
        <v>0</v>
      </c>
      <c r="X198" s="32">
        <v>20.625</v>
      </c>
      <c r="Y198" s="134">
        <v>192</v>
      </c>
      <c r="Z198" s="60">
        <v>0</v>
      </c>
      <c r="AA198" s="42"/>
      <c r="AB198" s="42"/>
    </row>
    <row r="199" spans="1:28" ht="12.75" customHeight="1" x14ac:dyDescent="0.25">
      <c r="A199" s="30">
        <v>193</v>
      </c>
      <c r="B199" s="104" t="s">
        <v>676</v>
      </c>
      <c r="C199" s="105">
        <v>624692</v>
      </c>
      <c r="D199" s="104" t="s">
        <v>364</v>
      </c>
      <c r="E199" s="31">
        <v>36723</v>
      </c>
      <c r="F199" s="109">
        <v>0</v>
      </c>
      <c r="G199" s="110">
        <v>0</v>
      </c>
      <c r="H199" s="110">
        <v>0</v>
      </c>
      <c r="I199" s="110">
        <v>0</v>
      </c>
      <c r="J199" s="187">
        <v>0</v>
      </c>
      <c r="K199" s="188">
        <v>0</v>
      </c>
      <c r="L199" s="188">
        <v>6.5830000000000002</v>
      </c>
      <c r="M199" s="189">
        <v>20.623999999999999</v>
      </c>
      <c r="N199" s="109">
        <v>0</v>
      </c>
      <c r="O199" s="110">
        <v>0</v>
      </c>
      <c r="P199" s="110">
        <v>0</v>
      </c>
      <c r="Q199" s="110">
        <v>0</v>
      </c>
      <c r="R199" s="110">
        <v>0</v>
      </c>
      <c r="S199" s="110">
        <v>0</v>
      </c>
      <c r="T199" s="110">
        <v>0</v>
      </c>
      <c r="U199" s="129">
        <v>0</v>
      </c>
      <c r="V199" s="109">
        <v>0</v>
      </c>
      <c r="W199" s="111">
        <v>0</v>
      </c>
      <c r="X199" s="32">
        <v>20.623999999999999</v>
      </c>
      <c r="Y199" s="134">
        <v>193</v>
      </c>
      <c r="Z199" s="60">
        <v>0</v>
      </c>
      <c r="AA199" s="42"/>
      <c r="AB199" s="42"/>
    </row>
    <row r="200" spans="1:28" ht="12.75" customHeight="1" x14ac:dyDescent="0.25">
      <c r="A200" s="30">
        <v>194</v>
      </c>
      <c r="B200" s="104" t="s">
        <v>768</v>
      </c>
      <c r="C200" s="105">
        <v>641979</v>
      </c>
      <c r="D200" s="104" t="s">
        <v>201</v>
      </c>
      <c r="E200" s="31">
        <v>36822</v>
      </c>
      <c r="F200" s="109">
        <v>0</v>
      </c>
      <c r="G200" s="110">
        <v>0</v>
      </c>
      <c r="H200" s="110">
        <v>0</v>
      </c>
      <c r="I200" s="110">
        <v>0</v>
      </c>
      <c r="J200" s="187">
        <v>0</v>
      </c>
      <c r="K200" s="188">
        <v>0</v>
      </c>
      <c r="L200" s="188">
        <v>0</v>
      </c>
      <c r="M200" s="189">
        <v>20.613999999999997</v>
      </c>
      <c r="N200" s="109">
        <v>0</v>
      </c>
      <c r="O200" s="110">
        <v>0</v>
      </c>
      <c r="P200" s="110">
        <v>0</v>
      </c>
      <c r="Q200" s="110">
        <v>0</v>
      </c>
      <c r="R200" s="110">
        <v>0</v>
      </c>
      <c r="S200" s="110">
        <v>0</v>
      </c>
      <c r="T200" s="110">
        <v>0</v>
      </c>
      <c r="U200" s="129">
        <v>0</v>
      </c>
      <c r="V200" s="109">
        <v>0</v>
      </c>
      <c r="W200" s="111">
        <v>0</v>
      </c>
      <c r="X200" s="32">
        <v>20.613999999999997</v>
      </c>
      <c r="Y200" s="134">
        <v>194</v>
      </c>
      <c r="Z200" s="60">
        <v>0</v>
      </c>
      <c r="AA200" s="42"/>
      <c r="AB200" s="42"/>
    </row>
    <row r="201" spans="1:28" ht="12.75" customHeight="1" x14ac:dyDescent="0.25">
      <c r="A201" s="30">
        <v>195</v>
      </c>
      <c r="B201" s="104" t="s">
        <v>1484</v>
      </c>
      <c r="C201" s="105">
        <v>698250</v>
      </c>
      <c r="D201" s="104" t="s">
        <v>364</v>
      </c>
      <c r="E201" s="31">
        <v>34825</v>
      </c>
      <c r="F201" s="109">
        <v>0</v>
      </c>
      <c r="G201" s="110">
        <v>0</v>
      </c>
      <c r="H201" s="110">
        <v>0</v>
      </c>
      <c r="I201" s="110">
        <v>0</v>
      </c>
      <c r="J201" s="187">
        <v>0</v>
      </c>
      <c r="K201" s="188">
        <v>0</v>
      </c>
      <c r="L201" s="188">
        <v>0</v>
      </c>
      <c r="M201" s="189">
        <v>20.613</v>
      </c>
      <c r="N201" s="109">
        <v>0</v>
      </c>
      <c r="O201" s="110">
        <v>0</v>
      </c>
      <c r="P201" s="110">
        <v>0</v>
      </c>
      <c r="Q201" s="110">
        <v>0</v>
      </c>
      <c r="R201" s="110">
        <v>0</v>
      </c>
      <c r="S201" s="110">
        <v>0</v>
      </c>
      <c r="T201" s="110">
        <v>0</v>
      </c>
      <c r="U201" s="129">
        <v>0</v>
      </c>
      <c r="V201" s="109">
        <v>0</v>
      </c>
      <c r="W201" s="111">
        <v>0</v>
      </c>
      <c r="X201" s="32">
        <v>20.613</v>
      </c>
      <c r="Y201" s="134">
        <v>195</v>
      </c>
      <c r="Z201" s="60">
        <v>0</v>
      </c>
      <c r="AA201" s="42"/>
      <c r="AB201" s="42"/>
    </row>
    <row r="202" spans="1:28" ht="12.75" customHeight="1" x14ac:dyDescent="0.25">
      <c r="A202" s="30">
        <v>196</v>
      </c>
      <c r="B202" s="104" t="s">
        <v>637</v>
      </c>
      <c r="C202" s="105">
        <v>620890</v>
      </c>
      <c r="D202" s="104" t="s">
        <v>283</v>
      </c>
      <c r="E202" s="31">
        <v>35971</v>
      </c>
      <c r="F202" s="109">
        <v>0</v>
      </c>
      <c r="G202" s="110">
        <v>0</v>
      </c>
      <c r="H202" s="110">
        <v>0</v>
      </c>
      <c r="I202" s="110">
        <v>0</v>
      </c>
      <c r="J202" s="187">
        <v>0</v>
      </c>
      <c r="K202" s="188">
        <v>0</v>
      </c>
      <c r="L202" s="188">
        <v>0</v>
      </c>
      <c r="M202" s="189">
        <v>20.610999999999997</v>
      </c>
      <c r="N202" s="109">
        <v>0</v>
      </c>
      <c r="O202" s="110">
        <v>0</v>
      </c>
      <c r="P202" s="110">
        <v>0</v>
      </c>
      <c r="Q202" s="110">
        <v>0</v>
      </c>
      <c r="R202" s="110">
        <v>0</v>
      </c>
      <c r="S202" s="110">
        <v>0</v>
      </c>
      <c r="T202" s="110">
        <v>0</v>
      </c>
      <c r="U202" s="129">
        <v>0</v>
      </c>
      <c r="V202" s="109">
        <v>0</v>
      </c>
      <c r="W202" s="111">
        <v>0</v>
      </c>
      <c r="X202" s="32">
        <v>20.610999999999997</v>
      </c>
      <c r="Y202" s="134">
        <v>196</v>
      </c>
      <c r="Z202" s="60">
        <v>0</v>
      </c>
      <c r="AA202" s="42"/>
      <c r="AB202" s="42"/>
    </row>
    <row r="203" spans="1:28" ht="12.75" customHeight="1" x14ac:dyDescent="0.25">
      <c r="A203" s="30">
        <v>197</v>
      </c>
      <c r="B203" s="104" t="s">
        <v>639</v>
      </c>
      <c r="C203" s="105">
        <v>630138</v>
      </c>
      <c r="D203" s="104" t="s">
        <v>26</v>
      </c>
      <c r="E203" s="31">
        <v>35923</v>
      </c>
      <c r="F203" s="109">
        <v>0</v>
      </c>
      <c r="G203" s="110">
        <v>0</v>
      </c>
      <c r="H203" s="110">
        <v>0</v>
      </c>
      <c r="I203" s="110">
        <v>0</v>
      </c>
      <c r="J203" s="187">
        <v>0</v>
      </c>
      <c r="K203" s="188">
        <v>0</v>
      </c>
      <c r="L203" s="188">
        <v>0</v>
      </c>
      <c r="M203" s="189">
        <v>20.604999999999997</v>
      </c>
      <c r="N203" s="109">
        <v>0</v>
      </c>
      <c r="O203" s="110">
        <v>0</v>
      </c>
      <c r="P203" s="110">
        <v>0</v>
      </c>
      <c r="Q203" s="110">
        <v>0</v>
      </c>
      <c r="R203" s="110">
        <v>0</v>
      </c>
      <c r="S203" s="110">
        <v>0</v>
      </c>
      <c r="T203" s="110">
        <v>0</v>
      </c>
      <c r="U203" s="129">
        <v>0</v>
      </c>
      <c r="V203" s="109">
        <v>0</v>
      </c>
      <c r="W203" s="111">
        <v>0</v>
      </c>
      <c r="X203" s="32">
        <v>20.604999999999997</v>
      </c>
      <c r="Y203" s="134">
        <v>197</v>
      </c>
      <c r="Z203" s="60">
        <v>0</v>
      </c>
      <c r="AA203" s="42"/>
      <c r="AB203" s="42"/>
    </row>
    <row r="204" spans="1:28" ht="12.75" customHeight="1" x14ac:dyDescent="0.25">
      <c r="A204" s="30">
        <v>198</v>
      </c>
      <c r="B204" s="104" t="s">
        <v>1235</v>
      </c>
      <c r="C204" s="105">
        <v>658077</v>
      </c>
      <c r="D204" s="104" t="s">
        <v>571</v>
      </c>
      <c r="E204" s="31">
        <v>37988</v>
      </c>
      <c r="F204" s="109">
        <v>0</v>
      </c>
      <c r="G204" s="110">
        <v>0</v>
      </c>
      <c r="H204" s="110">
        <v>0</v>
      </c>
      <c r="I204" s="110">
        <v>0</v>
      </c>
      <c r="J204" s="187">
        <v>0</v>
      </c>
      <c r="K204" s="188">
        <v>0</v>
      </c>
      <c r="L204" s="188">
        <v>0</v>
      </c>
      <c r="M204" s="189">
        <v>20.597999999999999</v>
      </c>
      <c r="N204" s="109">
        <v>0</v>
      </c>
      <c r="O204" s="110">
        <v>0</v>
      </c>
      <c r="P204" s="110">
        <v>0</v>
      </c>
      <c r="Q204" s="110">
        <v>0</v>
      </c>
      <c r="R204" s="110">
        <v>0</v>
      </c>
      <c r="S204" s="110">
        <v>0</v>
      </c>
      <c r="T204" s="110">
        <v>0</v>
      </c>
      <c r="U204" s="129">
        <v>0</v>
      </c>
      <c r="V204" s="109">
        <v>0</v>
      </c>
      <c r="W204" s="111">
        <v>0</v>
      </c>
      <c r="X204" s="32">
        <v>20.597999999999999</v>
      </c>
      <c r="Y204" s="134">
        <v>198</v>
      </c>
      <c r="Z204" s="60">
        <v>0</v>
      </c>
      <c r="AA204" s="42"/>
      <c r="AB204" s="42"/>
    </row>
    <row r="205" spans="1:28" ht="12.75" customHeight="1" x14ac:dyDescent="0.25">
      <c r="A205" s="30">
        <v>199</v>
      </c>
      <c r="B205" s="104" t="s">
        <v>553</v>
      </c>
      <c r="C205" s="105">
        <v>610368</v>
      </c>
      <c r="D205" s="104" t="s">
        <v>2200</v>
      </c>
      <c r="E205" s="31">
        <v>32403</v>
      </c>
      <c r="F205" s="109">
        <v>0</v>
      </c>
      <c r="G205" s="110">
        <v>0</v>
      </c>
      <c r="H205" s="110">
        <v>0</v>
      </c>
      <c r="I205" s="110">
        <v>0</v>
      </c>
      <c r="J205" s="187">
        <v>0</v>
      </c>
      <c r="K205" s="188">
        <v>0</v>
      </c>
      <c r="L205" s="188">
        <v>0</v>
      </c>
      <c r="M205" s="189">
        <v>20.593</v>
      </c>
      <c r="N205" s="109">
        <v>0</v>
      </c>
      <c r="O205" s="110">
        <v>0</v>
      </c>
      <c r="P205" s="110">
        <v>0</v>
      </c>
      <c r="Q205" s="110">
        <v>0</v>
      </c>
      <c r="R205" s="110">
        <v>0</v>
      </c>
      <c r="S205" s="110">
        <v>0</v>
      </c>
      <c r="T205" s="110">
        <v>0</v>
      </c>
      <c r="U205" s="129">
        <v>0</v>
      </c>
      <c r="V205" s="109">
        <v>0</v>
      </c>
      <c r="W205" s="111">
        <v>0</v>
      </c>
      <c r="X205" s="32">
        <v>20.593</v>
      </c>
      <c r="Y205" s="134">
        <v>199</v>
      </c>
      <c r="Z205" s="60">
        <v>0</v>
      </c>
      <c r="AA205" s="42"/>
      <c r="AB205" s="42"/>
    </row>
    <row r="206" spans="1:28" ht="12.75" customHeight="1" x14ac:dyDescent="0.25">
      <c r="A206" s="30">
        <v>200</v>
      </c>
      <c r="B206" s="104" t="s">
        <v>781</v>
      </c>
      <c r="C206" s="105">
        <v>626379</v>
      </c>
      <c r="D206" s="104" t="s">
        <v>360</v>
      </c>
      <c r="E206" s="31">
        <v>36124</v>
      </c>
      <c r="F206" s="109">
        <v>0</v>
      </c>
      <c r="G206" s="110">
        <v>0</v>
      </c>
      <c r="H206" s="110">
        <v>0</v>
      </c>
      <c r="I206" s="110">
        <v>0</v>
      </c>
      <c r="J206" s="187">
        <v>0</v>
      </c>
      <c r="K206" s="188">
        <v>0</v>
      </c>
      <c r="L206" s="188">
        <v>0</v>
      </c>
      <c r="M206" s="189">
        <v>20.584</v>
      </c>
      <c r="N206" s="109">
        <v>0</v>
      </c>
      <c r="O206" s="110">
        <v>0</v>
      </c>
      <c r="P206" s="110">
        <v>0</v>
      </c>
      <c r="Q206" s="110">
        <v>0</v>
      </c>
      <c r="R206" s="110">
        <v>0</v>
      </c>
      <c r="S206" s="110">
        <v>0</v>
      </c>
      <c r="T206" s="110">
        <v>0</v>
      </c>
      <c r="U206" s="129">
        <v>0</v>
      </c>
      <c r="V206" s="109">
        <v>0</v>
      </c>
      <c r="W206" s="111">
        <v>0</v>
      </c>
      <c r="X206" s="32">
        <v>20.584</v>
      </c>
      <c r="Y206" s="134">
        <v>200</v>
      </c>
      <c r="Z206" s="60">
        <v>0</v>
      </c>
      <c r="AA206" s="42"/>
      <c r="AB206" s="42"/>
    </row>
    <row r="207" spans="1:28" ht="12.75" customHeight="1" x14ac:dyDescent="0.25">
      <c r="A207" s="30">
        <v>201</v>
      </c>
      <c r="B207" s="104" t="s">
        <v>771</v>
      </c>
      <c r="C207" s="105">
        <v>649792</v>
      </c>
      <c r="D207" s="104" t="s">
        <v>185</v>
      </c>
      <c r="E207" s="31">
        <v>37367</v>
      </c>
      <c r="F207" s="109">
        <v>1.4499725670594961</v>
      </c>
      <c r="G207" s="110">
        <v>13.301</v>
      </c>
      <c r="H207" s="110">
        <v>0</v>
      </c>
      <c r="I207" s="110">
        <v>0</v>
      </c>
      <c r="J207" s="187">
        <v>0</v>
      </c>
      <c r="K207" s="188">
        <v>0</v>
      </c>
      <c r="L207" s="188">
        <v>6.5720000000000001</v>
      </c>
      <c r="M207" s="189">
        <v>0</v>
      </c>
      <c r="N207" s="109">
        <v>0</v>
      </c>
      <c r="O207" s="110">
        <v>0</v>
      </c>
      <c r="P207" s="110">
        <v>0</v>
      </c>
      <c r="Q207" s="110">
        <v>0</v>
      </c>
      <c r="R207" s="110">
        <v>0</v>
      </c>
      <c r="S207" s="110">
        <v>0</v>
      </c>
      <c r="T207" s="110">
        <v>0</v>
      </c>
      <c r="U207" s="129">
        <v>0</v>
      </c>
      <c r="V207" s="109">
        <v>0</v>
      </c>
      <c r="W207" s="111">
        <v>0</v>
      </c>
      <c r="X207" s="32">
        <v>19.873000000000001</v>
      </c>
      <c r="Y207" s="134">
        <v>201</v>
      </c>
      <c r="Z207" s="60">
        <v>0</v>
      </c>
      <c r="AA207" s="42"/>
      <c r="AB207" s="42"/>
    </row>
    <row r="208" spans="1:28" ht="12.75" customHeight="1" x14ac:dyDescent="0.25">
      <c r="A208" s="30">
        <v>202</v>
      </c>
      <c r="B208" s="104" t="s">
        <v>2669</v>
      </c>
      <c r="C208" s="105">
        <v>657715</v>
      </c>
      <c r="D208" s="104" t="s">
        <v>508</v>
      </c>
      <c r="E208" s="31">
        <v>38232</v>
      </c>
      <c r="F208" s="109">
        <v>2.3570418356304819</v>
      </c>
      <c r="G208" s="110">
        <v>13.29</v>
      </c>
      <c r="H208" s="110">
        <v>0</v>
      </c>
      <c r="I208" s="110">
        <v>0</v>
      </c>
      <c r="J208" s="187">
        <v>0</v>
      </c>
      <c r="K208" s="188">
        <v>0</v>
      </c>
      <c r="L208" s="188">
        <v>6.5619999999999994</v>
      </c>
      <c r="M208" s="189">
        <v>0</v>
      </c>
      <c r="N208" s="109">
        <v>0</v>
      </c>
      <c r="O208" s="110">
        <v>0</v>
      </c>
      <c r="P208" s="110">
        <v>0</v>
      </c>
      <c r="Q208" s="110">
        <v>0</v>
      </c>
      <c r="R208" s="110">
        <v>0</v>
      </c>
      <c r="S208" s="110">
        <v>0</v>
      </c>
      <c r="T208" s="110">
        <v>0</v>
      </c>
      <c r="U208" s="129">
        <v>0</v>
      </c>
      <c r="V208" s="109">
        <v>0</v>
      </c>
      <c r="W208" s="111">
        <v>0</v>
      </c>
      <c r="X208" s="32">
        <v>19.851999999999997</v>
      </c>
      <c r="Y208" s="134">
        <v>202</v>
      </c>
      <c r="Z208" s="60">
        <v>0</v>
      </c>
      <c r="AA208" s="42"/>
      <c r="AB208" s="42"/>
    </row>
    <row r="209" spans="1:28" ht="12.75" customHeight="1" x14ac:dyDescent="0.25">
      <c r="A209" s="30">
        <v>203</v>
      </c>
      <c r="B209" s="104" t="s">
        <v>825</v>
      </c>
      <c r="C209" s="105">
        <v>671136</v>
      </c>
      <c r="D209" s="104" t="s">
        <v>142</v>
      </c>
      <c r="E209" s="31">
        <v>37505</v>
      </c>
      <c r="F209" s="109">
        <v>2.7155945728162818</v>
      </c>
      <c r="G209" s="110">
        <v>13.286999999999999</v>
      </c>
      <c r="H209" s="110">
        <v>0</v>
      </c>
      <c r="I209" s="110">
        <v>0</v>
      </c>
      <c r="J209" s="187">
        <v>0</v>
      </c>
      <c r="K209" s="188">
        <v>0</v>
      </c>
      <c r="L209" s="188">
        <v>6.5640000000000001</v>
      </c>
      <c r="M209" s="189">
        <v>0</v>
      </c>
      <c r="N209" s="109">
        <v>0</v>
      </c>
      <c r="O209" s="110">
        <v>0</v>
      </c>
      <c r="P209" s="110">
        <v>0</v>
      </c>
      <c r="Q209" s="110">
        <v>0</v>
      </c>
      <c r="R209" s="110">
        <v>0</v>
      </c>
      <c r="S209" s="110">
        <v>0</v>
      </c>
      <c r="T209" s="110">
        <v>0</v>
      </c>
      <c r="U209" s="129">
        <v>0</v>
      </c>
      <c r="V209" s="109">
        <v>0</v>
      </c>
      <c r="W209" s="111">
        <v>0</v>
      </c>
      <c r="X209" s="32">
        <v>19.850999999999999</v>
      </c>
      <c r="Y209" s="134">
        <v>203</v>
      </c>
      <c r="Z209" s="60">
        <v>0</v>
      </c>
      <c r="AA209" s="42"/>
      <c r="AB209" s="42"/>
    </row>
    <row r="210" spans="1:28" ht="12.75" customHeight="1" x14ac:dyDescent="0.25">
      <c r="A210" s="30">
        <v>204</v>
      </c>
      <c r="B210" s="104" t="s">
        <v>647</v>
      </c>
      <c r="C210" s="105">
        <v>646802</v>
      </c>
      <c r="D210" s="104" t="s">
        <v>367</v>
      </c>
      <c r="E210" s="31">
        <v>36860</v>
      </c>
      <c r="F210" s="109">
        <v>2.8429451341189922</v>
      </c>
      <c r="G210" s="110">
        <v>13.285</v>
      </c>
      <c r="H210" s="110">
        <v>0</v>
      </c>
      <c r="I210" s="110">
        <v>0</v>
      </c>
      <c r="J210" s="187">
        <v>0</v>
      </c>
      <c r="K210" s="188">
        <v>0</v>
      </c>
      <c r="L210" s="188">
        <v>6.5549999999999997</v>
      </c>
      <c r="M210" s="189">
        <v>0</v>
      </c>
      <c r="N210" s="109">
        <v>0</v>
      </c>
      <c r="O210" s="110">
        <v>0</v>
      </c>
      <c r="P210" s="110">
        <v>0</v>
      </c>
      <c r="Q210" s="110">
        <v>0</v>
      </c>
      <c r="R210" s="110">
        <v>0</v>
      </c>
      <c r="S210" s="110">
        <v>0</v>
      </c>
      <c r="T210" s="110">
        <v>0</v>
      </c>
      <c r="U210" s="129">
        <v>0</v>
      </c>
      <c r="V210" s="109">
        <v>0</v>
      </c>
      <c r="W210" s="111">
        <v>0</v>
      </c>
      <c r="X210" s="32">
        <v>19.84</v>
      </c>
      <c r="Y210" s="134">
        <v>204</v>
      </c>
      <c r="Z210" s="60">
        <v>0</v>
      </c>
      <c r="AA210" s="42"/>
      <c r="AB210" s="42"/>
    </row>
    <row r="211" spans="1:28" ht="12.75" customHeight="1" x14ac:dyDescent="0.25">
      <c r="A211" s="30">
        <v>205</v>
      </c>
      <c r="B211" s="104" t="s">
        <v>2495</v>
      </c>
      <c r="C211" s="105">
        <v>645956</v>
      </c>
      <c r="D211" s="104" t="s">
        <v>564</v>
      </c>
      <c r="E211" s="31">
        <v>37890</v>
      </c>
      <c r="F211" s="109">
        <v>1.3703561794018098</v>
      </c>
      <c r="G211" s="110">
        <v>13.278</v>
      </c>
      <c r="H211" s="110">
        <v>0</v>
      </c>
      <c r="I211" s="110">
        <v>0</v>
      </c>
      <c r="J211" s="187">
        <v>0</v>
      </c>
      <c r="K211" s="188">
        <v>0</v>
      </c>
      <c r="L211" s="188">
        <v>6.5389999999999997</v>
      </c>
      <c r="M211" s="189">
        <v>0</v>
      </c>
      <c r="N211" s="109">
        <v>0</v>
      </c>
      <c r="O211" s="110">
        <v>0</v>
      </c>
      <c r="P211" s="110">
        <v>0</v>
      </c>
      <c r="Q211" s="110">
        <v>0</v>
      </c>
      <c r="R211" s="110">
        <v>0</v>
      </c>
      <c r="S211" s="110">
        <v>0</v>
      </c>
      <c r="T211" s="110">
        <v>0</v>
      </c>
      <c r="U211" s="129">
        <v>0</v>
      </c>
      <c r="V211" s="109">
        <v>0</v>
      </c>
      <c r="W211" s="111">
        <v>0</v>
      </c>
      <c r="X211" s="32">
        <v>19.817</v>
      </c>
      <c r="Y211" s="134">
        <v>205</v>
      </c>
      <c r="Z211" s="60">
        <v>0</v>
      </c>
      <c r="AA211" s="42"/>
      <c r="AB211" s="42"/>
    </row>
    <row r="212" spans="1:28" ht="12.75" customHeight="1" x14ac:dyDescent="0.25">
      <c r="A212" s="30">
        <v>206</v>
      </c>
      <c r="B212" s="104" t="s">
        <v>747</v>
      </c>
      <c r="C212" s="105">
        <v>647688</v>
      </c>
      <c r="D212" s="104" t="s">
        <v>573</v>
      </c>
      <c r="E212" s="31">
        <v>36557</v>
      </c>
      <c r="F212" s="109">
        <v>5.4714247176072393</v>
      </c>
      <c r="G212" s="110">
        <v>6.7489999999999997</v>
      </c>
      <c r="H212" s="110">
        <v>0</v>
      </c>
      <c r="I212" s="110">
        <v>0</v>
      </c>
      <c r="J212" s="187">
        <v>0</v>
      </c>
      <c r="K212" s="188">
        <v>0</v>
      </c>
      <c r="L212" s="188">
        <v>13.058</v>
      </c>
      <c r="M212" s="189">
        <v>0</v>
      </c>
      <c r="N212" s="109">
        <v>0</v>
      </c>
      <c r="O212" s="110">
        <v>0</v>
      </c>
      <c r="P212" s="110">
        <v>0</v>
      </c>
      <c r="Q212" s="110">
        <v>0</v>
      </c>
      <c r="R212" s="110">
        <v>0</v>
      </c>
      <c r="S212" s="110">
        <v>0</v>
      </c>
      <c r="T212" s="110">
        <v>0</v>
      </c>
      <c r="U212" s="129">
        <v>0</v>
      </c>
      <c r="V212" s="109">
        <v>0</v>
      </c>
      <c r="W212" s="111">
        <v>0</v>
      </c>
      <c r="X212" s="32">
        <v>19.806999999999999</v>
      </c>
      <c r="Y212" s="134">
        <v>206</v>
      </c>
      <c r="Z212" s="60">
        <v>0</v>
      </c>
      <c r="AA212" s="42"/>
      <c r="AB212" s="42"/>
    </row>
    <row r="213" spans="1:28" ht="12.75" customHeight="1" x14ac:dyDescent="0.25">
      <c r="A213" s="30">
        <v>207</v>
      </c>
      <c r="B213" s="104" t="s">
        <v>275</v>
      </c>
      <c r="C213" s="105">
        <v>640300</v>
      </c>
      <c r="D213" s="104" t="s">
        <v>70</v>
      </c>
      <c r="E213" s="31">
        <v>36183</v>
      </c>
      <c r="F213" s="109">
        <v>1.7109651284073235</v>
      </c>
      <c r="G213" s="110">
        <v>13.259</v>
      </c>
      <c r="H213" s="110">
        <v>0</v>
      </c>
      <c r="I213" s="110">
        <v>0</v>
      </c>
      <c r="J213" s="187">
        <v>0</v>
      </c>
      <c r="K213" s="188">
        <v>0</v>
      </c>
      <c r="L213" s="188">
        <v>6.532</v>
      </c>
      <c r="M213" s="189">
        <v>0</v>
      </c>
      <c r="N213" s="109">
        <v>0</v>
      </c>
      <c r="O213" s="110">
        <v>0</v>
      </c>
      <c r="P213" s="110">
        <v>0</v>
      </c>
      <c r="Q213" s="110">
        <v>0</v>
      </c>
      <c r="R213" s="110">
        <v>0</v>
      </c>
      <c r="S213" s="110">
        <v>0</v>
      </c>
      <c r="T213" s="110">
        <v>0</v>
      </c>
      <c r="U213" s="129">
        <v>0</v>
      </c>
      <c r="V213" s="109">
        <v>0</v>
      </c>
      <c r="W213" s="111">
        <v>0</v>
      </c>
      <c r="X213" s="32">
        <v>19.791</v>
      </c>
      <c r="Y213" s="134">
        <v>207</v>
      </c>
      <c r="Z213" s="60">
        <v>0</v>
      </c>
      <c r="AA213" s="42"/>
      <c r="AB213" s="42"/>
    </row>
    <row r="214" spans="1:28" ht="12.75" customHeight="1" x14ac:dyDescent="0.25">
      <c r="A214" s="30">
        <v>208</v>
      </c>
      <c r="B214" s="104" t="s">
        <v>750</v>
      </c>
      <c r="C214" s="105">
        <v>635327</v>
      </c>
      <c r="D214" s="104" t="s">
        <v>317</v>
      </c>
      <c r="E214" s="31">
        <v>36712</v>
      </c>
      <c r="F214" s="109">
        <v>1.4269725670594962</v>
      </c>
      <c r="G214" s="110">
        <v>6.7050000000000001</v>
      </c>
      <c r="H214" s="110">
        <v>0</v>
      </c>
      <c r="I214" s="110">
        <v>0</v>
      </c>
      <c r="J214" s="187">
        <v>0</v>
      </c>
      <c r="K214" s="188">
        <v>0</v>
      </c>
      <c r="L214" s="188">
        <v>13.074999999999999</v>
      </c>
      <c r="M214" s="189">
        <v>0</v>
      </c>
      <c r="N214" s="109">
        <v>0</v>
      </c>
      <c r="O214" s="110">
        <v>0</v>
      </c>
      <c r="P214" s="110">
        <v>0</v>
      </c>
      <c r="Q214" s="110">
        <v>0</v>
      </c>
      <c r="R214" s="110">
        <v>0</v>
      </c>
      <c r="S214" s="110">
        <v>0</v>
      </c>
      <c r="T214" s="110">
        <v>0</v>
      </c>
      <c r="U214" s="129">
        <v>0</v>
      </c>
      <c r="V214" s="109">
        <v>0</v>
      </c>
      <c r="W214" s="111">
        <v>0</v>
      </c>
      <c r="X214" s="32">
        <v>19.78</v>
      </c>
      <c r="Y214" s="134">
        <v>208</v>
      </c>
      <c r="Z214" s="60">
        <v>0</v>
      </c>
      <c r="AA214" s="42"/>
      <c r="AB214" s="42"/>
    </row>
    <row r="215" spans="1:28" ht="12.75" customHeight="1" x14ac:dyDescent="0.25">
      <c r="A215" s="30">
        <v>209</v>
      </c>
      <c r="B215" s="104" t="s">
        <v>2772</v>
      </c>
      <c r="C215" s="105">
        <v>630116</v>
      </c>
      <c r="D215" s="104" t="s">
        <v>128</v>
      </c>
      <c r="E215" s="31">
        <v>36965</v>
      </c>
      <c r="F215" s="109">
        <v>1.461100842872054</v>
      </c>
      <c r="G215" s="110">
        <v>5.6499999999999995</v>
      </c>
      <c r="H215" s="110">
        <v>0</v>
      </c>
      <c r="I215" s="110">
        <v>0</v>
      </c>
      <c r="J215" s="187">
        <v>0</v>
      </c>
      <c r="K215" s="188">
        <v>0</v>
      </c>
      <c r="L215" s="188">
        <v>13.057</v>
      </c>
      <c r="M215" s="189">
        <v>0</v>
      </c>
      <c r="N215" s="109">
        <v>0</v>
      </c>
      <c r="O215" s="110">
        <v>0</v>
      </c>
      <c r="P215" s="110">
        <v>0</v>
      </c>
      <c r="Q215" s="110">
        <v>0</v>
      </c>
      <c r="R215" s="110">
        <v>0</v>
      </c>
      <c r="S215" s="110">
        <v>0</v>
      </c>
      <c r="T215" s="110">
        <v>0</v>
      </c>
      <c r="U215" s="129">
        <v>0</v>
      </c>
      <c r="V215" s="109">
        <v>0</v>
      </c>
      <c r="W215" s="111">
        <v>0</v>
      </c>
      <c r="X215" s="32">
        <v>18.707000000000001</v>
      </c>
      <c r="Y215" s="134">
        <v>209</v>
      </c>
      <c r="Z215" s="60">
        <v>0</v>
      </c>
      <c r="AA215" s="42"/>
      <c r="AB215" s="42"/>
    </row>
    <row r="216" spans="1:28" ht="12.75" customHeight="1" x14ac:dyDescent="0.25">
      <c r="A216" s="30">
        <v>210</v>
      </c>
      <c r="B216" s="104" t="s">
        <v>1270</v>
      </c>
      <c r="C216" s="105">
        <v>668919</v>
      </c>
      <c r="D216" s="104" t="s">
        <v>335</v>
      </c>
      <c r="E216" s="31">
        <v>38169</v>
      </c>
      <c r="F216" s="109">
        <v>1.596985843763602</v>
      </c>
      <c r="G216" s="110">
        <v>5.6049999999999995</v>
      </c>
      <c r="H216" s="110">
        <v>0</v>
      </c>
      <c r="I216" s="110">
        <v>0</v>
      </c>
      <c r="J216" s="187">
        <v>0</v>
      </c>
      <c r="K216" s="188">
        <v>0</v>
      </c>
      <c r="L216" s="188">
        <v>13.054</v>
      </c>
      <c r="M216" s="189">
        <v>0</v>
      </c>
      <c r="N216" s="109">
        <v>0</v>
      </c>
      <c r="O216" s="110">
        <v>0</v>
      </c>
      <c r="P216" s="110">
        <v>0</v>
      </c>
      <c r="Q216" s="110">
        <v>0</v>
      </c>
      <c r="R216" s="110">
        <v>0</v>
      </c>
      <c r="S216" s="110">
        <v>0</v>
      </c>
      <c r="T216" s="110">
        <v>0</v>
      </c>
      <c r="U216" s="129">
        <v>0</v>
      </c>
      <c r="V216" s="109">
        <v>0</v>
      </c>
      <c r="W216" s="111">
        <v>0</v>
      </c>
      <c r="X216" s="32">
        <v>18.658999999999999</v>
      </c>
      <c r="Y216" s="134">
        <v>210</v>
      </c>
      <c r="Z216" s="60">
        <v>0</v>
      </c>
      <c r="AA216" s="42"/>
      <c r="AB216" s="42"/>
    </row>
    <row r="217" spans="1:28" ht="12.75" customHeight="1" x14ac:dyDescent="0.25">
      <c r="A217" s="30">
        <v>211</v>
      </c>
      <c r="B217" s="104" t="s">
        <v>1220</v>
      </c>
      <c r="C217" s="105">
        <v>672077</v>
      </c>
      <c r="D217" s="104" t="s">
        <v>367</v>
      </c>
      <c r="E217" s="31">
        <v>38137</v>
      </c>
      <c r="F217" s="109">
        <v>1.4389725670594962</v>
      </c>
      <c r="G217" s="110">
        <v>13.272</v>
      </c>
      <c r="H217" s="110">
        <v>0</v>
      </c>
      <c r="I217" s="110">
        <v>0</v>
      </c>
      <c r="J217" s="187">
        <v>0</v>
      </c>
      <c r="K217" s="188">
        <v>0</v>
      </c>
      <c r="L217" s="188">
        <v>0</v>
      </c>
      <c r="M217" s="189">
        <v>5.1579999999999995</v>
      </c>
      <c r="N217" s="109">
        <v>0</v>
      </c>
      <c r="O217" s="110">
        <v>0</v>
      </c>
      <c r="P217" s="110">
        <v>0</v>
      </c>
      <c r="Q217" s="110">
        <v>0</v>
      </c>
      <c r="R217" s="110">
        <v>0</v>
      </c>
      <c r="S217" s="110">
        <v>0</v>
      </c>
      <c r="T217" s="110">
        <v>0</v>
      </c>
      <c r="U217" s="129">
        <v>0</v>
      </c>
      <c r="V217" s="109">
        <v>0</v>
      </c>
      <c r="W217" s="111">
        <v>0</v>
      </c>
      <c r="X217" s="32">
        <v>18.43</v>
      </c>
      <c r="Y217" s="134">
        <v>211</v>
      </c>
      <c r="Z217" s="60">
        <v>0</v>
      </c>
      <c r="AA217" s="42"/>
      <c r="AB217" s="42"/>
    </row>
    <row r="218" spans="1:28" ht="12.75" customHeight="1" x14ac:dyDescent="0.25">
      <c r="A218" s="30">
        <v>212</v>
      </c>
      <c r="B218" s="104" t="s">
        <v>650</v>
      </c>
      <c r="C218" s="105">
        <v>601531</v>
      </c>
      <c r="D218" s="104" t="s">
        <v>364</v>
      </c>
      <c r="E218" s="31">
        <v>34394</v>
      </c>
      <c r="F218" s="109">
        <v>5.4764247176072391</v>
      </c>
      <c r="G218" s="110">
        <v>13.270999999999999</v>
      </c>
      <c r="H218" s="110">
        <v>0</v>
      </c>
      <c r="I218" s="110">
        <v>0</v>
      </c>
      <c r="J218" s="187">
        <v>0</v>
      </c>
      <c r="K218" s="188">
        <v>0</v>
      </c>
      <c r="L218" s="188">
        <v>0</v>
      </c>
      <c r="M218" s="189">
        <v>5.1499999999999995</v>
      </c>
      <c r="N218" s="109">
        <v>0</v>
      </c>
      <c r="O218" s="110">
        <v>0</v>
      </c>
      <c r="P218" s="110">
        <v>0</v>
      </c>
      <c r="Q218" s="110">
        <v>0</v>
      </c>
      <c r="R218" s="110">
        <v>0</v>
      </c>
      <c r="S218" s="110">
        <v>0</v>
      </c>
      <c r="T218" s="110">
        <v>0</v>
      </c>
      <c r="U218" s="129">
        <v>0</v>
      </c>
      <c r="V218" s="109">
        <v>0</v>
      </c>
      <c r="W218" s="111">
        <v>0</v>
      </c>
      <c r="X218" s="32">
        <v>18.420999999999999</v>
      </c>
      <c r="Y218" s="134">
        <v>212</v>
      </c>
      <c r="Z218" s="60">
        <v>0</v>
      </c>
      <c r="AA218" s="42"/>
      <c r="AB218" s="42"/>
    </row>
    <row r="219" spans="1:28" ht="12.75" customHeight="1" x14ac:dyDescent="0.25">
      <c r="A219" s="30">
        <v>213</v>
      </c>
      <c r="B219" s="104" t="s">
        <v>2093</v>
      </c>
      <c r="C219" s="105">
        <v>144553</v>
      </c>
      <c r="D219" s="104" t="s">
        <v>57</v>
      </c>
      <c r="E219" s="31">
        <v>33212</v>
      </c>
      <c r="F219" s="109">
        <v>0.76848628352974813</v>
      </c>
      <c r="G219" s="110">
        <v>13.254</v>
      </c>
      <c r="H219" s="110">
        <v>0</v>
      </c>
      <c r="I219" s="110">
        <v>0</v>
      </c>
      <c r="J219" s="187">
        <v>0</v>
      </c>
      <c r="K219" s="188">
        <v>0</v>
      </c>
      <c r="L219" s="188">
        <v>0</v>
      </c>
      <c r="M219" s="189">
        <v>5.1539999999999999</v>
      </c>
      <c r="N219" s="109">
        <v>0</v>
      </c>
      <c r="O219" s="110">
        <v>0</v>
      </c>
      <c r="P219" s="110">
        <v>0</v>
      </c>
      <c r="Q219" s="110">
        <v>0</v>
      </c>
      <c r="R219" s="110">
        <v>0</v>
      </c>
      <c r="S219" s="110">
        <v>0</v>
      </c>
      <c r="T219" s="110">
        <v>0</v>
      </c>
      <c r="U219" s="129">
        <v>0</v>
      </c>
      <c r="V219" s="109">
        <v>0</v>
      </c>
      <c r="W219" s="111">
        <v>0</v>
      </c>
      <c r="X219" s="32">
        <v>18.408000000000001</v>
      </c>
      <c r="Y219" s="134">
        <v>213</v>
      </c>
      <c r="Z219" s="60">
        <v>0</v>
      </c>
      <c r="AA219" s="42"/>
      <c r="AB219" s="42"/>
    </row>
    <row r="220" spans="1:28" ht="12.75" customHeight="1" x14ac:dyDescent="0.25">
      <c r="A220" s="30">
        <v>214</v>
      </c>
      <c r="B220" s="104" t="s">
        <v>859</v>
      </c>
      <c r="C220" s="105">
        <v>645845</v>
      </c>
      <c r="D220" s="104" t="s">
        <v>335</v>
      </c>
      <c r="E220" s="31">
        <v>37938</v>
      </c>
      <c r="F220" s="109">
        <v>1.5999858437636019</v>
      </c>
      <c r="G220" s="110">
        <v>11.081</v>
      </c>
      <c r="H220" s="110">
        <v>0</v>
      </c>
      <c r="I220" s="110">
        <v>0</v>
      </c>
      <c r="J220" s="187">
        <v>0</v>
      </c>
      <c r="K220" s="188">
        <v>0</v>
      </c>
      <c r="L220" s="188">
        <v>6.59</v>
      </c>
      <c r="M220" s="189">
        <v>0</v>
      </c>
      <c r="N220" s="109">
        <v>0</v>
      </c>
      <c r="O220" s="110">
        <v>0</v>
      </c>
      <c r="P220" s="110">
        <v>0</v>
      </c>
      <c r="Q220" s="110">
        <v>0</v>
      </c>
      <c r="R220" s="110">
        <v>0</v>
      </c>
      <c r="S220" s="110">
        <v>0</v>
      </c>
      <c r="T220" s="110">
        <v>0</v>
      </c>
      <c r="U220" s="129">
        <v>0</v>
      </c>
      <c r="V220" s="109">
        <v>0</v>
      </c>
      <c r="W220" s="111">
        <v>0</v>
      </c>
      <c r="X220" s="32">
        <v>17.670999999999999</v>
      </c>
      <c r="Y220" s="134">
        <v>214</v>
      </c>
      <c r="Z220" s="60">
        <v>0</v>
      </c>
      <c r="AA220" s="42"/>
      <c r="AB220" s="42"/>
    </row>
    <row r="221" spans="1:28" ht="12.75" customHeight="1" x14ac:dyDescent="0.25">
      <c r="A221" s="30">
        <v>215</v>
      </c>
      <c r="B221" s="104" t="s">
        <v>1553</v>
      </c>
      <c r="C221" s="105">
        <v>683731</v>
      </c>
      <c r="D221" s="104" t="s">
        <v>54</v>
      </c>
      <c r="E221" s="31">
        <v>37951</v>
      </c>
      <c r="F221" s="109">
        <v>1.465100842872054</v>
      </c>
      <c r="G221" s="110">
        <v>11.088999999999999</v>
      </c>
      <c r="H221" s="110">
        <v>0</v>
      </c>
      <c r="I221" s="110">
        <v>0</v>
      </c>
      <c r="J221" s="187">
        <v>0</v>
      </c>
      <c r="K221" s="188">
        <v>0</v>
      </c>
      <c r="L221" s="188">
        <v>6.5739999999999998</v>
      </c>
      <c r="M221" s="189">
        <v>0</v>
      </c>
      <c r="N221" s="109">
        <v>0</v>
      </c>
      <c r="O221" s="110">
        <v>0</v>
      </c>
      <c r="P221" s="110">
        <v>0</v>
      </c>
      <c r="Q221" s="110">
        <v>0</v>
      </c>
      <c r="R221" s="110">
        <v>0</v>
      </c>
      <c r="S221" s="110">
        <v>0</v>
      </c>
      <c r="T221" s="110">
        <v>0</v>
      </c>
      <c r="U221" s="129">
        <v>0</v>
      </c>
      <c r="V221" s="109">
        <v>0</v>
      </c>
      <c r="W221" s="111">
        <v>0</v>
      </c>
      <c r="X221" s="32">
        <v>17.662999999999997</v>
      </c>
      <c r="Y221" s="134">
        <v>215</v>
      </c>
      <c r="Z221" s="60">
        <v>0</v>
      </c>
      <c r="AA221" s="42"/>
      <c r="AB221" s="42"/>
    </row>
    <row r="222" spans="1:28" ht="12.75" customHeight="1" x14ac:dyDescent="0.25">
      <c r="A222" s="30">
        <v>216</v>
      </c>
      <c r="B222" s="104" t="s">
        <v>852</v>
      </c>
      <c r="C222" s="105">
        <v>649587</v>
      </c>
      <c r="D222" s="104" t="s">
        <v>559</v>
      </c>
      <c r="E222" s="31">
        <v>37875</v>
      </c>
      <c r="F222" s="109">
        <v>3.5927481993632173</v>
      </c>
      <c r="G222" s="110">
        <v>11.066999999999998</v>
      </c>
      <c r="H222" s="110">
        <v>0</v>
      </c>
      <c r="I222" s="110">
        <v>0</v>
      </c>
      <c r="J222" s="187">
        <v>0</v>
      </c>
      <c r="K222" s="188">
        <v>0</v>
      </c>
      <c r="L222" s="188">
        <v>6.5819999999999999</v>
      </c>
      <c r="M222" s="189">
        <v>0</v>
      </c>
      <c r="N222" s="109">
        <v>0</v>
      </c>
      <c r="O222" s="110">
        <v>0</v>
      </c>
      <c r="P222" s="110">
        <v>0</v>
      </c>
      <c r="Q222" s="110">
        <v>0</v>
      </c>
      <c r="R222" s="110">
        <v>0</v>
      </c>
      <c r="S222" s="110">
        <v>0</v>
      </c>
      <c r="T222" s="110">
        <v>0</v>
      </c>
      <c r="U222" s="129">
        <v>0</v>
      </c>
      <c r="V222" s="109">
        <v>0</v>
      </c>
      <c r="W222" s="111">
        <v>0</v>
      </c>
      <c r="X222" s="32">
        <v>17.648999999999997</v>
      </c>
      <c r="Y222" s="134">
        <v>216</v>
      </c>
      <c r="Z222" s="60">
        <v>0</v>
      </c>
      <c r="AA222" s="42"/>
      <c r="AB222" s="42"/>
    </row>
    <row r="223" spans="1:28" ht="12.75" customHeight="1" x14ac:dyDescent="0.25">
      <c r="A223" s="30">
        <v>217</v>
      </c>
      <c r="B223" s="104" t="s">
        <v>817</v>
      </c>
      <c r="C223" s="105">
        <v>630895</v>
      </c>
      <c r="D223" s="104" t="s">
        <v>174</v>
      </c>
      <c r="E223" s="31">
        <v>37433</v>
      </c>
      <c r="F223" s="109">
        <v>4.7735224786244164</v>
      </c>
      <c r="G223" s="110">
        <v>11.073999999999998</v>
      </c>
      <c r="H223" s="110">
        <v>0</v>
      </c>
      <c r="I223" s="110">
        <v>0</v>
      </c>
      <c r="J223" s="187">
        <v>0</v>
      </c>
      <c r="K223" s="188">
        <v>0</v>
      </c>
      <c r="L223" s="188">
        <v>6.5649999999999995</v>
      </c>
      <c r="M223" s="189">
        <v>0</v>
      </c>
      <c r="N223" s="109">
        <v>0</v>
      </c>
      <c r="O223" s="110">
        <v>0</v>
      </c>
      <c r="P223" s="110">
        <v>0</v>
      </c>
      <c r="Q223" s="110">
        <v>0</v>
      </c>
      <c r="R223" s="110">
        <v>0</v>
      </c>
      <c r="S223" s="110">
        <v>0</v>
      </c>
      <c r="T223" s="110">
        <v>0</v>
      </c>
      <c r="U223" s="129">
        <v>0</v>
      </c>
      <c r="V223" s="109">
        <v>0</v>
      </c>
      <c r="W223" s="111">
        <v>0</v>
      </c>
      <c r="X223" s="32">
        <v>17.638999999999996</v>
      </c>
      <c r="Y223" s="134">
        <v>217</v>
      </c>
      <c r="Z223" s="60">
        <v>0</v>
      </c>
      <c r="AA223" s="42"/>
      <c r="AB223" s="42"/>
    </row>
    <row r="224" spans="1:28" ht="12.75" customHeight="1" x14ac:dyDescent="0.25">
      <c r="A224" s="30">
        <v>218</v>
      </c>
      <c r="B224" s="104" t="s">
        <v>2779</v>
      </c>
      <c r="C224" s="105">
        <v>663347</v>
      </c>
      <c r="D224" s="104" t="s">
        <v>54</v>
      </c>
      <c r="E224" s="31">
        <v>38214</v>
      </c>
      <c r="F224" s="109">
        <v>1.4441008428720539</v>
      </c>
      <c r="G224" s="110">
        <v>11.049999999999999</v>
      </c>
      <c r="H224" s="110">
        <v>0</v>
      </c>
      <c r="I224" s="110">
        <v>0</v>
      </c>
      <c r="J224" s="187">
        <v>0</v>
      </c>
      <c r="K224" s="188">
        <v>0</v>
      </c>
      <c r="L224" s="188">
        <v>6.5750000000000002</v>
      </c>
      <c r="M224" s="189">
        <v>0</v>
      </c>
      <c r="N224" s="109">
        <v>0</v>
      </c>
      <c r="O224" s="110">
        <v>0</v>
      </c>
      <c r="P224" s="110">
        <v>0</v>
      </c>
      <c r="Q224" s="110">
        <v>0</v>
      </c>
      <c r="R224" s="110">
        <v>0</v>
      </c>
      <c r="S224" s="110">
        <v>0</v>
      </c>
      <c r="T224" s="110">
        <v>0</v>
      </c>
      <c r="U224" s="129">
        <v>0</v>
      </c>
      <c r="V224" s="109">
        <v>0</v>
      </c>
      <c r="W224" s="111">
        <v>0</v>
      </c>
      <c r="X224" s="32">
        <v>17.625</v>
      </c>
      <c r="Y224" s="134">
        <v>218</v>
      </c>
      <c r="Z224" s="60">
        <v>0</v>
      </c>
      <c r="AA224" s="42"/>
      <c r="AB224" s="42"/>
    </row>
    <row r="225" spans="1:28" ht="12.75" customHeight="1" x14ac:dyDescent="0.25">
      <c r="A225" s="30">
        <v>219</v>
      </c>
      <c r="B225" s="104" t="s">
        <v>660</v>
      </c>
      <c r="C225" s="105">
        <v>622233</v>
      </c>
      <c r="D225" s="104" t="s">
        <v>26</v>
      </c>
      <c r="E225" s="31">
        <v>36513</v>
      </c>
      <c r="F225" s="109">
        <v>2.890201685744108</v>
      </c>
      <c r="G225" s="110">
        <v>11.067999999999998</v>
      </c>
      <c r="H225" s="110">
        <v>0</v>
      </c>
      <c r="I225" s="110">
        <v>0</v>
      </c>
      <c r="J225" s="187">
        <v>0</v>
      </c>
      <c r="K225" s="188">
        <v>0</v>
      </c>
      <c r="L225" s="188">
        <v>6.5459999999999994</v>
      </c>
      <c r="M225" s="189">
        <v>0</v>
      </c>
      <c r="N225" s="109">
        <v>0</v>
      </c>
      <c r="O225" s="110">
        <v>0</v>
      </c>
      <c r="P225" s="110">
        <v>0</v>
      </c>
      <c r="Q225" s="110">
        <v>0</v>
      </c>
      <c r="R225" s="110">
        <v>0</v>
      </c>
      <c r="S225" s="110">
        <v>0</v>
      </c>
      <c r="T225" s="110">
        <v>0</v>
      </c>
      <c r="U225" s="129">
        <v>0</v>
      </c>
      <c r="V225" s="109">
        <v>0</v>
      </c>
      <c r="W225" s="111">
        <v>0</v>
      </c>
      <c r="X225" s="32">
        <v>17.613999999999997</v>
      </c>
      <c r="Y225" s="134">
        <v>219</v>
      </c>
      <c r="Z225" s="60">
        <v>0</v>
      </c>
      <c r="AA225" s="42"/>
      <c r="AB225" s="42"/>
    </row>
    <row r="226" spans="1:28" ht="12.75" customHeight="1" x14ac:dyDescent="0.25">
      <c r="A226" s="30">
        <v>220</v>
      </c>
      <c r="B226" s="104" t="s">
        <v>1257</v>
      </c>
      <c r="C226" s="105">
        <v>675784</v>
      </c>
      <c r="D226" s="104" t="s">
        <v>179</v>
      </c>
      <c r="E226" s="31">
        <v>38236</v>
      </c>
      <c r="F226" s="109">
        <v>2.8792016857441078</v>
      </c>
      <c r="G226" s="110">
        <v>11.059999999999999</v>
      </c>
      <c r="H226" s="110">
        <v>0</v>
      </c>
      <c r="I226" s="110">
        <v>0</v>
      </c>
      <c r="J226" s="187">
        <v>0</v>
      </c>
      <c r="K226" s="188">
        <v>0</v>
      </c>
      <c r="L226" s="188">
        <v>6.5379999999999994</v>
      </c>
      <c r="M226" s="189">
        <v>0</v>
      </c>
      <c r="N226" s="109">
        <v>0</v>
      </c>
      <c r="O226" s="110">
        <v>0</v>
      </c>
      <c r="P226" s="110">
        <v>0</v>
      </c>
      <c r="Q226" s="110">
        <v>0</v>
      </c>
      <c r="R226" s="110">
        <v>0</v>
      </c>
      <c r="S226" s="110">
        <v>0</v>
      </c>
      <c r="T226" s="110">
        <v>0</v>
      </c>
      <c r="U226" s="129">
        <v>0</v>
      </c>
      <c r="V226" s="109">
        <v>0</v>
      </c>
      <c r="W226" s="111">
        <v>0</v>
      </c>
      <c r="X226" s="32">
        <v>17.597999999999999</v>
      </c>
      <c r="Y226" s="134">
        <v>220</v>
      </c>
      <c r="Z226" s="60">
        <v>0</v>
      </c>
      <c r="AA226" s="42"/>
      <c r="AB226" s="42"/>
    </row>
    <row r="227" spans="1:28" ht="12.75" customHeight="1" x14ac:dyDescent="0.25">
      <c r="A227" s="30">
        <v>221</v>
      </c>
      <c r="B227" s="104" t="s">
        <v>365</v>
      </c>
      <c r="C227" s="105">
        <v>610216</v>
      </c>
      <c r="D227" s="104" t="s">
        <v>181</v>
      </c>
      <c r="E227" s="31">
        <v>35186</v>
      </c>
      <c r="F227" s="109">
        <v>1.7099651284073234</v>
      </c>
      <c r="G227" s="110">
        <v>6.7480000000000002</v>
      </c>
      <c r="H227" s="110">
        <v>0</v>
      </c>
      <c r="I227" s="110">
        <v>0</v>
      </c>
      <c r="J227" s="187">
        <v>0</v>
      </c>
      <c r="K227" s="188">
        <v>0</v>
      </c>
      <c r="L227" s="188">
        <v>0</v>
      </c>
      <c r="M227" s="189">
        <v>10.404999999999999</v>
      </c>
      <c r="N227" s="109">
        <v>0</v>
      </c>
      <c r="O227" s="110">
        <v>0</v>
      </c>
      <c r="P227" s="110">
        <v>0</v>
      </c>
      <c r="Q227" s="110">
        <v>0</v>
      </c>
      <c r="R227" s="110">
        <v>0</v>
      </c>
      <c r="S227" s="110">
        <v>0</v>
      </c>
      <c r="T227" s="110">
        <v>0</v>
      </c>
      <c r="U227" s="129">
        <v>0</v>
      </c>
      <c r="V227" s="109">
        <v>0</v>
      </c>
      <c r="W227" s="111">
        <v>0</v>
      </c>
      <c r="X227" s="32">
        <v>17.152999999999999</v>
      </c>
      <c r="Y227" s="134">
        <v>221</v>
      </c>
      <c r="Z227" s="60">
        <v>0</v>
      </c>
      <c r="AA227" s="42"/>
      <c r="AB227" s="42"/>
    </row>
    <row r="228" spans="1:28" ht="12.75" customHeight="1" x14ac:dyDescent="0.25">
      <c r="A228" s="30">
        <v>222</v>
      </c>
      <c r="B228" s="104" t="s">
        <v>762</v>
      </c>
      <c r="C228" s="105">
        <v>623324</v>
      </c>
      <c r="D228" s="104" t="s">
        <v>508</v>
      </c>
      <c r="E228" s="31">
        <v>34582</v>
      </c>
      <c r="F228" s="109">
        <v>3.6749403681726278</v>
      </c>
      <c r="G228" s="110">
        <v>6.6979999999999995</v>
      </c>
      <c r="H228" s="110">
        <v>0</v>
      </c>
      <c r="I228" s="110">
        <v>0</v>
      </c>
      <c r="J228" s="187">
        <v>0</v>
      </c>
      <c r="K228" s="188">
        <v>0</v>
      </c>
      <c r="L228" s="188">
        <v>0</v>
      </c>
      <c r="M228" s="189">
        <v>10.404</v>
      </c>
      <c r="N228" s="109">
        <v>0</v>
      </c>
      <c r="O228" s="110">
        <v>0</v>
      </c>
      <c r="P228" s="110">
        <v>0</v>
      </c>
      <c r="Q228" s="110">
        <v>0</v>
      </c>
      <c r="R228" s="110">
        <v>0</v>
      </c>
      <c r="S228" s="110">
        <v>0</v>
      </c>
      <c r="T228" s="110">
        <v>0</v>
      </c>
      <c r="U228" s="129">
        <v>0</v>
      </c>
      <c r="V228" s="109">
        <v>0</v>
      </c>
      <c r="W228" s="111">
        <v>0</v>
      </c>
      <c r="X228" s="32">
        <v>17.102</v>
      </c>
      <c r="Y228" s="134">
        <v>222</v>
      </c>
      <c r="Z228" s="60">
        <v>0</v>
      </c>
      <c r="AA228" s="42"/>
      <c r="AB228" s="42"/>
    </row>
    <row r="229" spans="1:28" ht="12.75" customHeight="1" x14ac:dyDescent="0.25">
      <c r="A229" s="30">
        <v>223</v>
      </c>
      <c r="B229" s="104" t="s">
        <v>835</v>
      </c>
      <c r="C229" s="105">
        <v>658165</v>
      </c>
      <c r="D229" s="104" t="s">
        <v>573</v>
      </c>
      <c r="E229" s="31">
        <v>37512</v>
      </c>
      <c r="F229" s="109">
        <v>2.7457123588036199</v>
      </c>
      <c r="G229" s="110">
        <v>13.266</v>
      </c>
      <c r="H229" s="110">
        <v>0</v>
      </c>
      <c r="I229" s="110">
        <v>0</v>
      </c>
      <c r="J229" s="187">
        <v>0</v>
      </c>
      <c r="K229" s="188">
        <v>0</v>
      </c>
      <c r="L229" s="188">
        <v>3.3879999999999999</v>
      </c>
      <c r="M229" s="189">
        <v>0</v>
      </c>
      <c r="N229" s="109">
        <v>0</v>
      </c>
      <c r="O229" s="110">
        <v>0</v>
      </c>
      <c r="P229" s="110">
        <v>0</v>
      </c>
      <c r="Q229" s="110">
        <v>0</v>
      </c>
      <c r="R229" s="110">
        <v>0</v>
      </c>
      <c r="S229" s="110">
        <v>0</v>
      </c>
      <c r="T229" s="110">
        <v>0</v>
      </c>
      <c r="U229" s="129">
        <v>0</v>
      </c>
      <c r="V229" s="109">
        <v>0</v>
      </c>
      <c r="W229" s="111">
        <v>0</v>
      </c>
      <c r="X229" s="32">
        <v>16.654</v>
      </c>
      <c r="Y229" s="134">
        <v>223</v>
      </c>
      <c r="Z229" s="60">
        <v>0</v>
      </c>
      <c r="AA229" s="42"/>
      <c r="AB229" s="42"/>
    </row>
    <row r="230" spans="1:28" ht="12.75" customHeight="1" x14ac:dyDescent="0.25">
      <c r="A230" s="30">
        <v>224</v>
      </c>
      <c r="B230" s="104" t="s">
        <v>1563</v>
      </c>
      <c r="C230" s="105">
        <v>673874</v>
      </c>
      <c r="D230" s="104" t="s">
        <v>577</v>
      </c>
      <c r="E230" s="31">
        <v>38696</v>
      </c>
      <c r="F230" s="109">
        <v>2.1532848740927713</v>
      </c>
      <c r="G230" s="110">
        <v>11.100999999999999</v>
      </c>
      <c r="H230" s="110">
        <v>0</v>
      </c>
      <c r="I230" s="110">
        <v>0</v>
      </c>
      <c r="J230" s="187">
        <v>0</v>
      </c>
      <c r="K230" s="188">
        <v>0</v>
      </c>
      <c r="L230" s="188">
        <v>0</v>
      </c>
      <c r="M230" s="189">
        <v>5.1549999999999994</v>
      </c>
      <c r="N230" s="109">
        <v>0</v>
      </c>
      <c r="O230" s="110">
        <v>0</v>
      </c>
      <c r="P230" s="110">
        <v>0</v>
      </c>
      <c r="Q230" s="110">
        <v>0</v>
      </c>
      <c r="R230" s="110">
        <v>0</v>
      </c>
      <c r="S230" s="110">
        <v>0</v>
      </c>
      <c r="T230" s="110">
        <v>0</v>
      </c>
      <c r="U230" s="129">
        <v>0</v>
      </c>
      <c r="V230" s="109">
        <v>0</v>
      </c>
      <c r="W230" s="111">
        <v>0</v>
      </c>
      <c r="X230" s="32">
        <v>16.256</v>
      </c>
      <c r="Y230" s="134">
        <v>224</v>
      </c>
      <c r="Z230" s="60">
        <v>0</v>
      </c>
      <c r="AA230" s="42"/>
      <c r="AB230" s="42"/>
    </row>
    <row r="231" spans="1:28" ht="12.75" customHeight="1" x14ac:dyDescent="0.25">
      <c r="A231" s="30">
        <v>225</v>
      </c>
      <c r="B231" s="104" t="s">
        <v>716</v>
      </c>
      <c r="C231" s="105">
        <v>624080</v>
      </c>
      <c r="D231" s="104" t="s">
        <v>54</v>
      </c>
      <c r="E231" s="31">
        <v>35453</v>
      </c>
      <c r="F231" s="109">
        <v>5.7604033714882155</v>
      </c>
      <c r="G231" s="110">
        <v>5.6199999999999992</v>
      </c>
      <c r="H231" s="110">
        <v>0</v>
      </c>
      <c r="I231" s="110">
        <v>0</v>
      </c>
      <c r="J231" s="187">
        <v>0</v>
      </c>
      <c r="K231" s="188">
        <v>0</v>
      </c>
      <c r="L231" s="188">
        <v>0</v>
      </c>
      <c r="M231" s="189">
        <v>10.399999999999999</v>
      </c>
      <c r="N231" s="109">
        <v>0</v>
      </c>
      <c r="O231" s="110">
        <v>0</v>
      </c>
      <c r="P231" s="110">
        <v>0</v>
      </c>
      <c r="Q231" s="110">
        <v>0</v>
      </c>
      <c r="R231" s="110">
        <v>0</v>
      </c>
      <c r="S231" s="110">
        <v>0</v>
      </c>
      <c r="T231" s="110">
        <v>0</v>
      </c>
      <c r="U231" s="129">
        <v>0</v>
      </c>
      <c r="V231" s="109">
        <v>0</v>
      </c>
      <c r="W231" s="111">
        <v>0</v>
      </c>
      <c r="X231" s="32">
        <v>16.160403371488215</v>
      </c>
      <c r="Y231" s="134">
        <v>225</v>
      </c>
      <c r="Z231" s="60">
        <v>0</v>
      </c>
      <c r="AA231" s="42"/>
      <c r="AB231" s="42"/>
    </row>
    <row r="232" spans="1:28" ht="12.75" customHeight="1" x14ac:dyDescent="0.25">
      <c r="A232" s="30">
        <v>226</v>
      </c>
      <c r="B232" s="104" t="s">
        <v>842</v>
      </c>
      <c r="C232" s="105">
        <v>636760</v>
      </c>
      <c r="D232" s="104" t="s">
        <v>561</v>
      </c>
      <c r="E232" s="31">
        <v>36549</v>
      </c>
      <c r="F232" s="109">
        <v>1.4329725670594962</v>
      </c>
      <c r="G232" s="110">
        <v>13.25</v>
      </c>
      <c r="H232" s="110">
        <v>0</v>
      </c>
      <c r="I232" s="110">
        <v>0</v>
      </c>
      <c r="J232" s="187">
        <v>0</v>
      </c>
      <c r="K232" s="188">
        <v>0</v>
      </c>
      <c r="L232" s="188">
        <v>1.6315</v>
      </c>
      <c r="M232" s="189">
        <v>0</v>
      </c>
      <c r="N232" s="109">
        <v>0</v>
      </c>
      <c r="O232" s="110">
        <v>0</v>
      </c>
      <c r="P232" s="110">
        <v>0</v>
      </c>
      <c r="Q232" s="110">
        <v>0</v>
      </c>
      <c r="R232" s="110">
        <v>0</v>
      </c>
      <c r="S232" s="110">
        <v>0</v>
      </c>
      <c r="T232" s="110">
        <v>0</v>
      </c>
      <c r="U232" s="129">
        <v>0</v>
      </c>
      <c r="V232" s="109">
        <v>0</v>
      </c>
      <c r="W232" s="111">
        <v>0</v>
      </c>
      <c r="X232" s="32">
        <v>14.881499999999999</v>
      </c>
      <c r="Y232" s="134">
        <v>226</v>
      </c>
      <c r="Z232" s="60">
        <v>0</v>
      </c>
      <c r="AA232" s="42"/>
      <c r="AB232" s="42"/>
    </row>
    <row r="233" spans="1:28" ht="12.75" customHeight="1" x14ac:dyDescent="0.25">
      <c r="A233" s="30">
        <v>227</v>
      </c>
      <c r="B233" s="104" t="s">
        <v>831</v>
      </c>
      <c r="C233" s="105">
        <v>651133</v>
      </c>
      <c r="D233" s="104" t="s">
        <v>166</v>
      </c>
      <c r="E233" s="31">
        <v>37044</v>
      </c>
      <c r="F233" s="109">
        <v>0.91243704984080432</v>
      </c>
      <c r="G233" s="110">
        <v>0</v>
      </c>
      <c r="H233" s="110">
        <v>0</v>
      </c>
      <c r="I233" s="110">
        <v>0</v>
      </c>
      <c r="J233" s="187">
        <v>0</v>
      </c>
      <c r="K233" s="188">
        <v>0</v>
      </c>
      <c r="L233" s="188">
        <v>13.073</v>
      </c>
      <c r="M233" s="189">
        <v>0</v>
      </c>
      <c r="N233" s="109">
        <v>0</v>
      </c>
      <c r="O233" s="110">
        <v>0</v>
      </c>
      <c r="P233" s="110">
        <v>0</v>
      </c>
      <c r="Q233" s="110">
        <v>0</v>
      </c>
      <c r="R233" s="110">
        <v>0</v>
      </c>
      <c r="S233" s="110">
        <v>0</v>
      </c>
      <c r="T233" s="110">
        <v>0</v>
      </c>
      <c r="U233" s="129">
        <v>0</v>
      </c>
      <c r="V233" s="109">
        <v>0</v>
      </c>
      <c r="W233" s="111">
        <v>0</v>
      </c>
      <c r="X233" s="32">
        <v>13.985437049840804</v>
      </c>
      <c r="Y233" s="134">
        <v>227</v>
      </c>
      <c r="Z233" s="60">
        <v>0</v>
      </c>
      <c r="AA233" s="42"/>
      <c r="AB233" s="42"/>
    </row>
    <row r="234" spans="1:28" ht="12.75" customHeight="1" x14ac:dyDescent="0.25">
      <c r="A234" s="30">
        <v>228</v>
      </c>
      <c r="B234" s="104" t="s">
        <v>830</v>
      </c>
      <c r="C234" s="105">
        <v>651234</v>
      </c>
      <c r="D234" s="104" t="s">
        <v>142</v>
      </c>
      <c r="E234" s="31">
        <v>37760</v>
      </c>
      <c r="F234" s="109">
        <v>0.71039864320407053</v>
      </c>
      <c r="G234" s="110">
        <v>0</v>
      </c>
      <c r="H234" s="110">
        <v>0</v>
      </c>
      <c r="I234" s="110">
        <v>0</v>
      </c>
      <c r="J234" s="187">
        <v>0</v>
      </c>
      <c r="K234" s="188">
        <v>0</v>
      </c>
      <c r="L234" s="188">
        <v>13.065999999999999</v>
      </c>
      <c r="M234" s="189">
        <v>0</v>
      </c>
      <c r="N234" s="109">
        <v>0</v>
      </c>
      <c r="O234" s="110">
        <v>0</v>
      </c>
      <c r="P234" s="110">
        <v>0</v>
      </c>
      <c r="Q234" s="110">
        <v>0</v>
      </c>
      <c r="R234" s="110">
        <v>0</v>
      </c>
      <c r="S234" s="110">
        <v>0</v>
      </c>
      <c r="T234" s="110">
        <v>0</v>
      </c>
      <c r="U234" s="129">
        <v>0</v>
      </c>
      <c r="V234" s="109">
        <v>0</v>
      </c>
      <c r="W234" s="111">
        <v>0</v>
      </c>
      <c r="X234" s="32">
        <v>13.77639864320407</v>
      </c>
      <c r="Y234" s="134">
        <v>228</v>
      </c>
      <c r="Z234" s="60">
        <v>0</v>
      </c>
      <c r="AA234" s="42"/>
      <c r="AB234" s="42"/>
    </row>
    <row r="235" spans="1:28" ht="12.75" customHeight="1" x14ac:dyDescent="0.25">
      <c r="A235" s="30">
        <v>229</v>
      </c>
      <c r="B235" s="104" t="s">
        <v>896</v>
      </c>
      <c r="C235" s="105">
        <v>660852</v>
      </c>
      <c r="D235" s="104" t="s">
        <v>367</v>
      </c>
      <c r="E235" s="31">
        <v>37891</v>
      </c>
      <c r="F235" s="109">
        <v>1.4419725670594961</v>
      </c>
      <c r="G235" s="110">
        <v>6.7450000000000001</v>
      </c>
      <c r="H235" s="110">
        <v>0</v>
      </c>
      <c r="I235" s="110">
        <v>0</v>
      </c>
      <c r="J235" s="187">
        <v>0</v>
      </c>
      <c r="K235" s="188">
        <v>0</v>
      </c>
      <c r="L235" s="188">
        <v>6.5880000000000001</v>
      </c>
      <c r="M235" s="189">
        <v>0</v>
      </c>
      <c r="N235" s="109">
        <v>0</v>
      </c>
      <c r="O235" s="110">
        <v>0</v>
      </c>
      <c r="P235" s="110">
        <v>0</v>
      </c>
      <c r="Q235" s="110">
        <v>0</v>
      </c>
      <c r="R235" s="110">
        <v>0</v>
      </c>
      <c r="S235" s="110">
        <v>0</v>
      </c>
      <c r="T235" s="110">
        <v>0</v>
      </c>
      <c r="U235" s="129">
        <v>0</v>
      </c>
      <c r="V235" s="109">
        <v>0</v>
      </c>
      <c r="W235" s="111">
        <v>0</v>
      </c>
      <c r="X235" s="32">
        <v>13.333</v>
      </c>
      <c r="Y235" s="134">
        <v>229</v>
      </c>
      <c r="Z235" s="60">
        <v>0</v>
      </c>
      <c r="AA235" s="42"/>
      <c r="AB235" s="42"/>
    </row>
    <row r="236" spans="1:28" ht="12.75" customHeight="1" x14ac:dyDescent="0.25">
      <c r="A236" s="30">
        <v>230</v>
      </c>
      <c r="B236" s="104" t="s">
        <v>1580</v>
      </c>
      <c r="C236" s="105">
        <v>102913</v>
      </c>
      <c r="D236" s="104" t="s">
        <v>555</v>
      </c>
      <c r="E236" s="31">
        <v>25392</v>
      </c>
      <c r="F236" s="109">
        <v>3.6759403681726277</v>
      </c>
      <c r="G236" s="110">
        <v>13.304</v>
      </c>
      <c r="H236" s="110">
        <v>0</v>
      </c>
      <c r="I236" s="110">
        <v>0</v>
      </c>
      <c r="J236" s="187">
        <v>0</v>
      </c>
      <c r="K236" s="188">
        <v>0</v>
      </c>
      <c r="L236" s="188">
        <v>0</v>
      </c>
      <c r="M236" s="189">
        <v>0</v>
      </c>
      <c r="N236" s="109">
        <v>0</v>
      </c>
      <c r="O236" s="110">
        <v>0</v>
      </c>
      <c r="P236" s="110">
        <v>0</v>
      </c>
      <c r="Q236" s="110">
        <v>0</v>
      </c>
      <c r="R236" s="110">
        <v>0</v>
      </c>
      <c r="S236" s="110">
        <v>0</v>
      </c>
      <c r="T236" s="110">
        <v>0</v>
      </c>
      <c r="U236" s="129">
        <v>0</v>
      </c>
      <c r="V236" s="109">
        <v>0</v>
      </c>
      <c r="W236" s="111">
        <v>0</v>
      </c>
      <c r="X236" s="32">
        <v>13.304</v>
      </c>
      <c r="Y236" s="134">
        <v>230</v>
      </c>
      <c r="Z236" s="60">
        <v>0</v>
      </c>
      <c r="AA236" s="42"/>
      <c r="AB236" s="42"/>
    </row>
    <row r="237" spans="1:28" ht="12.75" customHeight="1" x14ac:dyDescent="0.25">
      <c r="A237" s="30">
        <v>231</v>
      </c>
      <c r="B237" s="104" t="s">
        <v>902</v>
      </c>
      <c r="C237" s="105">
        <v>646455</v>
      </c>
      <c r="D237" s="104" t="s">
        <v>164</v>
      </c>
      <c r="E237" s="31">
        <v>37974</v>
      </c>
      <c r="F237" s="109">
        <v>2.1239957600127202</v>
      </c>
      <c r="G237" s="110">
        <v>13.302</v>
      </c>
      <c r="H237" s="110">
        <v>0</v>
      </c>
      <c r="I237" s="110">
        <v>0</v>
      </c>
      <c r="J237" s="187">
        <v>0</v>
      </c>
      <c r="K237" s="188">
        <v>0</v>
      </c>
      <c r="L237" s="188">
        <v>0</v>
      </c>
      <c r="M237" s="189">
        <v>0</v>
      </c>
      <c r="N237" s="109">
        <v>0</v>
      </c>
      <c r="O237" s="110">
        <v>0</v>
      </c>
      <c r="P237" s="110">
        <v>0</v>
      </c>
      <c r="Q237" s="110">
        <v>0</v>
      </c>
      <c r="R237" s="110">
        <v>0</v>
      </c>
      <c r="S237" s="110">
        <v>0</v>
      </c>
      <c r="T237" s="110">
        <v>0</v>
      </c>
      <c r="U237" s="129">
        <v>0</v>
      </c>
      <c r="V237" s="109">
        <v>0</v>
      </c>
      <c r="W237" s="111">
        <v>0</v>
      </c>
      <c r="X237" s="32">
        <v>13.302</v>
      </c>
      <c r="Y237" s="134">
        <v>231</v>
      </c>
      <c r="Z237" s="60">
        <v>0</v>
      </c>
      <c r="AA237" s="42"/>
      <c r="AB237" s="42"/>
    </row>
    <row r="238" spans="1:28" ht="12.75" customHeight="1" x14ac:dyDescent="0.25">
      <c r="A238" s="30">
        <v>232</v>
      </c>
      <c r="B238" s="104" t="s">
        <v>3309</v>
      </c>
      <c r="C238" s="105">
        <v>712659</v>
      </c>
      <c r="D238" s="104" t="s">
        <v>3310</v>
      </c>
      <c r="E238" s="31">
        <v>38670</v>
      </c>
      <c r="F238" s="109">
        <v>0</v>
      </c>
      <c r="G238" s="110">
        <v>13.299999999999999</v>
      </c>
      <c r="H238" s="110">
        <v>0</v>
      </c>
      <c r="I238" s="110">
        <v>0</v>
      </c>
      <c r="J238" s="187">
        <v>0</v>
      </c>
      <c r="K238" s="188">
        <v>0</v>
      </c>
      <c r="L238" s="188">
        <v>0</v>
      </c>
      <c r="M238" s="189">
        <v>0</v>
      </c>
      <c r="N238" s="109">
        <v>0</v>
      </c>
      <c r="O238" s="110">
        <v>0</v>
      </c>
      <c r="P238" s="110">
        <v>0</v>
      </c>
      <c r="Q238" s="110">
        <v>0</v>
      </c>
      <c r="R238" s="110">
        <v>0</v>
      </c>
      <c r="S238" s="110">
        <v>0</v>
      </c>
      <c r="T238" s="110">
        <v>0</v>
      </c>
      <c r="U238" s="129">
        <v>0</v>
      </c>
      <c r="V238" s="109">
        <v>0</v>
      </c>
      <c r="W238" s="111">
        <v>0</v>
      </c>
      <c r="X238" s="32">
        <v>13.299999999999999</v>
      </c>
      <c r="Y238" s="134">
        <v>232</v>
      </c>
      <c r="Z238" s="60">
        <v>0</v>
      </c>
      <c r="AA238" s="42"/>
      <c r="AB238" s="42"/>
    </row>
    <row r="239" spans="1:28" ht="12.75" customHeight="1" x14ac:dyDescent="0.25">
      <c r="A239" s="30">
        <v>232</v>
      </c>
      <c r="B239" s="104" t="s">
        <v>643</v>
      </c>
      <c r="C239" s="105">
        <v>636275</v>
      </c>
      <c r="D239" s="104" t="s">
        <v>438</v>
      </c>
      <c r="E239" s="31">
        <v>36001</v>
      </c>
      <c r="F239" s="109">
        <v>1.4469725670594962</v>
      </c>
      <c r="G239" s="110">
        <v>13.299999999999999</v>
      </c>
      <c r="H239" s="110">
        <v>0</v>
      </c>
      <c r="I239" s="110">
        <v>0</v>
      </c>
      <c r="J239" s="187">
        <v>0</v>
      </c>
      <c r="K239" s="188">
        <v>0</v>
      </c>
      <c r="L239" s="188">
        <v>0</v>
      </c>
      <c r="M239" s="189">
        <v>0</v>
      </c>
      <c r="N239" s="109">
        <v>0</v>
      </c>
      <c r="O239" s="110">
        <v>0</v>
      </c>
      <c r="P239" s="110">
        <v>0</v>
      </c>
      <c r="Q239" s="110">
        <v>0</v>
      </c>
      <c r="R239" s="110">
        <v>0</v>
      </c>
      <c r="S239" s="110">
        <v>0</v>
      </c>
      <c r="T239" s="110">
        <v>0</v>
      </c>
      <c r="U239" s="129">
        <v>0</v>
      </c>
      <c r="V239" s="109">
        <v>0</v>
      </c>
      <c r="W239" s="111">
        <v>0</v>
      </c>
      <c r="X239" s="32">
        <v>13.299999999999999</v>
      </c>
      <c r="Y239" s="134">
        <v>232</v>
      </c>
      <c r="Z239" s="60">
        <v>0</v>
      </c>
      <c r="AA239" s="42"/>
      <c r="AB239" s="42"/>
    </row>
    <row r="240" spans="1:28" ht="12.75" customHeight="1" x14ac:dyDescent="0.25">
      <c r="A240" s="30">
        <v>234</v>
      </c>
      <c r="B240" s="104" t="s">
        <v>787</v>
      </c>
      <c r="C240" s="105">
        <v>646043</v>
      </c>
      <c r="D240" s="104" t="s">
        <v>475</v>
      </c>
      <c r="E240" s="31">
        <v>37261</v>
      </c>
      <c r="F240" s="109">
        <v>1.364797286408141</v>
      </c>
      <c r="G240" s="110">
        <v>13.295999999999999</v>
      </c>
      <c r="H240" s="110">
        <v>0</v>
      </c>
      <c r="I240" s="110">
        <v>0</v>
      </c>
      <c r="J240" s="187">
        <v>0</v>
      </c>
      <c r="K240" s="188">
        <v>0</v>
      </c>
      <c r="L240" s="188">
        <v>0</v>
      </c>
      <c r="M240" s="189">
        <v>0</v>
      </c>
      <c r="N240" s="109">
        <v>0</v>
      </c>
      <c r="O240" s="110">
        <v>0</v>
      </c>
      <c r="P240" s="110">
        <v>0</v>
      </c>
      <c r="Q240" s="110">
        <v>0</v>
      </c>
      <c r="R240" s="110">
        <v>0</v>
      </c>
      <c r="S240" s="110">
        <v>0</v>
      </c>
      <c r="T240" s="110">
        <v>0</v>
      </c>
      <c r="U240" s="129">
        <v>0</v>
      </c>
      <c r="V240" s="109">
        <v>0</v>
      </c>
      <c r="W240" s="111">
        <v>0</v>
      </c>
      <c r="X240" s="32">
        <v>13.295999999999999</v>
      </c>
      <c r="Y240" s="134">
        <v>234</v>
      </c>
      <c r="Z240" s="60">
        <v>0</v>
      </c>
      <c r="AA240" s="42"/>
      <c r="AB240" s="42"/>
    </row>
    <row r="241" spans="1:28" ht="12.75" customHeight="1" x14ac:dyDescent="0.25">
      <c r="A241" s="30">
        <v>235</v>
      </c>
      <c r="B241" s="104" t="s">
        <v>3311</v>
      </c>
      <c r="C241" s="105">
        <v>712660</v>
      </c>
      <c r="D241" s="104" t="s">
        <v>3310</v>
      </c>
      <c r="E241" s="31">
        <v>38779</v>
      </c>
      <c r="F241" s="109">
        <v>0</v>
      </c>
      <c r="G241" s="110">
        <v>13.295</v>
      </c>
      <c r="H241" s="110">
        <v>0</v>
      </c>
      <c r="I241" s="110">
        <v>0</v>
      </c>
      <c r="J241" s="187">
        <v>0</v>
      </c>
      <c r="K241" s="188">
        <v>0</v>
      </c>
      <c r="L241" s="188">
        <v>0</v>
      </c>
      <c r="M241" s="189">
        <v>0</v>
      </c>
      <c r="N241" s="109">
        <v>0</v>
      </c>
      <c r="O241" s="110">
        <v>0</v>
      </c>
      <c r="P241" s="110">
        <v>0</v>
      </c>
      <c r="Q241" s="110">
        <v>0</v>
      </c>
      <c r="R241" s="110">
        <v>0</v>
      </c>
      <c r="S241" s="110">
        <v>0</v>
      </c>
      <c r="T241" s="110">
        <v>0</v>
      </c>
      <c r="U241" s="129">
        <v>0</v>
      </c>
      <c r="V241" s="109">
        <v>0</v>
      </c>
      <c r="W241" s="111">
        <v>0</v>
      </c>
      <c r="X241" s="32">
        <v>13.295</v>
      </c>
      <c r="Y241" s="134">
        <v>235</v>
      </c>
      <c r="Z241" s="60">
        <v>0</v>
      </c>
      <c r="AA241" s="42"/>
      <c r="AB241" s="42"/>
    </row>
    <row r="242" spans="1:28" ht="12.75" customHeight="1" x14ac:dyDescent="0.25">
      <c r="A242" s="30">
        <v>236</v>
      </c>
      <c r="B242" s="104" t="s">
        <v>2522</v>
      </c>
      <c r="C242" s="105">
        <v>672626</v>
      </c>
      <c r="D242" s="104" t="s">
        <v>595</v>
      </c>
      <c r="E242" s="31">
        <v>37676</v>
      </c>
      <c r="F242" s="109">
        <v>2.8479451341189921</v>
      </c>
      <c r="G242" s="110">
        <v>13.29</v>
      </c>
      <c r="H242" s="110">
        <v>0</v>
      </c>
      <c r="I242" s="110">
        <v>0</v>
      </c>
      <c r="J242" s="187">
        <v>0</v>
      </c>
      <c r="K242" s="188">
        <v>0</v>
      </c>
      <c r="L242" s="188">
        <v>0</v>
      </c>
      <c r="M242" s="189">
        <v>0</v>
      </c>
      <c r="N242" s="109">
        <v>0</v>
      </c>
      <c r="O242" s="110">
        <v>0</v>
      </c>
      <c r="P242" s="110">
        <v>0</v>
      </c>
      <c r="Q242" s="110">
        <v>0</v>
      </c>
      <c r="R242" s="110">
        <v>0</v>
      </c>
      <c r="S242" s="110">
        <v>0</v>
      </c>
      <c r="T242" s="110">
        <v>0</v>
      </c>
      <c r="U242" s="129">
        <v>0</v>
      </c>
      <c r="V242" s="109">
        <v>0</v>
      </c>
      <c r="W242" s="111">
        <v>0</v>
      </c>
      <c r="X242" s="32">
        <v>13.29</v>
      </c>
      <c r="Y242" s="134">
        <v>236</v>
      </c>
      <c r="Z242" s="60">
        <v>0</v>
      </c>
      <c r="AA242" s="42"/>
      <c r="AB242" s="42"/>
    </row>
    <row r="243" spans="1:28" ht="12.75" customHeight="1" x14ac:dyDescent="0.25">
      <c r="A243" s="30">
        <v>237</v>
      </c>
      <c r="B243" s="104" t="s">
        <v>1385</v>
      </c>
      <c r="C243" s="105">
        <v>665365</v>
      </c>
      <c r="D243" s="104" t="s">
        <v>367</v>
      </c>
      <c r="E243" s="31">
        <v>38232</v>
      </c>
      <c r="F243" s="109">
        <v>2.8529451341189924</v>
      </c>
      <c r="G243" s="110">
        <v>6.7359999999999998</v>
      </c>
      <c r="H243" s="110">
        <v>0</v>
      </c>
      <c r="I243" s="110">
        <v>0</v>
      </c>
      <c r="J243" s="187">
        <v>0</v>
      </c>
      <c r="K243" s="188">
        <v>0</v>
      </c>
      <c r="L243" s="188">
        <v>6.5529999999999999</v>
      </c>
      <c r="M243" s="189">
        <v>0</v>
      </c>
      <c r="N243" s="109">
        <v>0</v>
      </c>
      <c r="O243" s="110">
        <v>0</v>
      </c>
      <c r="P243" s="110">
        <v>0</v>
      </c>
      <c r="Q243" s="110">
        <v>0</v>
      </c>
      <c r="R243" s="110">
        <v>0</v>
      </c>
      <c r="S243" s="110">
        <v>0</v>
      </c>
      <c r="T243" s="110">
        <v>0</v>
      </c>
      <c r="U243" s="129">
        <v>0</v>
      </c>
      <c r="V243" s="109">
        <v>0</v>
      </c>
      <c r="W243" s="111">
        <v>0</v>
      </c>
      <c r="X243" s="32">
        <v>13.289</v>
      </c>
      <c r="Y243" s="134">
        <v>237</v>
      </c>
      <c r="Z243" s="60">
        <v>0</v>
      </c>
      <c r="AA243" s="42"/>
      <c r="AB243" s="42"/>
    </row>
    <row r="244" spans="1:28" ht="12.75" customHeight="1" x14ac:dyDescent="0.25">
      <c r="A244" s="30">
        <v>238</v>
      </c>
      <c r="B244" s="104" t="s">
        <v>2712</v>
      </c>
      <c r="C244" s="105">
        <v>707834</v>
      </c>
      <c r="D244" s="104" t="s">
        <v>198</v>
      </c>
      <c r="E244" s="31">
        <v>34971</v>
      </c>
      <c r="F244" s="109">
        <v>3.3949302568146469</v>
      </c>
      <c r="G244" s="110">
        <v>13.286</v>
      </c>
      <c r="H244" s="110">
        <v>0</v>
      </c>
      <c r="I244" s="110">
        <v>0</v>
      </c>
      <c r="J244" s="187">
        <v>0</v>
      </c>
      <c r="K244" s="188">
        <v>0</v>
      </c>
      <c r="L244" s="188">
        <v>0</v>
      </c>
      <c r="M244" s="189">
        <v>0</v>
      </c>
      <c r="N244" s="109">
        <v>0</v>
      </c>
      <c r="O244" s="110">
        <v>0</v>
      </c>
      <c r="P244" s="110">
        <v>0</v>
      </c>
      <c r="Q244" s="110">
        <v>0</v>
      </c>
      <c r="R244" s="110">
        <v>0</v>
      </c>
      <c r="S244" s="110">
        <v>0</v>
      </c>
      <c r="T244" s="110">
        <v>0</v>
      </c>
      <c r="U244" s="129">
        <v>0</v>
      </c>
      <c r="V244" s="109">
        <v>0</v>
      </c>
      <c r="W244" s="111">
        <v>0</v>
      </c>
      <c r="X244" s="32">
        <v>13.286</v>
      </c>
      <c r="Y244" s="134">
        <v>238</v>
      </c>
      <c r="Z244" s="60">
        <v>0</v>
      </c>
      <c r="AA244" s="42"/>
      <c r="AB244" s="42"/>
    </row>
    <row r="245" spans="1:28" ht="12.75" customHeight="1" x14ac:dyDescent="0.25">
      <c r="A245" s="30">
        <v>239</v>
      </c>
      <c r="B245" s="104" t="s">
        <v>2099</v>
      </c>
      <c r="C245" s="105">
        <v>671706</v>
      </c>
      <c r="D245" s="104" t="s">
        <v>449</v>
      </c>
      <c r="E245" s="31">
        <v>38399</v>
      </c>
      <c r="F245" s="109">
        <v>1.4439725670594961</v>
      </c>
      <c r="G245" s="110">
        <v>13.282999999999999</v>
      </c>
      <c r="H245" s="110">
        <v>0</v>
      </c>
      <c r="I245" s="110">
        <v>0</v>
      </c>
      <c r="J245" s="187">
        <v>0</v>
      </c>
      <c r="K245" s="188">
        <v>0</v>
      </c>
      <c r="L245" s="188">
        <v>0</v>
      </c>
      <c r="M245" s="189">
        <v>0</v>
      </c>
      <c r="N245" s="109">
        <v>0</v>
      </c>
      <c r="O245" s="110">
        <v>0</v>
      </c>
      <c r="P245" s="110">
        <v>0</v>
      </c>
      <c r="Q245" s="110">
        <v>0</v>
      </c>
      <c r="R245" s="110">
        <v>0</v>
      </c>
      <c r="S245" s="110">
        <v>0</v>
      </c>
      <c r="T245" s="110">
        <v>0</v>
      </c>
      <c r="U245" s="129">
        <v>0</v>
      </c>
      <c r="V245" s="109">
        <v>0</v>
      </c>
      <c r="W245" s="111">
        <v>0</v>
      </c>
      <c r="X245" s="32">
        <v>13.282999999999999</v>
      </c>
      <c r="Y245" s="134">
        <v>239</v>
      </c>
      <c r="Z245" s="60">
        <v>0</v>
      </c>
      <c r="AA245" s="42"/>
      <c r="AB245" s="42"/>
    </row>
    <row r="246" spans="1:28" ht="12.75" customHeight="1" x14ac:dyDescent="0.25">
      <c r="A246" s="30">
        <v>240</v>
      </c>
      <c r="B246" s="104" t="s">
        <v>2534</v>
      </c>
      <c r="C246" s="105">
        <v>605732</v>
      </c>
      <c r="D246" s="104" t="s">
        <v>449</v>
      </c>
      <c r="E246" s="31">
        <v>28798</v>
      </c>
      <c r="F246" s="109">
        <v>0.75648628352974812</v>
      </c>
      <c r="G246" s="110">
        <v>13.281000000000001</v>
      </c>
      <c r="H246" s="110">
        <v>0</v>
      </c>
      <c r="I246" s="110">
        <v>0</v>
      </c>
      <c r="J246" s="187">
        <v>0</v>
      </c>
      <c r="K246" s="188">
        <v>0</v>
      </c>
      <c r="L246" s="188">
        <v>0</v>
      </c>
      <c r="M246" s="189">
        <v>0</v>
      </c>
      <c r="N246" s="109">
        <v>0</v>
      </c>
      <c r="O246" s="110">
        <v>0</v>
      </c>
      <c r="P246" s="110">
        <v>0</v>
      </c>
      <c r="Q246" s="110">
        <v>0</v>
      </c>
      <c r="R246" s="110">
        <v>0</v>
      </c>
      <c r="S246" s="110">
        <v>0</v>
      </c>
      <c r="T246" s="110">
        <v>0</v>
      </c>
      <c r="U246" s="129">
        <v>0</v>
      </c>
      <c r="V246" s="109">
        <v>0</v>
      </c>
      <c r="W246" s="111">
        <v>0</v>
      </c>
      <c r="X246" s="32">
        <v>13.281000000000001</v>
      </c>
      <c r="Y246" s="134">
        <v>240</v>
      </c>
      <c r="Z246" s="60">
        <v>0</v>
      </c>
      <c r="AA246" s="42"/>
      <c r="AB246" s="42"/>
    </row>
    <row r="247" spans="1:28" ht="12.75" customHeight="1" x14ac:dyDescent="0.25">
      <c r="A247" s="30">
        <v>241</v>
      </c>
      <c r="B247" s="104" t="s">
        <v>2523</v>
      </c>
      <c r="C247" s="105">
        <v>140218</v>
      </c>
      <c r="D247" s="104" t="s">
        <v>185</v>
      </c>
      <c r="E247" s="31">
        <v>32175</v>
      </c>
      <c r="F247" s="109">
        <v>2.8439451341189921</v>
      </c>
      <c r="G247" s="110">
        <v>13.28</v>
      </c>
      <c r="H247" s="110">
        <v>0</v>
      </c>
      <c r="I247" s="110">
        <v>0</v>
      </c>
      <c r="J247" s="187">
        <v>0</v>
      </c>
      <c r="K247" s="188">
        <v>0</v>
      </c>
      <c r="L247" s="188">
        <v>0</v>
      </c>
      <c r="M247" s="189">
        <v>0</v>
      </c>
      <c r="N247" s="109">
        <v>0</v>
      </c>
      <c r="O247" s="110">
        <v>0</v>
      </c>
      <c r="P247" s="110">
        <v>0</v>
      </c>
      <c r="Q247" s="110">
        <v>0</v>
      </c>
      <c r="R247" s="110">
        <v>0</v>
      </c>
      <c r="S247" s="110">
        <v>0</v>
      </c>
      <c r="T247" s="110">
        <v>0</v>
      </c>
      <c r="U247" s="129">
        <v>0</v>
      </c>
      <c r="V247" s="109">
        <v>0</v>
      </c>
      <c r="W247" s="111">
        <v>0</v>
      </c>
      <c r="X247" s="32">
        <v>13.28</v>
      </c>
      <c r="Y247" s="134">
        <v>241</v>
      </c>
      <c r="Z247" s="60">
        <v>0</v>
      </c>
      <c r="AA247" s="42"/>
      <c r="AB247" s="42"/>
    </row>
    <row r="248" spans="1:28" ht="12.75" customHeight="1" x14ac:dyDescent="0.25">
      <c r="A248" s="30">
        <v>242</v>
      </c>
      <c r="B248" s="104" t="s">
        <v>1529</v>
      </c>
      <c r="C248" s="105">
        <v>651824</v>
      </c>
      <c r="D248" s="104" t="s">
        <v>1458</v>
      </c>
      <c r="E248" s="31">
        <v>38565</v>
      </c>
      <c r="F248" s="109">
        <v>1.7059651284073234</v>
      </c>
      <c r="G248" s="110">
        <v>13.279</v>
      </c>
      <c r="H248" s="110">
        <v>0</v>
      </c>
      <c r="I248" s="110">
        <v>0</v>
      </c>
      <c r="J248" s="187">
        <v>0</v>
      </c>
      <c r="K248" s="188">
        <v>0</v>
      </c>
      <c r="L248" s="188">
        <v>0</v>
      </c>
      <c r="M248" s="189">
        <v>0</v>
      </c>
      <c r="N248" s="109">
        <v>0</v>
      </c>
      <c r="O248" s="110">
        <v>0</v>
      </c>
      <c r="P248" s="110">
        <v>0</v>
      </c>
      <c r="Q248" s="110">
        <v>0</v>
      </c>
      <c r="R248" s="110">
        <v>0</v>
      </c>
      <c r="S248" s="110">
        <v>0</v>
      </c>
      <c r="T248" s="110">
        <v>0</v>
      </c>
      <c r="U248" s="129">
        <v>0</v>
      </c>
      <c r="V248" s="109">
        <v>0</v>
      </c>
      <c r="W248" s="111">
        <v>0</v>
      </c>
      <c r="X248" s="32">
        <v>13.279</v>
      </c>
      <c r="Y248" s="134">
        <v>242</v>
      </c>
      <c r="Z248" s="60">
        <v>0</v>
      </c>
      <c r="AA248" s="42"/>
      <c r="AB248" s="42"/>
    </row>
    <row r="249" spans="1:28" ht="12.75" customHeight="1" x14ac:dyDescent="0.25">
      <c r="A249" s="30">
        <v>243</v>
      </c>
      <c r="B249" s="104" t="s">
        <v>766</v>
      </c>
      <c r="C249" s="105">
        <v>602761</v>
      </c>
      <c r="D249" s="104" t="s">
        <v>185</v>
      </c>
      <c r="E249" s="31">
        <v>32517</v>
      </c>
      <c r="F249" s="109">
        <v>1.4449725670594962</v>
      </c>
      <c r="G249" s="110">
        <v>13.275</v>
      </c>
      <c r="H249" s="110">
        <v>0</v>
      </c>
      <c r="I249" s="110">
        <v>0</v>
      </c>
      <c r="J249" s="187">
        <v>0</v>
      </c>
      <c r="K249" s="188">
        <v>0</v>
      </c>
      <c r="L249" s="188">
        <v>0</v>
      </c>
      <c r="M249" s="189">
        <v>0</v>
      </c>
      <c r="N249" s="109">
        <v>0</v>
      </c>
      <c r="O249" s="110">
        <v>0</v>
      </c>
      <c r="P249" s="110">
        <v>0</v>
      </c>
      <c r="Q249" s="110">
        <v>0</v>
      </c>
      <c r="R249" s="110">
        <v>0</v>
      </c>
      <c r="S249" s="110">
        <v>0</v>
      </c>
      <c r="T249" s="110">
        <v>0</v>
      </c>
      <c r="U249" s="129">
        <v>0</v>
      </c>
      <c r="V249" s="109">
        <v>0</v>
      </c>
      <c r="W249" s="111">
        <v>0</v>
      </c>
      <c r="X249" s="32">
        <v>13.275</v>
      </c>
      <c r="Y249" s="134">
        <v>243</v>
      </c>
      <c r="Z249" s="60">
        <v>0</v>
      </c>
      <c r="AA249" s="42"/>
      <c r="AB249" s="42"/>
    </row>
    <row r="250" spans="1:28" ht="12.75" customHeight="1" x14ac:dyDescent="0.25">
      <c r="A250" s="30">
        <v>244</v>
      </c>
      <c r="B250" s="104" t="s">
        <v>839</v>
      </c>
      <c r="C250" s="105">
        <v>639032</v>
      </c>
      <c r="D250" s="104" t="s">
        <v>185</v>
      </c>
      <c r="E250" s="31">
        <v>37454</v>
      </c>
      <c r="F250" s="109">
        <v>0.76148628352974812</v>
      </c>
      <c r="G250" s="110">
        <v>13.269</v>
      </c>
      <c r="H250" s="110">
        <v>0</v>
      </c>
      <c r="I250" s="110">
        <v>0</v>
      </c>
      <c r="J250" s="187">
        <v>0</v>
      </c>
      <c r="K250" s="188">
        <v>0</v>
      </c>
      <c r="L250" s="188">
        <v>0</v>
      </c>
      <c r="M250" s="189">
        <v>0</v>
      </c>
      <c r="N250" s="109">
        <v>0</v>
      </c>
      <c r="O250" s="110">
        <v>0</v>
      </c>
      <c r="P250" s="110">
        <v>0</v>
      </c>
      <c r="Q250" s="110">
        <v>0</v>
      </c>
      <c r="R250" s="110">
        <v>0</v>
      </c>
      <c r="S250" s="110">
        <v>0</v>
      </c>
      <c r="T250" s="110">
        <v>0</v>
      </c>
      <c r="U250" s="129">
        <v>0</v>
      </c>
      <c r="V250" s="109">
        <v>0</v>
      </c>
      <c r="W250" s="111">
        <v>0</v>
      </c>
      <c r="X250" s="32">
        <v>13.269</v>
      </c>
      <c r="Y250" s="134">
        <v>244</v>
      </c>
      <c r="Z250" s="60">
        <v>0</v>
      </c>
      <c r="AA250" s="42"/>
      <c r="AB250" s="42"/>
    </row>
    <row r="251" spans="1:28" ht="12.75" customHeight="1" x14ac:dyDescent="0.25">
      <c r="A251" s="30">
        <v>245</v>
      </c>
      <c r="B251" s="104" t="s">
        <v>2484</v>
      </c>
      <c r="C251" s="105">
        <v>665160</v>
      </c>
      <c r="D251" s="104" t="s">
        <v>572</v>
      </c>
      <c r="E251" s="31">
        <v>39339</v>
      </c>
      <c r="F251" s="109">
        <v>1.3903561794018098</v>
      </c>
      <c r="G251" s="110">
        <v>13.267999999999999</v>
      </c>
      <c r="H251" s="110">
        <v>0</v>
      </c>
      <c r="I251" s="110">
        <v>0</v>
      </c>
      <c r="J251" s="187">
        <v>0</v>
      </c>
      <c r="K251" s="188">
        <v>0</v>
      </c>
      <c r="L251" s="188">
        <v>0</v>
      </c>
      <c r="M251" s="189">
        <v>0</v>
      </c>
      <c r="N251" s="109">
        <v>0</v>
      </c>
      <c r="O251" s="110">
        <v>0</v>
      </c>
      <c r="P251" s="110">
        <v>0</v>
      </c>
      <c r="Q251" s="110">
        <v>0</v>
      </c>
      <c r="R251" s="110">
        <v>0</v>
      </c>
      <c r="S251" s="110">
        <v>0</v>
      </c>
      <c r="T251" s="110">
        <v>0</v>
      </c>
      <c r="U251" s="129">
        <v>0</v>
      </c>
      <c r="V251" s="109">
        <v>0</v>
      </c>
      <c r="W251" s="111">
        <v>0</v>
      </c>
      <c r="X251" s="32">
        <v>13.267999999999999</v>
      </c>
      <c r="Y251" s="134">
        <v>245</v>
      </c>
      <c r="Z251" s="60">
        <v>0</v>
      </c>
      <c r="AA251" s="42"/>
      <c r="AB251" s="42"/>
    </row>
    <row r="252" spans="1:28" ht="12.75" customHeight="1" x14ac:dyDescent="0.25">
      <c r="A252" s="30">
        <v>245</v>
      </c>
      <c r="B252" s="104" t="s">
        <v>2152</v>
      </c>
      <c r="C252" s="105">
        <v>684904</v>
      </c>
      <c r="D252" s="104" t="s">
        <v>357</v>
      </c>
      <c r="E252" s="31">
        <v>38840</v>
      </c>
      <c r="F252" s="109">
        <v>4.2429915200254404</v>
      </c>
      <c r="G252" s="110">
        <v>13.267999999999999</v>
      </c>
      <c r="H252" s="110">
        <v>0</v>
      </c>
      <c r="I252" s="110">
        <v>0</v>
      </c>
      <c r="J252" s="187">
        <v>0</v>
      </c>
      <c r="K252" s="188">
        <v>0</v>
      </c>
      <c r="L252" s="188">
        <v>0</v>
      </c>
      <c r="M252" s="189">
        <v>0</v>
      </c>
      <c r="N252" s="109">
        <v>0</v>
      </c>
      <c r="O252" s="110">
        <v>0</v>
      </c>
      <c r="P252" s="110">
        <v>0</v>
      </c>
      <c r="Q252" s="110">
        <v>0</v>
      </c>
      <c r="R252" s="110">
        <v>0</v>
      </c>
      <c r="S252" s="110">
        <v>0</v>
      </c>
      <c r="T252" s="110">
        <v>0</v>
      </c>
      <c r="U252" s="129">
        <v>0</v>
      </c>
      <c r="V252" s="109">
        <v>0</v>
      </c>
      <c r="W252" s="111">
        <v>0</v>
      </c>
      <c r="X252" s="32">
        <v>13.267999999999999</v>
      </c>
      <c r="Y252" s="134">
        <v>245</v>
      </c>
      <c r="Z252" s="60">
        <v>0</v>
      </c>
      <c r="AA252" s="42"/>
      <c r="AB252" s="42"/>
    </row>
    <row r="253" spans="1:28" ht="12.75" customHeight="1" x14ac:dyDescent="0.25">
      <c r="A253" s="30">
        <v>247</v>
      </c>
      <c r="B253" s="104" t="s">
        <v>735</v>
      </c>
      <c r="C253" s="105">
        <v>646657</v>
      </c>
      <c r="D253" s="104" t="s">
        <v>449</v>
      </c>
      <c r="E253" s="31">
        <v>36852</v>
      </c>
      <c r="F253" s="109">
        <v>1.4409725670594962</v>
      </c>
      <c r="G253" s="110">
        <v>13.265000000000001</v>
      </c>
      <c r="H253" s="110">
        <v>0</v>
      </c>
      <c r="I253" s="110">
        <v>0</v>
      </c>
      <c r="J253" s="187">
        <v>0</v>
      </c>
      <c r="K253" s="188">
        <v>0</v>
      </c>
      <c r="L253" s="188">
        <v>0</v>
      </c>
      <c r="M253" s="189">
        <v>0</v>
      </c>
      <c r="N253" s="109">
        <v>0</v>
      </c>
      <c r="O253" s="110">
        <v>0</v>
      </c>
      <c r="P253" s="110">
        <v>0</v>
      </c>
      <c r="Q253" s="110">
        <v>0</v>
      </c>
      <c r="R253" s="110">
        <v>0</v>
      </c>
      <c r="S253" s="110">
        <v>0</v>
      </c>
      <c r="T253" s="110">
        <v>0</v>
      </c>
      <c r="U253" s="129">
        <v>0</v>
      </c>
      <c r="V253" s="109">
        <v>0</v>
      </c>
      <c r="W253" s="111">
        <v>0</v>
      </c>
      <c r="X253" s="32">
        <v>13.265000000000001</v>
      </c>
      <c r="Y253" s="134">
        <v>247</v>
      </c>
      <c r="Z253" s="60">
        <v>0</v>
      </c>
      <c r="AA253" s="42"/>
      <c r="AB253" s="42"/>
    </row>
    <row r="254" spans="1:28" ht="12.75" customHeight="1" x14ac:dyDescent="0.25">
      <c r="A254" s="30">
        <v>247</v>
      </c>
      <c r="B254" s="104" t="s">
        <v>2618</v>
      </c>
      <c r="C254" s="105">
        <v>635480</v>
      </c>
      <c r="D254" s="104" t="s">
        <v>186</v>
      </c>
      <c r="E254" s="31">
        <v>36276</v>
      </c>
      <c r="F254" s="109">
        <v>1.3697972864081409</v>
      </c>
      <c r="G254" s="110">
        <v>13.265000000000001</v>
      </c>
      <c r="H254" s="110">
        <v>0</v>
      </c>
      <c r="I254" s="110">
        <v>0</v>
      </c>
      <c r="J254" s="187">
        <v>0</v>
      </c>
      <c r="K254" s="188">
        <v>0</v>
      </c>
      <c r="L254" s="188">
        <v>0</v>
      </c>
      <c r="M254" s="189">
        <v>0</v>
      </c>
      <c r="N254" s="109">
        <v>0</v>
      </c>
      <c r="O254" s="110">
        <v>0</v>
      </c>
      <c r="P254" s="110">
        <v>0</v>
      </c>
      <c r="Q254" s="110">
        <v>0</v>
      </c>
      <c r="R254" s="110">
        <v>0</v>
      </c>
      <c r="S254" s="110">
        <v>0</v>
      </c>
      <c r="T254" s="110">
        <v>0</v>
      </c>
      <c r="U254" s="129">
        <v>0</v>
      </c>
      <c r="V254" s="109">
        <v>0</v>
      </c>
      <c r="W254" s="111">
        <v>0</v>
      </c>
      <c r="X254" s="32">
        <v>13.265000000000001</v>
      </c>
      <c r="Y254" s="134">
        <v>247</v>
      </c>
      <c r="Z254" s="60">
        <v>0</v>
      </c>
      <c r="AA254" s="42"/>
      <c r="AB254" s="42"/>
    </row>
    <row r="255" spans="1:28" ht="12.75" customHeight="1" x14ac:dyDescent="0.25">
      <c r="A255" s="30">
        <v>249</v>
      </c>
      <c r="B255" s="104" t="s">
        <v>2481</v>
      </c>
      <c r="C255" s="105">
        <v>637785</v>
      </c>
      <c r="D255" s="104" t="s">
        <v>572</v>
      </c>
      <c r="E255" s="31">
        <v>37005</v>
      </c>
      <c r="F255" s="109">
        <v>1.3963561794018098</v>
      </c>
      <c r="G255" s="110">
        <v>13.263</v>
      </c>
      <c r="H255" s="110">
        <v>0</v>
      </c>
      <c r="I255" s="110">
        <v>0</v>
      </c>
      <c r="J255" s="187">
        <v>0</v>
      </c>
      <c r="K255" s="188">
        <v>0</v>
      </c>
      <c r="L255" s="188">
        <v>0</v>
      </c>
      <c r="M255" s="189">
        <v>0</v>
      </c>
      <c r="N255" s="109">
        <v>0</v>
      </c>
      <c r="O255" s="110">
        <v>0</v>
      </c>
      <c r="P255" s="110">
        <v>0</v>
      </c>
      <c r="Q255" s="110">
        <v>0</v>
      </c>
      <c r="R255" s="110">
        <v>0</v>
      </c>
      <c r="S255" s="110">
        <v>0</v>
      </c>
      <c r="T255" s="110">
        <v>0</v>
      </c>
      <c r="U255" s="129">
        <v>0</v>
      </c>
      <c r="V255" s="109">
        <v>0</v>
      </c>
      <c r="W255" s="111">
        <v>0</v>
      </c>
      <c r="X255" s="32">
        <v>13.263</v>
      </c>
      <c r="Y255" s="134">
        <v>249</v>
      </c>
      <c r="Z255" s="60">
        <v>0</v>
      </c>
      <c r="AA255" s="42"/>
      <c r="AB255" s="42"/>
    </row>
    <row r="256" spans="1:28" ht="12.75" customHeight="1" x14ac:dyDescent="0.25">
      <c r="A256" s="30">
        <v>249</v>
      </c>
      <c r="B256" s="104" t="s">
        <v>315</v>
      </c>
      <c r="C256" s="105">
        <v>642522</v>
      </c>
      <c r="D256" s="104" t="s">
        <v>91</v>
      </c>
      <c r="E256" s="31">
        <v>37525</v>
      </c>
      <c r="F256" s="109">
        <v>5.2977660262728863</v>
      </c>
      <c r="G256" s="110">
        <v>6.7130000000000001</v>
      </c>
      <c r="H256" s="110">
        <v>0</v>
      </c>
      <c r="I256" s="110">
        <v>0</v>
      </c>
      <c r="J256" s="187">
        <v>0</v>
      </c>
      <c r="K256" s="188">
        <v>0</v>
      </c>
      <c r="L256" s="188">
        <v>6.55</v>
      </c>
      <c r="M256" s="189">
        <v>0</v>
      </c>
      <c r="N256" s="109">
        <v>0</v>
      </c>
      <c r="O256" s="110">
        <v>0</v>
      </c>
      <c r="P256" s="110">
        <v>0</v>
      </c>
      <c r="Q256" s="110">
        <v>0</v>
      </c>
      <c r="R256" s="110">
        <v>0</v>
      </c>
      <c r="S256" s="110">
        <v>0</v>
      </c>
      <c r="T256" s="110">
        <v>0</v>
      </c>
      <c r="U256" s="129">
        <v>0</v>
      </c>
      <c r="V256" s="109">
        <v>0</v>
      </c>
      <c r="W256" s="111">
        <v>0</v>
      </c>
      <c r="X256" s="32">
        <v>13.263</v>
      </c>
      <c r="Y256" s="134">
        <v>249</v>
      </c>
      <c r="Z256" s="60">
        <v>0</v>
      </c>
      <c r="AA256" s="42"/>
      <c r="AB256" s="42"/>
    </row>
    <row r="257" spans="1:28" ht="12.75" customHeight="1" x14ac:dyDescent="0.25">
      <c r="A257" s="30">
        <v>251</v>
      </c>
      <c r="B257" s="104" t="s">
        <v>2615</v>
      </c>
      <c r="C257" s="105">
        <v>625417</v>
      </c>
      <c r="D257" s="104" t="s">
        <v>357</v>
      </c>
      <c r="E257" s="31">
        <v>34432</v>
      </c>
      <c r="F257" s="109">
        <v>2.7165945728162821</v>
      </c>
      <c r="G257" s="110">
        <v>13.262</v>
      </c>
      <c r="H257" s="110">
        <v>0</v>
      </c>
      <c r="I257" s="110">
        <v>0</v>
      </c>
      <c r="J257" s="187">
        <v>0</v>
      </c>
      <c r="K257" s="188">
        <v>0</v>
      </c>
      <c r="L257" s="188">
        <v>0</v>
      </c>
      <c r="M257" s="189">
        <v>0</v>
      </c>
      <c r="N257" s="109">
        <v>0</v>
      </c>
      <c r="O257" s="110">
        <v>0</v>
      </c>
      <c r="P257" s="110">
        <v>0</v>
      </c>
      <c r="Q257" s="110">
        <v>0</v>
      </c>
      <c r="R257" s="110">
        <v>0</v>
      </c>
      <c r="S257" s="110">
        <v>0</v>
      </c>
      <c r="T257" s="110">
        <v>0</v>
      </c>
      <c r="U257" s="129">
        <v>0</v>
      </c>
      <c r="V257" s="109">
        <v>0</v>
      </c>
      <c r="W257" s="111">
        <v>0</v>
      </c>
      <c r="X257" s="32">
        <v>13.262</v>
      </c>
      <c r="Y257" s="134">
        <v>251</v>
      </c>
      <c r="Z257" s="60">
        <v>0</v>
      </c>
      <c r="AA257" s="42"/>
      <c r="AB257" s="42"/>
    </row>
    <row r="258" spans="1:28" ht="12.75" customHeight="1" x14ac:dyDescent="0.25">
      <c r="A258" s="30">
        <v>251</v>
      </c>
      <c r="B258" s="104" t="s">
        <v>841</v>
      </c>
      <c r="C258" s="105">
        <v>640840</v>
      </c>
      <c r="D258" s="104" t="s">
        <v>449</v>
      </c>
      <c r="E258" s="31">
        <v>36323</v>
      </c>
      <c r="F258" s="109">
        <v>2.8449451341189924</v>
      </c>
      <c r="G258" s="110">
        <v>13.262</v>
      </c>
      <c r="H258" s="110">
        <v>0</v>
      </c>
      <c r="I258" s="110">
        <v>0</v>
      </c>
      <c r="J258" s="187">
        <v>0</v>
      </c>
      <c r="K258" s="188">
        <v>0</v>
      </c>
      <c r="L258" s="188">
        <v>0</v>
      </c>
      <c r="M258" s="189">
        <v>0</v>
      </c>
      <c r="N258" s="109">
        <v>0</v>
      </c>
      <c r="O258" s="110">
        <v>0</v>
      </c>
      <c r="P258" s="110">
        <v>0</v>
      </c>
      <c r="Q258" s="110">
        <v>0</v>
      </c>
      <c r="R258" s="110">
        <v>0</v>
      </c>
      <c r="S258" s="110">
        <v>0</v>
      </c>
      <c r="T258" s="110">
        <v>0</v>
      </c>
      <c r="U258" s="129">
        <v>0</v>
      </c>
      <c r="V258" s="109">
        <v>0</v>
      </c>
      <c r="W258" s="111">
        <v>0</v>
      </c>
      <c r="X258" s="32">
        <v>13.262</v>
      </c>
      <c r="Y258" s="134">
        <v>251</v>
      </c>
      <c r="Z258" s="60">
        <v>0</v>
      </c>
      <c r="AA258" s="42"/>
      <c r="AB258" s="42"/>
    </row>
    <row r="259" spans="1:28" ht="12.75" customHeight="1" x14ac:dyDescent="0.25">
      <c r="A259" s="30">
        <v>253</v>
      </c>
      <c r="B259" s="104" t="s">
        <v>709</v>
      </c>
      <c r="C259" s="105">
        <v>609382</v>
      </c>
      <c r="D259" s="104" t="s">
        <v>575</v>
      </c>
      <c r="E259" s="31">
        <v>34829</v>
      </c>
      <c r="F259" s="109">
        <v>2.1209957600127201</v>
      </c>
      <c r="G259" s="110">
        <v>13.26</v>
      </c>
      <c r="H259" s="110">
        <v>0</v>
      </c>
      <c r="I259" s="110">
        <v>0</v>
      </c>
      <c r="J259" s="187">
        <v>0</v>
      </c>
      <c r="K259" s="188">
        <v>0</v>
      </c>
      <c r="L259" s="188">
        <v>0</v>
      </c>
      <c r="M259" s="189">
        <v>0</v>
      </c>
      <c r="N259" s="109">
        <v>0</v>
      </c>
      <c r="O259" s="110">
        <v>0</v>
      </c>
      <c r="P259" s="110">
        <v>0</v>
      </c>
      <c r="Q259" s="110">
        <v>0</v>
      </c>
      <c r="R259" s="110">
        <v>0</v>
      </c>
      <c r="S259" s="110">
        <v>0</v>
      </c>
      <c r="T259" s="110">
        <v>0</v>
      </c>
      <c r="U259" s="129">
        <v>0</v>
      </c>
      <c r="V259" s="109">
        <v>0</v>
      </c>
      <c r="W259" s="111">
        <v>0</v>
      </c>
      <c r="X259" s="32">
        <v>13.26</v>
      </c>
      <c r="Y259" s="134">
        <v>253</v>
      </c>
      <c r="Z259" s="60">
        <v>0</v>
      </c>
      <c r="AA259" s="42"/>
      <c r="AB259" s="42"/>
    </row>
    <row r="260" spans="1:28" ht="12.75" customHeight="1" x14ac:dyDescent="0.25">
      <c r="A260" s="30">
        <v>254</v>
      </c>
      <c r="B260" s="104" t="s">
        <v>1494</v>
      </c>
      <c r="C260" s="105">
        <v>601448</v>
      </c>
      <c r="D260" s="104" t="s">
        <v>367</v>
      </c>
      <c r="E260" s="31">
        <v>33993</v>
      </c>
      <c r="F260" s="109">
        <v>0.77248628352974813</v>
      </c>
      <c r="G260" s="110">
        <v>13.257999999999999</v>
      </c>
      <c r="H260" s="110">
        <v>0</v>
      </c>
      <c r="I260" s="110">
        <v>0</v>
      </c>
      <c r="J260" s="187">
        <v>0</v>
      </c>
      <c r="K260" s="188">
        <v>0</v>
      </c>
      <c r="L260" s="188">
        <v>0</v>
      </c>
      <c r="M260" s="189">
        <v>0</v>
      </c>
      <c r="N260" s="109">
        <v>0</v>
      </c>
      <c r="O260" s="110">
        <v>0</v>
      </c>
      <c r="P260" s="110">
        <v>0</v>
      </c>
      <c r="Q260" s="110">
        <v>0</v>
      </c>
      <c r="R260" s="110">
        <v>0</v>
      </c>
      <c r="S260" s="110">
        <v>0</v>
      </c>
      <c r="T260" s="110">
        <v>0</v>
      </c>
      <c r="U260" s="129">
        <v>0</v>
      </c>
      <c r="V260" s="109">
        <v>0</v>
      </c>
      <c r="W260" s="111">
        <v>0</v>
      </c>
      <c r="X260" s="32">
        <v>13.257999999999999</v>
      </c>
      <c r="Y260" s="134">
        <v>254</v>
      </c>
      <c r="Z260" s="60">
        <v>0</v>
      </c>
      <c r="AA260" s="42"/>
      <c r="AB260" s="42"/>
    </row>
    <row r="261" spans="1:28" ht="12.75" customHeight="1" x14ac:dyDescent="0.25">
      <c r="A261" s="30">
        <v>255</v>
      </c>
      <c r="B261" s="104" t="s">
        <v>2528</v>
      </c>
      <c r="C261" s="105">
        <v>693480</v>
      </c>
      <c r="D261" s="104" t="s">
        <v>2214</v>
      </c>
      <c r="E261" s="31">
        <v>38201</v>
      </c>
      <c r="F261" s="109">
        <v>0.76748628352974813</v>
      </c>
      <c r="G261" s="110">
        <v>13.256</v>
      </c>
      <c r="H261" s="110">
        <v>0</v>
      </c>
      <c r="I261" s="110">
        <v>0</v>
      </c>
      <c r="J261" s="187">
        <v>0</v>
      </c>
      <c r="K261" s="188">
        <v>0</v>
      </c>
      <c r="L261" s="188">
        <v>0</v>
      </c>
      <c r="M261" s="189">
        <v>0</v>
      </c>
      <c r="N261" s="109">
        <v>0</v>
      </c>
      <c r="O261" s="110">
        <v>0</v>
      </c>
      <c r="P261" s="110">
        <v>0</v>
      </c>
      <c r="Q261" s="110">
        <v>0</v>
      </c>
      <c r="R261" s="110">
        <v>0</v>
      </c>
      <c r="S261" s="110">
        <v>0</v>
      </c>
      <c r="T261" s="110">
        <v>0</v>
      </c>
      <c r="U261" s="129">
        <v>0</v>
      </c>
      <c r="V261" s="109">
        <v>0</v>
      </c>
      <c r="W261" s="111">
        <v>0</v>
      </c>
      <c r="X261" s="32">
        <v>13.256</v>
      </c>
      <c r="Y261" s="134">
        <v>255</v>
      </c>
      <c r="Z261" s="60">
        <v>0</v>
      </c>
      <c r="AA261" s="42"/>
      <c r="AB261" s="42"/>
    </row>
    <row r="262" spans="1:28" ht="12.75" customHeight="1" x14ac:dyDescent="0.25">
      <c r="A262" s="30">
        <v>256</v>
      </c>
      <c r="B262" s="104" t="s">
        <v>2521</v>
      </c>
      <c r="C262" s="105">
        <v>659789</v>
      </c>
      <c r="D262" s="104" t="s">
        <v>1694</v>
      </c>
      <c r="E262" s="31">
        <v>38735</v>
      </c>
      <c r="F262" s="109">
        <v>2.8499451341189923</v>
      </c>
      <c r="G262" s="110">
        <v>13.254999999999999</v>
      </c>
      <c r="H262" s="110">
        <v>0</v>
      </c>
      <c r="I262" s="110">
        <v>0</v>
      </c>
      <c r="J262" s="187">
        <v>0</v>
      </c>
      <c r="K262" s="188">
        <v>0</v>
      </c>
      <c r="L262" s="188">
        <v>0</v>
      </c>
      <c r="M262" s="189">
        <v>0</v>
      </c>
      <c r="N262" s="109">
        <v>0</v>
      </c>
      <c r="O262" s="110">
        <v>0</v>
      </c>
      <c r="P262" s="110">
        <v>0</v>
      </c>
      <c r="Q262" s="110">
        <v>0</v>
      </c>
      <c r="R262" s="110">
        <v>0</v>
      </c>
      <c r="S262" s="110">
        <v>0</v>
      </c>
      <c r="T262" s="110">
        <v>0</v>
      </c>
      <c r="U262" s="129">
        <v>0</v>
      </c>
      <c r="V262" s="109">
        <v>0</v>
      </c>
      <c r="W262" s="111">
        <v>0</v>
      </c>
      <c r="X262" s="32">
        <v>13.254999999999999</v>
      </c>
      <c r="Y262" s="134">
        <v>256</v>
      </c>
      <c r="Z262" s="60">
        <v>0</v>
      </c>
      <c r="AA262" s="42"/>
      <c r="AB262" s="42"/>
    </row>
    <row r="263" spans="1:28" ht="12.75" customHeight="1" x14ac:dyDescent="0.25">
      <c r="A263" s="30">
        <v>257</v>
      </c>
      <c r="B263" s="104" t="s">
        <v>1209</v>
      </c>
      <c r="C263" s="105">
        <v>650201</v>
      </c>
      <c r="D263" s="104" t="s">
        <v>364</v>
      </c>
      <c r="E263" s="31">
        <v>38043</v>
      </c>
      <c r="F263" s="109">
        <v>1.3743561794018098</v>
      </c>
      <c r="G263" s="110">
        <v>13.253</v>
      </c>
      <c r="H263" s="110">
        <v>0</v>
      </c>
      <c r="I263" s="110">
        <v>0</v>
      </c>
      <c r="J263" s="187">
        <v>0</v>
      </c>
      <c r="K263" s="188">
        <v>0</v>
      </c>
      <c r="L263" s="188">
        <v>0</v>
      </c>
      <c r="M263" s="189">
        <v>0</v>
      </c>
      <c r="N263" s="109">
        <v>0</v>
      </c>
      <c r="O263" s="110">
        <v>0</v>
      </c>
      <c r="P263" s="110">
        <v>0</v>
      </c>
      <c r="Q263" s="110">
        <v>0</v>
      </c>
      <c r="R263" s="110">
        <v>0</v>
      </c>
      <c r="S263" s="110">
        <v>0</v>
      </c>
      <c r="T263" s="110">
        <v>0</v>
      </c>
      <c r="U263" s="129">
        <v>0</v>
      </c>
      <c r="V263" s="109">
        <v>0</v>
      </c>
      <c r="W263" s="111">
        <v>0</v>
      </c>
      <c r="X263" s="32">
        <v>13.253</v>
      </c>
      <c r="Y263" s="134">
        <v>257</v>
      </c>
      <c r="Z263" s="60">
        <v>0</v>
      </c>
      <c r="AA263" s="42"/>
      <c r="AB263" s="42"/>
    </row>
    <row r="264" spans="1:28" ht="12.75" customHeight="1" x14ac:dyDescent="0.25">
      <c r="A264" s="30">
        <v>258</v>
      </c>
      <c r="B264" s="104" t="s">
        <v>2154</v>
      </c>
      <c r="C264" s="105">
        <v>670150</v>
      </c>
      <c r="D264" s="104" t="s">
        <v>60</v>
      </c>
      <c r="E264" s="31">
        <v>38813</v>
      </c>
      <c r="F264" s="109">
        <v>2.721594572816282</v>
      </c>
      <c r="G264" s="110">
        <v>13.251999999999999</v>
      </c>
      <c r="H264" s="110">
        <v>0</v>
      </c>
      <c r="I264" s="110">
        <v>0</v>
      </c>
      <c r="J264" s="187">
        <v>0</v>
      </c>
      <c r="K264" s="188">
        <v>0</v>
      </c>
      <c r="L264" s="188">
        <v>0</v>
      </c>
      <c r="M264" s="189">
        <v>0</v>
      </c>
      <c r="N264" s="109">
        <v>0</v>
      </c>
      <c r="O264" s="110">
        <v>0</v>
      </c>
      <c r="P264" s="110">
        <v>0</v>
      </c>
      <c r="Q264" s="110">
        <v>0</v>
      </c>
      <c r="R264" s="110">
        <v>0</v>
      </c>
      <c r="S264" s="110">
        <v>0</v>
      </c>
      <c r="T264" s="110">
        <v>0</v>
      </c>
      <c r="U264" s="129">
        <v>0</v>
      </c>
      <c r="V264" s="109">
        <v>0</v>
      </c>
      <c r="W264" s="111">
        <v>0</v>
      </c>
      <c r="X264" s="32">
        <v>13.251999999999999</v>
      </c>
      <c r="Y264" s="134">
        <v>258</v>
      </c>
      <c r="Z264" s="60">
        <v>0</v>
      </c>
      <c r="AA264" s="42"/>
      <c r="AB264" s="42"/>
    </row>
    <row r="265" spans="1:28" ht="12.75" customHeight="1" x14ac:dyDescent="0.25">
      <c r="A265" s="30">
        <v>259</v>
      </c>
      <c r="B265" s="104" t="s">
        <v>748</v>
      </c>
      <c r="C265" s="105">
        <v>636794</v>
      </c>
      <c r="D265" s="104" t="s">
        <v>508</v>
      </c>
      <c r="E265" s="31">
        <v>35797</v>
      </c>
      <c r="F265" s="109">
        <v>3.6729403681726276</v>
      </c>
      <c r="G265" s="110">
        <v>13.250999999999999</v>
      </c>
      <c r="H265" s="110">
        <v>0</v>
      </c>
      <c r="I265" s="110">
        <v>0</v>
      </c>
      <c r="J265" s="187">
        <v>0</v>
      </c>
      <c r="K265" s="188">
        <v>0</v>
      </c>
      <c r="L265" s="188">
        <v>0</v>
      </c>
      <c r="M265" s="189">
        <v>0</v>
      </c>
      <c r="N265" s="109">
        <v>0</v>
      </c>
      <c r="O265" s="110">
        <v>0</v>
      </c>
      <c r="P265" s="110">
        <v>0</v>
      </c>
      <c r="Q265" s="110">
        <v>0</v>
      </c>
      <c r="R265" s="110">
        <v>0</v>
      </c>
      <c r="S265" s="110">
        <v>0</v>
      </c>
      <c r="T265" s="110">
        <v>0</v>
      </c>
      <c r="U265" s="129">
        <v>0</v>
      </c>
      <c r="V265" s="109">
        <v>0</v>
      </c>
      <c r="W265" s="111">
        <v>0</v>
      </c>
      <c r="X265" s="32">
        <v>13.250999999999999</v>
      </c>
      <c r="Y265" s="134">
        <v>259</v>
      </c>
      <c r="Z265" s="60">
        <v>0</v>
      </c>
      <c r="AA265" s="42"/>
      <c r="AB265" s="42"/>
    </row>
    <row r="266" spans="1:28" ht="12.75" customHeight="1" x14ac:dyDescent="0.25">
      <c r="A266" s="30">
        <v>260</v>
      </c>
      <c r="B266" s="104" t="s">
        <v>1225</v>
      </c>
      <c r="C266" s="105">
        <v>663135</v>
      </c>
      <c r="D266" s="104" t="s">
        <v>367</v>
      </c>
      <c r="E266" s="31">
        <v>38059</v>
      </c>
      <c r="F266" s="109">
        <v>5.6778902682379844</v>
      </c>
      <c r="G266" s="110">
        <v>6.72</v>
      </c>
      <c r="H266" s="110">
        <v>0</v>
      </c>
      <c r="I266" s="110">
        <v>0</v>
      </c>
      <c r="J266" s="187">
        <v>0</v>
      </c>
      <c r="K266" s="188">
        <v>0</v>
      </c>
      <c r="L266" s="188">
        <v>6.5299999999999994</v>
      </c>
      <c r="M266" s="189">
        <v>0</v>
      </c>
      <c r="N266" s="109">
        <v>0</v>
      </c>
      <c r="O266" s="110">
        <v>0</v>
      </c>
      <c r="P266" s="110">
        <v>0</v>
      </c>
      <c r="Q266" s="110">
        <v>0</v>
      </c>
      <c r="R266" s="110">
        <v>0</v>
      </c>
      <c r="S266" s="110">
        <v>0</v>
      </c>
      <c r="T266" s="110">
        <v>0</v>
      </c>
      <c r="U266" s="129">
        <v>0</v>
      </c>
      <c r="V266" s="109">
        <v>0</v>
      </c>
      <c r="W266" s="111">
        <v>0</v>
      </c>
      <c r="X266" s="32">
        <v>13.25</v>
      </c>
      <c r="Y266" s="134">
        <v>260</v>
      </c>
      <c r="Z266" s="60">
        <v>0</v>
      </c>
      <c r="AA266" s="42"/>
      <c r="AB266" s="42"/>
    </row>
    <row r="267" spans="1:28" ht="12.75" customHeight="1" x14ac:dyDescent="0.25">
      <c r="A267" s="30">
        <v>261</v>
      </c>
      <c r="B267" s="104" t="s">
        <v>2475</v>
      </c>
      <c r="C267" s="105">
        <v>666496</v>
      </c>
      <c r="D267" s="104" t="s">
        <v>599</v>
      </c>
      <c r="E267" s="31">
        <v>37661</v>
      </c>
      <c r="F267" s="109">
        <v>2.7417123588036199</v>
      </c>
      <c r="G267" s="110">
        <v>13.249000000000001</v>
      </c>
      <c r="H267" s="110">
        <v>0</v>
      </c>
      <c r="I267" s="110">
        <v>0</v>
      </c>
      <c r="J267" s="187">
        <v>0</v>
      </c>
      <c r="K267" s="188">
        <v>0</v>
      </c>
      <c r="L267" s="188">
        <v>0</v>
      </c>
      <c r="M267" s="189">
        <v>0</v>
      </c>
      <c r="N267" s="109">
        <v>0</v>
      </c>
      <c r="O267" s="110">
        <v>0</v>
      </c>
      <c r="P267" s="110">
        <v>0</v>
      </c>
      <c r="Q267" s="110">
        <v>0</v>
      </c>
      <c r="R267" s="110">
        <v>0</v>
      </c>
      <c r="S267" s="110">
        <v>0</v>
      </c>
      <c r="T267" s="110">
        <v>0</v>
      </c>
      <c r="U267" s="129">
        <v>0</v>
      </c>
      <c r="V267" s="109">
        <v>0</v>
      </c>
      <c r="W267" s="111">
        <v>0</v>
      </c>
      <c r="X267" s="32">
        <v>13.249000000000001</v>
      </c>
      <c r="Y267" s="134">
        <v>261</v>
      </c>
      <c r="Z267" s="60">
        <v>0</v>
      </c>
      <c r="AA267" s="42"/>
      <c r="AB267" s="42"/>
    </row>
    <row r="268" spans="1:28" ht="12.75" customHeight="1" x14ac:dyDescent="0.25">
      <c r="A268" s="30">
        <v>262</v>
      </c>
      <c r="B268" s="104" t="s">
        <v>1502</v>
      </c>
      <c r="C268" s="105">
        <v>671917</v>
      </c>
      <c r="D268" s="104" t="s">
        <v>561</v>
      </c>
      <c r="E268" s="31">
        <v>38359</v>
      </c>
      <c r="F268" s="109">
        <v>1.429972567059496</v>
      </c>
      <c r="G268" s="110">
        <v>13.247999999999999</v>
      </c>
      <c r="H268" s="110">
        <v>0</v>
      </c>
      <c r="I268" s="110">
        <v>0</v>
      </c>
      <c r="J268" s="187">
        <v>0</v>
      </c>
      <c r="K268" s="188">
        <v>0</v>
      </c>
      <c r="L268" s="188">
        <v>0</v>
      </c>
      <c r="M268" s="189">
        <v>0</v>
      </c>
      <c r="N268" s="109">
        <v>0</v>
      </c>
      <c r="O268" s="110">
        <v>0</v>
      </c>
      <c r="P268" s="110">
        <v>0</v>
      </c>
      <c r="Q268" s="110">
        <v>0</v>
      </c>
      <c r="R268" s="110">
        <v>0</v>
      </c>
      <c r="S268" s="110">
        <v>0</v>
      </c>
      <c r="T268" s="110">
        <v>0</v>
      </c>
      <c r="U268" s="129">
        <v>0</v>
      </c>
      <c r="V268" s="109">
        <v>0</v>
      </c>
      <c r="W268" s="111">
        <v>0</v>
      </c>
      <c r="X268" s="32">
        <v>13.247999999999999</v>
      </c>
      <c r="Y268" s="134">
        <v>262</v>
      </c>
      <c r="Z268" s="60">
        <v>0</v>
      </c>
      <c r="AA268" s="42"/>
      <c r="AB268" s="42"/>
    </row>
    <row r="269" spans="1:28" ht="12.75" customHeight="1" x14ac:dyDescent="0.25">
      <c r="A269" s="30">
        <v>263</v>
      </c>
      <c r="B269" s="104" t="s">
        <v>1210</v>
      </c>
      <c r="C269" s="105">
        <v>652995</v>
      </c>
      <c r="D269" s="104" t="s">
        <v>599</v>
      </c>
      <c r="E269" s="31">
        <v>38254</v>
      </c>
      <c r="F269" s="109">
        <v>1.3833561794018099</v>
      </c>
      <c r="G269" s="110">
        <v>6.6790000000000003</v>
      </c>
      <c r="H269" s="110">
        <v>0</v>
      </c>
      <c r="I269" s="110">
        <v>0</v>
      </c>
      <c r="J269" s="187">
        <v>0</v>
      </c>
      <c r="K269" s="188">
        <v>0</v>
      </c>
      <c r="L269" s="188">
        <v>6.5350000000000001</v>
      </c>
      <c r="M269" s="189">
        <v>0</v>
      </c>
      <c r="N269" s="109">
        <v>0</v>
      </c>
      <c r="O269" s="110">
        <v>0</v>
      </c>
      <c r="P269" s="110">
        <v>0</v>
      </c>
      <c r="Q269" s="110">
        <v>0</v>
      </c>
      <c r="R269" s="110">
        <v>0</v>
      </c>
      <c r="S269" s="110">
        <v>0</v>
      </c>
      <c r="T269" s="110">
        <v>0</v>
      </c>
      <c r="U269" s="129">
        <v>0</v>
      </c>
      <c r="V269" s="109">
        <v>0</v>
      </c>
      <c r="W269" s="111">
        <v>0</v>
      </c>
      <c r="X269" s="32">
        <v>13.214</v>
      </c>
      <c r="Y269" s="134">
        <v>263</v>
      </c>
      <c r="Z269" s="60">
        <v>0</v>
      </c>
      <c r="AA269" s="42"/>
      <c r="AB269" s="42"/>
    </row>
    <row r="270" spans="1:28" ht="12.75" customHeight="1" x14ac:dyDescent="0.25">
      <c r="A270" s="30">
        <v>264</v>
      </c>
      <c r="B270" s="104" t="s">
        <v>796</v>
      </c>
      <c r="C270" s="105">
        <v>665380</v>
      </c>
      <c r="D270" s="104" t="s">
        <v>317</v>
      </c>
      <c r="E270" s="31">
        <v>37650</v>
      </c>
      <c r="F270" s="109">
        <v>0.77148628352974802</v>
      </c>
      <c r="G270" s="110">
        <v>6.673</v>
      </c>
      <c r="H270" s="110">
        <v>0</v>
      </c>
      <c r="I270" s="110">
        <v>0</v>
      </c>
      <c r="J270" s="187">
        <v>0</v>
      </c>
      <c r="K270" s="188">
        <v>0</v>
      </c>
      <c r="L270" s="188">
        <v>6.5270000000000001</v>
      </c>
      <c r="M270" s="189">
        <v>5.1529999999999996</v>
      </c>
      <c r="N270" s="109">
        <v>0</v>
      </c>
      <c r="O270" s="110">
        <v>0</v>
      </c>
      <c r="P270" s="110">
        <v>0</v>
      </c>
      <c r="Q270" s="110">
        <v>0</v>
      </c>
      <c r="R270" s="110">
        <v>0</v>
      </c>
      <c r="S270" s="110">
        <v>0</v>
      </c>
      <c r="T270" s="110">
        <v>0</v>
      </c>
      <c r="U270" s="129">
        <v>0</v>
      </c>
      <c r="V270" s="109">
        <v>0</v>
      </c>
      <c r="W270" s="111">
        <v>0</v>
      </c>
      <c r="X270" s="32">
        <v>13.2</v>
      </c>
      <c r="Y270" s="134">
        <v>264</v>
      </c>
      <c r="Z270" s="60">
        <v>0</v>
      </c>
      <c r="AA270" s="42"/>
      <c r="AB270" s="42"/>
    </row>
    <row r="271" spans="1:28" ht="12.75" customHeight="1" x14ac:dyDescent="0.25">
      <c r="A271" s="30">
        <v>265</v>
      </c>
      <c r="B271" s="104" t="s">
        <v>764</v>
      </c>
      <c r="C271" s="105">
        <v>639593</v>
      </c>
      <c r="D271" s="104" t="s">
        <v>364</v>
      </c>
      <c r="E271" s="31">
        <v>37854</v>
      </c>
      <c r="F271" s="109">
        <v>2.7477123588036196</v>
      </c>
      <c r="G271" s="110">
        <v>0</v>
      </c>
      <c r="H271" s="110">
        <v>0</v>
      </c>
      <c r="I271" s="110">
        <v>0</v>
      </c>
      <c r="J271" s="187">
        <v>0</v>
      </c>
      <c r="K271" s="188">
        <v>0</v>
      </c>
      <c r="L271" s="188">
        <v>6.5339999999999998</v>
      </c>
      <c r="M271" s="189">
        <v>10.391999999999999</v>
      </c>
      <c r="N271" s="109">
        <v>0</v>
      </c>
      <c r="O271" s="110">
        <v>0</v>
      </c>
      <c r="P271" s="110">
        <v>0</v>
      </c>
      <c r="Q271" s="110">
        <v>0</v>
      </c>
      <c r="R271" s="110">
        <v>0</v>
      </c>
      <c r="S271" s="110">
        <v>0</v>
      </c>
      <c r="T271" s="110">
        <v>0</v>
      </c>
      <c r="U271" s="129">
        <v>0</v>
      </c>
      <c r="V271" s="109">
        <v>0</v>
      </c>
      <c r="W271" s="111">
        <v>0</v>
      </c>
      <c r="X271" s="32">
        <v>13.139712358803619</v>
      </c>
      <c r="Y271" s="134">
        <v>265</v>
      </c>
      <c r="Z271" s="60">
        <v>0</v>
      </c>
      <c r="AA271" s="42"/>
      <c r="AB271" s="42"/>
    </row>
    <row r="272" spans="1:28" ht="12.75" customHeight="1" x14ac:dyDescent="0.25">
      <c r="A272" s="30">
        <v>266</v>
      </c>
      <c r="B272" s="104" t="s">
        <v>912</v>
      </c>
      <c r="C272" s="105">
        <v>660402</v>
      </c>
      <c r="D272" s="104" t="s">
        <v>54</v>
      </c>
      <c r="E272" s="31">
        <v>37855</v>
      </c>
      <c r="F272" s="109">
        <v>1.4561008428720539</v>
      </c>
      <c r="G272" s="110">
        <v>11.044999999999998</v>
      </c>
      <c r="H272" s="110">
        <v>0</v>
      </c>
      <c r="I272" s="110">
        <v>0</v>
      </c>
      <c r="J272" s="187">
        <v>0</v>
      </c>
      <c r="K272" s="188">
        <v>0</v>
      </c>
      <c r="L272" s="188">
        <v>1.6435</v>
      </c>
      <c r="M272" s="189">
        <v>0</v>
      </c>
      <c r="N272" s="109">
        <v>0</v>
      </c>
      <c r="O272" s="110">
        <v>0</v>
      </c>
      <c r="P272" s="110">
        <v>0</v>
      </c>
      <c r="Q272" s="110">
        <v>0</v>
      </c>
      <c r="R272" s="110">
        <v>0</v>
      </c>
      <c r="S272" s="110">
        <v>0</v>
      </c>
      <c r="T272" s="110">
        <v>0</v>
      </c>
      <c r="U272" s="129">
        <v>0</v>
      </c>
      <c r="V272" s="109">
        <v>0</v>
      </c>
      <c r="W272" s="111">
        <v>0</v>
      </c>
      <c r="X272" s="32">
        <v>12.688499999999998</v>
      </c>
      <c r="Y272" s="134">
        <v>266</v>
      </c>
      <c r="Z272" s="60">
        <v>0</v>
      </c>
      <c r="AA272" s="42"/>
      <c r="AB272" s="42"/>
    </row>
    <row r="273" spans="1:28" ht="12.75" customHeight="1" x14ac:dyDescent="0.25">
      <c r="A273" s="30">
        <v>267</v>
      </c>
      <c r="B273" s="104" t="s">
        <v>775</v>
      </c>
      <c r="C273" s="105">
        <v>652000</v>
      </c>
      <c r="D273" s="104" t="s">
        <v>569</v>
      </c>
      <c r="E273" s="31">
        <v>37360</v>
      </c>
      <c r="F273" s="109">
        <v>1.606985843763602</v>
      </c>
      <c r="G273" s="110">
        <v>5.6279999999999992</v>
      </c>
      <c r="H273" s="110">
        <v>0</v>
      </c>
      <c r="I273" s="110">
        <v>0</v>
      </c>
      <c r="J273" s="187">
        <v>0</v>
      </c>
      <c r="K273" s="188">
        <v>0</v>
      </c>
      <c r="L273" s="188">
        <v>6.577</v>
      </c>
      <c r="M273" s="189">
        <v>0</v>
      </c>
      <c r="N273" s="109">
        <v>0</v>
      </c>
      <c r="O273" s="110">
        <v>0</v>
      </c>
      <c r="P273" s="110">
        <v>0</v>
      </c>
      <c r="Q273" s="110">
        <v>0</v>
      </c>
      <c r="R273" s="110">
        <v>0</v>
      </c>
      <c r="S273" s="110">
        <v>0</v>
      </c>
      <c r="T273" s="110">
        <v>0</v>
      </c>
      <c r="U273" s="129">
        <v>0</v>
      </c>
      <c r="V273" s="109">
        <v>0</v>
      </c>
      <c r="W273" s="111">
        <v>0</v>
      </c>
      <c r="X273" s="32">
        <v>12.204999999999998</v>
      </c>
      <c r="Y273" s="134">
        <v>267</v>
      </c>
      <c r="Z273" s="60">
        <v>0</v>
      </c>
      <c r="AA273" s="42"/>
      <c r="AB273" s="42"/>
    </row>
    <row r="274" spans="1:28" ht="12.75" customHeight="1" x14ac:dyDescent="0.25">
      <c r="A274" s="30">
        <v>268</v>
      </c>
      <c r="B274" s="104" t="s">
        <v>801</v>
      </c>
      <c r="C274" s="105">
        <v>639518</v>
      </c>
      <c r="D274" s="104" t="s">
        <v>556</v>
      </c>
      <c r="E274" s="31">
        <v>36392</v>
      </c>
      <c r="F274" s="109">
        <v>1.0816424370463855</v>
      </c>
      <c r="G274" s="110">
        <v>5.6419999999999995</v>
      </c>
      <c r="H274" s="110">
        <v>0</v>
      </c>
      <c r="I274" s="110">
        <v>0</v>
      </c>
      <c r="J274" s="187">
        <v>0</v>
      </c>
      <c r="K274" s="188">
        <v>0</v>
      </c>
      <c r="L274" s="188">
        <v>6.532</v>
      </c>
      <c r="M274" s="189">
        <v>0</v>
      </c>
      <c r="N274" s="109">
        <v>0</v>
      </c>
      <c r="O274" s="110">
        <v>0</v>
      </c>
      <c r="P274" s="110">
        <v>0</v>
      </c>
      <c r="Q274" s="110">
        <v>0</v>
      </c>
      <c r="R274" s="110">
        <v>0</v>
      </c>
      <c r="S274" s="110">
        <v>0</v>
      </c>
      <c r="T274" s="110">
        <v>0</v>
      </c>
      <c r="U274" s="129">
        <v>0</v>
      </c>
      <c r="V274" s="109">
        <v>0</v>
      </c>
      <c r="W274" s="111">
        <v>0</v>
      </c>
      <c r="X274" s="32">
        <v>12.173999999999999</v>
      </c>
      <c r="Y274" s="134">
        <v>268</v>
      </c>
      <c r="Z274" s="60">
        <v>0</v>
      </c>
      <c r="AA274" s="42"/>
      <c r="AB274" s="42"/>
    </row>
    <row r="275" spans="1:28" ht="12.75" customHeight="1" x14ac:dyDescent="0.25">
      <c r="A275" s="30">
        <v>269</v>
      </c>
      <c r="B275" s="104" t="s">
        <v>924</v>
      </c>
      <c r="C275" s="105">
        <v>655195</v>
      </c>
      <c r="D275" s="104" t="s">
        <v>147</v>
      </c>
      <c r="E275" s="31">
        <v>37748</v>
      </c>
      <c r="F275" s="109">
        <v>0.91843704984080432</v>
      </c>
      <c r="G275" s="110">
        <v>5.5839999999999996</v>
      </c>
      <c r="H275" s="110">
        <v>0</v>
      </c>
      <c r="I275" s="110">
        <v>0</v>
      </c>
      <c r="J275" s="187">
        <v>0</v>
      </c>
      <c r="K275" s="188">
        <v>0</v>
      </c>
      <c r="L275" s="188">
        <v>6.5839999999999996</v>
      </c>
      <c r="M275" s="189">
        <v>0</v>
      </c>
      <c r="N275" s="109">
        <v>0</v>
      </c>
      <c r="O275" s="110">
        <v>0</v>
      </c>
      <c r="P275" s="110">
        <v>0</v>
      </c>
      <c r="Q275" s="110">
        <v>0</v>
      </c>
      <c r="R275" s="110">
        <v>0</v>
      </c>
      <c r="S275" s="110">
        <v>0</v>
      </c>
      <c r="T275" s="110">
        <v>0</v>
      </c>
      <c r="U275" s="129">
        <v>0</v>
      </c>
      <c r="V275" s="109">
        <v>0</v>
      </c>
      <c r="W275" s="111">
        <v>0</v>
      </c>
      <c r="X275" s="32">
        <v>12.167999999999999</v>
      </c>
      <c r="Y275" s="134">
        <v>269</v>
      </c>
      <c r="Z275" s="60">
        <v>0</v>
      </c>
      <c r="AA275" s="42"/>
      <c r="AB275" s="42"/>
    </row>
    <row r="276" spans="1:28" ht="12.75" customHeight="1" x14ac:dyDescent="0.25">
      <c r="A276" s="30">
        <v>270</v>
      </c>
      <c r="B276" s="104" t="s">
        <v>2872</v>
      </c>
      <c r="C276" s="105">
        <v>653991</v>
      </c>
      <c r="D276" s="104" t="s">
        <v>568</v>
      </c>
      <c r="E276" s="31">
        <v>37902</v>
      </c>
      <c r="F276" s="109">
        <v>3.356007615769955</v>
      </c>
      <c r="G276" s="110">
        <v>5.6049999999999995</v>
      </c>
      <c r="H276" s="110">
        <v>0</v>
      </c>
      <c r="I276" s="110">
        <v>0</v>
      </c>
      <c r="J276" s="187">
        <v>0</v>
      </c>
      <c r="K276" s="188">
        <v>0</v>
      </c>
      <c r="L276" s="188">
        <v>6.5409999999999995</v>
      </c>
      <c r="M276" s="189">
        <v>0</v>
      </c>
      <c r="N276" s="109">
        <v>0</v>
      </c>
      <c r="O276" s="110">
        <v>0</v>
      </c>
      <c r="P276" s="110">
        <v>0</v>
      </c>
      <c r="Q276" s="110">
        <v>0</v>
      </c>
      <c r="R276" s="110">
        <v>0</v>
      </c>
      <c r="S276" s="110">
        <v>0</v>
      </c>
      <c r="T276" s="110">
        <v>0</v>
      </c>
      <c r="U276" s="129">
        <v>0</v>
      </c>
      <c r="V276" s="109">
        <v>0</v>
      </c>
      <c r="W276" s="111">
        <v>0</v>
      </c>
      <c r="X276" s="32">
        <v>12.145999999999999</v>
      </c>
      <c r="Y276" s="134">
        <v>270</v>
      </c>
      <c r="Z276" s="60">
        <v>0</v>
      </c>
      <c r="AA276" s="42"/>
      <c r="AB276" s="42"/>
    </row>
    <row r="277" spans="1:28" ht="12.75" customHeight="1" x14ac:dyDescent="0.25">
      <c r="A277" s="30">
        <v>271</v>
      </c>
      <c r="B277" s="104" t="s">
        <v>1280</v>
      </c>
      <c r="C277" s="105">
        <v>647340</v>
      </c>
      <c r="D277" s="104" t="s">
        <v>570</v>
      </c>
      <c r="E277" s="31">
        <v>38309</v>
      </c>
      <c r="F277" s="109">
        <v>2.5984539344474928</v>
      </c>
      <c r="G277" s="110">
        <v>5.6029999999999998</v>
      </c>
      <c r="H277" s="110">
        <v>0</v>
      </c>
      <c r="I277" s="110">
        <v>0</v>
      </c>
      <c r="J277" s="187">
        <v>0</v>
      </c>
      <c r="K277" s="188">
        <v>0</v>
      </c>
      <c r="L277" s="188">
        <v>6.5409999999999995</v>
      </c>
      <c r="M277" s="189">
        <v>0</v>
      </c>
      <c r="N277" s="109">
        <v>0</v>
      </c>
      <c r="O277" s="110">
        <v>0</v>
      </c>
      <c r="P277" s="110">
        <v>0</v>
      </c>
      <c r="Q277" s="110">
        <v>0</v>
      </c>
      <c r="R277" s="110">
        <v>0</v>
      </c>
      <c r="S277" s="110">
        <v>0</v>
      </c>
      <c r="T277" s="110">
        <v>0</v>
      </c>
      <c r="U277" s="129">
        <v>0</v>
      </c>
      <c r="V277" s="109">
        <v>0</v>
      </c>
      <c r="W277" s="111">
        <v>0</v>
      </c>
      <c r="X277" s="32">
        <v>12.143999999999998</v>
      </c>
      <c r="Y277" s="134">
        <v>271</v>
      </c>
      <c r="Z277" s="60">
        <v>0</v>
      </c>
      <c r="AA277" s="42"/>
      <c r="AB277" s="42"/>
    </row>
    <row r="278" spans="1:28" ht="12.75" customHeight="1" x14ac:dyDescent="0.25">
      <c r="A278" s="30">
        <v>272</v>
      </c>
      <c r="B278" s="104" t="s">
        <v>1387</v>
      </c>
      <c r="C278" s="105">
        <v>650171</v>
      </c>
      <c r="D278" s="104" t="s">
        <v>1437</v>
      </c>
      <c r="E278" s="31">
        <v>38174</v>
      </c>
      <c r="F278" s="109">
        <v>2.8489451341189924</v>
      </c>
      <c r="G278" s="110">
        <v>6.7299999999999995</v>
      </c>
      <c r="H278" s="110">
        <v>0</v>
      </c>
      <c r="I278" s="110">
        <v>0</v>
      </c>
      <c r="J278" s="187">
        <v>0</v>
      </c>
      <c r="K278" s="188">
        <v>0</v>
      </c>
      <c r="L278" s="188">
        <v>1.6655</v>
      </c>
      <c r="M278" s="189">
        <v>5.1609999999999996</v>
      </c>
      <c r="N278" s="109">
        <v>0</v>
      </c>
      <c r="O278" s="110">
        <v>0</v>
      </c>
      <c r="P278" s="110">
        <v>0</v>
      </c>
      <c r="Q278" s="110">
        <v>0</v>
      </c>
      <c r="R278" s="110">
        <v>0</v>
      </c>
      <c r="S278" s="110">
        <v>0</v>
      </c>
      <c r="T278" s="110">
        <v>0</v>
      </c>
      <c r="U278" s="129">
        <v>0</v>
      </c>
      <c r="V278" s="109">
        <v>0</v>
      </c>
      <c r="W278" s="111">
        <v>0</v>
      </c>
      <c r="X278" s="32">
        <v>11.890999999999998</v>
      </c>
      <c r="Y278" s="134">
        <v>272</v>
      </c>
      <c r="Z278" s="60">
        <v>0</v>
      </c>
      <c r="AA278" s="42"/>
      <c r="AB278" s="42"/>
    </row>
    <row r="279" spans="1:28" ht="12.75" customHeight="1" x14ac:dyDescent="0.25">
      <c r="A279" s="30">
        <v>273</v>
      </c>
      <c r="B279" s="104" t="s">
        <v>1213</v>
      </c>
      <c r="C279" s="105">
        <v>666909</v>
      </c>
      <c r="D279" s="104" t="s">
        <v>923</v>
      </c>
      <c r="E279" s="31">
        <v>38128</v>
      </c>
      <c r="F279" s="109">
        <v>1.3773561794018099</v>
      </c>
      <c r="G279" s="110">
        <v>6.6840000000000002</v>
      </c>
      <c r="H279" s="110">
        <v>0</v>
      </c>
      <c r="I279" s="110">
        <v>0</v>
      </c>
      <c r="J279" s="187">
        <v>0</v>
      </c>
      <c r="K279" s="188">
        <v>0</v>
      </c>
      <c r="L279" s="188">
        <v>0</v>
      </c>
      <c r="M279" s="189">
        <v>5.1519999999999992</v>
      </c>
      <c r="N279" s="109">
        <v>0</v>
      </c>
      <c r="O279" s="110">
        <v>0</v>
      </c>
      <c r="P279" s="110">
        <v>0</v>
      </c>
      <c r="Q279" s="110">
        <v>0</v>
      </c>
      <c r="R279" s="110">
        <v>0</v>
      </c>
      <c r="S279" s="110">
        <v>0</v>
      </c>
      <c r="T279" s="110">
        <v>0</v>
      </c>
      <c r="U279" s="129">
        <v>0</v>
      </c>
      <c r="V279" s="109">
        <v>0</v>
      </c>
      <c r="W279" s="111">
        <v>0</v>
      </c>
      <c r="X279" s="32">
        <v>11.835999999999999</v>
      </c>
      <c r="Y279" s="134">
        <v>273</v>
      </c>
      <c r="Z279" s="60">
        <v>0</v>
      </c>
      <c r="AA279" s="42"/>
      <c r="AB279" s="42"/>
    </row>
    <row r="280" spans="1:28" ht="12.75" customHeight="1" x14ac:dyDescent="0.25">
      <c r="A280" s="30">
        <v>274</v>
      </c>
      <c r="B280" s="104" t="s">
        <v>1506</v>
      </c>
      <c r="C280" s="105">
        <v>699243</v>
      </c>
      <c r="D280" s="104" t="s">
        <v>186</v>
      </c>
      <c r="E280" s="31">
        <v>32473</v>
      </c>
      <c r="F280" s="109">
        <v>1.3717972864081409</v>
      </c>
      <c r="G280" s="110">
        <v>0</v>
      </c>
      <c r="H280" s="110">
        <v>0</v>
      </c>
      <c r="I280" s="110">
        <v>0</v>
      </c>
      <c r="J280" s="187">
        <v>0</v>
      </c>
      <c r="K280" s="188">
        <v>0</v>
      </c>
      <c r="L280" s="188">
        <v>0</v>
      </c>
      <c r="M280" s="189">
        <v>10.414</v>
      </c>
      <c r="N280" s="109">
        <v>0</v>
      </c>
      <c r="O280" s="110">
        <v>0</v>
      </c>
      <c r="P280" s="110">
        <v>0</v>
      </c>
      <c r="Q280" s="110">
        <v>0</v>
      </c>
      <c r="R280" s="110">
        <v>0</v>
      </c>
      <c r="S280" s="110">
        <v>0</v>
      </c>
      <c r="T280" s="110">
        <v>0</v>
      </c>
      <c r="U280" s="129">
        <v>0</v>
      </c>
      <c r="V280" s="109">
        <v>0</v>
      </c>
      <c r="W280" s="111">
        <v>0</v>
      </c>
      <c r="X280" s="32">
        <v>11.78579728640814</v>
      </c>
      <c r="Y280" s="134">
        <v>274</v>
      </c>
      <c r="Z280" s="60">
        <v>0</v>
      </c>
      <c r="AA280" s="42"/>
      <c r="AB280" s="42"/>
    </row>
    <row r="281" spans="1:28" ht="12.75" customHeight="1" x14ac:dyDescent="0.25">
      <c r="A281" s="30">
        <v>275</v>
      </c>
      <c r="B281" s="104" t="s">
        <v>2764</v>
      </c>
      <c r="C281" s="105">
        <v>647480</v>
      </c>
      <c r="D281" s="104" t="s">
        <v>392</v>
      </c>
      <c r="E281" s="31">
        <v>35290</v>
      </c>
      <c r="F281" s="109">
        <v>11.692694348335438</v>
      </c>
      <c r="G281" s="110">
        <v>0</v>
      </c>
      <c r="H281" s="110">
        <v>0</v>
      </c>
      <c r="I281" s="110">
        <v>0</v>
      </c>
      <c r="J281" s="187">
        <v>0</v>
      </c>
      <c r="K281" s="188">
        <v>0</v>
      </c>
      <c r="L281" s="188">
        <v>0</v>
      </c>
      <c r="M281" s="189">
        <v>0</v>
      </c>
      <c r="N281" s="109">
        <v>0</v>
      </c>
      <c r="O281" s="110">
        <v>0</v>
      </c>
      <c r="P281" s="110">
        <v>0</v>
      </c>
      <c r="Q281" s="110">
        <v>0</v>
      </c>
      <c r="R281" s="110">
        <v>0</v>
      </c>
      <c r="S281" s="110">
        <v>0</v>
      </c>
      <c r="T281" s="110">
        <v>0</v>
      </c>
      <c r="U281" s="129">
        <v>0</v>
      </c>
      <c r="V281" s="109">
        <v>0</v>
      </c>
      <c r="W281" s="111">
        <v>0</v>
      </c>
      <c r="X281" s="32">
        <v>11.692694348335438</v>
      </c>
      <c r="Y281" s="134">
        <v>275</v>
      </c>
      <c r="Z281" s="60">
        <v>0</v>
      </c>
      <c r="AA281" s="42"/>
      <c r="AB281" s="42"/>
    </row>
    <row r="282" spans="1:28" ht="12.75" customHeight="1" x14ac:dyDescent="0.25">
      <c r="A282" s="30">
        <v>276</v>
      </c>
      <c r="B282" s="104" t="s">
        <v>791</v>
      </c>
      <c r="C282" s="105">
        <v>644870</v>
      </c>
      <c r="D282" s="104" t="s">
        <v>508</v>
      </c>
      <c r="E282" s="31">
        <v>37212</v>
      </c>
      <c r="F282" s="109">
        <v>1.1900209178152408</v>
      </c>
      <c r="G282" s="110">
        <v>0</v>
      </c>
      <c r="H282" s="110">
        <v>0</v>
      </c>
      <c r="I282" s="110">
        <v>0</v>
      </c>
      <c r="J282" s="187">
        <v>0</v>
      </c>
      <c r="K282" s="188">
        <v>0</v>
      </c>
      <c r="L282" s="188">
        <v>6.5709999999999997</v>
      </c>
      <c r="M282" s="189">
        <v>10.391</v>
      </c>
      <c r="N282" s="109">
        <v>0</v>
      </c>
      <c r="O282" s="110">
        <v>0</v>
      </c>
      <c r="P282" s="110">
        <v>0</v>
      </c>
      <c r="Q282" s="110">
        <v>0</v>
      </c>
      <c r="R282" s="110">
        <v>0</v>
      </c>
      <c r="S282" s="110">
        <v>0</v>
      </c>
      <c r="T282" s="110">
        <v>0</v>
      </c>
      <c r="U282" s="129">
        <v>0</v>
      </c>
      <c r="V282" s="109">
        <v>0</v>
      </c>
      <c r="W282" s="111">
        <v>0</v>
      </c>
      <c r="X282" s="32">
        <v>11.581020917815241</v>
      </c>
      <c r="Y282" s="134">
        <v>276</v>
      </c>
      <c r="Z282" s="60">
        <v>0</v>
      </c>
      <c r="AA282" s="42"/>
      <c r="AB282" s="42"/>
    </row>
    <row r="283" spans="1:28" ht="12.75" customHeight="1" x14ac:dyDescent="0.25">
      <c r="A283" s="30">
        <v>277</v>
      </c>
      <c r="B283" s="104" t="s">
        <v>699</v>
      </c>
      <c r="C283" s="105">
        <v>135137</v>
      </c>
      <c r="D283" s="104" t="s">
        <v>95</v>
      </c>
      <c r="E283" s="31">
        <v>29820</v>
      </c>
      <c r="F283" s="109">
        <v>1.1890209178152409</v>
      </c>
      <c r="G283" s="110">
        <v>0</v>
      </c>
      <c r="H283" s="110">
        <v>0</v>
      </c>
      <c r="I283" s="110">
        <v>0</v>
      </c>
      <c r="J283" s="187">
        <v>0</v>
      </c>
      <c r="K283" s="188">
        <v>0</v>
      </c>
      <c r="L283" s="188">
        <v>0</v>
      </c>
      <c r="M283" s="189">
        <v>10.389999999999999</v>
      </c>
      <c r="N283" s="109">
        <v>0</v>
      </c>
      <c r="O283" s="110">
        <v>0</v>
      </c>
      <c r="P283" s="110">
        <v>0</v>
      </c>
      <c r="Q283" s="110">
        <v>0</v>
      </c>
      <c r="R283" s="110">
        <v>0</v>
      </c>
      <c r="S283" s="110">
        <v>0</v>
      </c>
      <c r="T283" s="110">
        <v>0</v>
      </c>
      <c r="U283" s="129">
        <v>0</v>
      </c>
      <c r="V283" s="109">
        <v>0</v>
      </c>
      <c r="W283" s="111">
        <v>0</v>
      </c>
      <c r="X283" s="32">
        <v>11.579020917815239</v>
      </c>
      <c r="Y283" s="134">
        <v>277</v>
      </c>
      <c r="Z283" s="60">
        <v>0</v>
      </c>
      <c r="AA283" s="42"/>
      <c r="AB283" s="42"/>
    </row>
    <row r="284" spans="1:28" ht="12.75" customHeight="1" x14ac:dyDescent="0.25">
      <c r="A284" s="30">
        <v>278</v>
      </c>
      <c r="B284" s="104" t="s">
        <v>2091</v>
      </c>
      <c r="C284" s="105">
        <v>697533</v>
      </c>
      <c r="D284" s="104" t="s">
        <v>185</v>
      </c>
      <c r="E284" s="31">
        <v>35829</v>
      </c>
      <c r="F284" s="109">
        <v>11.529152107358406</v>
      </c>
      <c r="G284" s="110">
        <v>0</v>
      </c>
      <c r="H284" s="110">
        <v>0</v>
      </c>
      <c r="I284" s="110">
        <v>0</v>
      </c>
      <c r="J284" s="187">
        <v>0</v>
      </c>
      <c r="K284" s="188">
        <v>0</v>
      </c>
      <c r="L284" s="188">
        <v>0</v>
      </c>
      <c r="M284" s="189">
        <v>0</v>
      </c>
      <c r="N284" s="109">
        <v>0</v>
      </c>
      <c r="O284" s="110">
        <v>0</v>
      </c>
      <c r="P284" s="110">
        <v>0</v>
      </c>
      <c r="Q284" s="110">
        <v>0</v>
      </c>
      <c r="R284" s="110">
        <v>0</v>
      </c>
      <c r="S284" s="110">
        <v>0</v>
      </c>
      <c r="T284" s="110">
        <v>0</v>
      </c>
      <c r="U284" s="129">
        <v>0</v>
      </c>
      <c r="V284" s="109">
        <v>0</v>
      </c>
      <c r="W284" s="111">
        <v>0</v>
      </c>
      <c r="X284" s="32">
        <v>11.529152107358406</v>
      </c>
      <c r="Y284" s="134">
        <v>278</v>
      </c>
      <c r="Z284" s="60">
        <v>0</v>
      </c>
      <c r="AA284" s="42"/>
      <c r="AB284" s="42"/>
    </row>
    <row r="285" spans="1:28" ht="12.75" customHeight="1" x14ac:dyDescent="0.25">
      <c r="A285" s="30">
        <v>278</v>
      </c>
      <c r="B285" s="104" t="s">
        <v>665</v>
      </c>
      <c r="C285" s="105">
        <v>600537</v>
      </c>
      <c r="D285" s="104" t="s">
        <v>1437</v>
      </c>
      <c r="E285" s="31">
        <v>28336</v>
      </c>
      <c r="F285" s="109">
        <v>11.529152107358406</v>
      </c>
      <c r="G285" s="110">
        <v>0</v>
      </c>
      <c r="H285" s="110">
        <v>0</v>
      </c>
      <c r="I285" s="110">
        <v>0</v>
      </c>
      <c r="J285" s="187">
        <v>0</v>
      </c>
      <c r="K285" s="188">
        <v>0</v>
      </c>
      <c r="L285" s="188">
        <v>0</v>
      </c>
      <c r="M285" s="189">
        <v>0</v>
      </c>
      <c r="N285" s="109">
        <v>0</v>
      </c>
      <c r="O285" s="110">
        <v>0</v>
      </c>
      <c r="P285" s="110">
        <v>0</v>
      </c>
      <c r="Q285" s="110">
        <v>0</v>
      </c>
      <c r="R285" s="110">
        <v>0</v>
      </c>
      <c r="S285" s="110">
        <v>0</v>
      </c>
      <c r="T285" s="110">
        <v>0</v>
      </c>
      <c r="U285" s="129">
        <v>0</v>
      </c>
      <c r="V285" s="109">
        <v>0</v>
      </c>
      <c r="W285" s="111">
        <v>0</v>
      </c>
      <c r="X285" s="32">
        <v>11.529152107358406</v>
      </c>
      <c r="Y285" s="134">
        <v>278</v>
      </c>
      <c r="Z285" s="60">
        <v>0</v>
      </c>
      <c r="AA285" s="42"/>
      <c r="AB285" s="42"/>
    </row>
    <row r="286" spans="1:28" ht="12.75" customHeight="1" x14ac:dyDescent="0.25">
      <c r="A286" s="30">
        <v>280</v>
      </c>
      <c r="B286" s="104" t="s">
        <v>1351</v>
      </c>
      <c r="C286" s="105">
        <v>655474</v>
      </c>
      <c r="D286" s="104" t="s">
        <v>508</v>
      </c>
      <c r="E286" s="31">
        <v>38048</v>
      </c>
      <c r="F286" s="109">
        <v>4.7735224786244164</v>
      </c>
      <c r="G286" s="110">
        <v>0</v>
      </c>
      <c r="H286" s="110">
        <v>0</v>
      </c>
      <c r="I286" s="110">
        <v>0</v>
      </c>
      <c r="J286" s="187">
        <v>0</v>
      </c>
      <c r="K286" s="188">
        <v>0</v>
      </c>
      <c r="L286" s="188">
        <v>6.5469999999999997</v>
      </c>
      <c r="M286" s="189">
        <v>0</v>
      </c>
      <c r="N286" s="109">
        <v>0</v>
      </c>
      <c r="O286" s="110">
        <v>0</v>
      </c>
      <c r="P286" s="110">
        <v>0</v>
      </c>
      <c r="Q286" s="110">
        <v>0</v>
      </c>
      <c r="R286" s="110">
        <v>0</v>
      </c>
      <c r="S286" s="110">
        <v>0</v>
      </c>
      <c r="T286" s="110">
        <v>0</v>
      </c>
      <c r="U286" s="129">
        <v>0</v>
      </c>
      <c r="V286" s="109">
        <v>0</v>
      </c>
      <c r="W286" s="111">
        <v>0</v>
      </c>
      <c r="X286" s="32">
        <v>11.320522478624415</v>
      </c>
      <c r="Y286" s="134">
        <v>280</v>
      </c>
      <c r="Z286" s="60">
        <v>0</v>
      </c>
      <c r="AA286" s="42"/>
      <c r="AB286" s="42"/>
    </row>
    <row r="287" spans="1:28" ht="12.75" customHeight="1" x14ac:dyDescent="0.25">
      <c r="A287" s="30">
        <v>281</v>
      </c>
      <c r="B287" s="104" t="s">
        <v>715</v>
      </c>
      <c r="C287" s="105">
        <v>624221</v>
      </c>
      <c r="D287" s="104" t="s">
        <v>1458</v>
      </c>
      <c r="E287" s="31">
        <v>23538</v>
      </c>
      <c r="F287" s="109">
        <v>0.87648256420366177</v>
      </c>
      <c r="G287" s="110">
        <v>0</v>
      </c>
      <c r="H287" s="110">
        <v>0</v>
      </c>
      <c r="I287" s="110">
        <v>0</v>
      </c>
      <c r="J287" s="187">
        <v>0</v>
      </c>
      <c r="K287" s="188">
        <v>0</v>
      </c>
      <c r="L287" s="188">
        <v>0</v>
      </c>
      <c r="M287" s="189">
        <v>10.388999999999999</v>
      </c>
      <c r="N287" s="109">
        <v>0</v>
      </c>
      <c r="O287" s="110">
        <v>0</v>
      </c>
      <c r="P287" s="110">
        <v>0</v>
      </c>
      <c r="Q287" s="110">
        <v>0</v>
      </c>
      <c r="R287" s="110">
        <v>0</v>
      </c>
      <c r="S287" s="110">
        <v>0</v>
      </c>
      <c r="T287" s="110">
        <v>0</v>
      </c>
      <c r="U287" s="129">
        <v>0</v>
      </c>
      <c r="V287" s="109">
        <v>0</v>
      </c>
      <c r="W287" s="111">
        <v>0</v>
      </c>
      <c r="X287" s="32">
        <v>11.265482564203662</v>
      </c>
      <c r="Y287" s="134">
        <v>281</v>
      </c>
      <c r="Z287" s="60">
        <v>0</v>
      </c>
      <c r="AA287" s="42"/>
      <c r="AB287" s="42"/>
    </row>
    <row r="288" spans="1:28" ht="12.75" customHeight="1" x14ac:dyDescent="0.25">
      <c r="A288" s="30">
        <v>282</v>
      </c>
      <c r="B288" s="104" t="s">
        <v>1524</v>
      </c>
      <c r="C288" s="105">
        <v>675427</v>
      </c>
      <c r="D288" s="104" t="s">
        <v>571</v>
      </c>
      <c r="E288" s="31">
        <v>38415</v>
      </c>
      <c r="F288" s="109">
        <v>1.8008740996816086</v>
      </c>
      <c r="G288" s="110">
        <v>11.105999999999998</v>
      </c>
      <c r="H288" s="110">
        <v>0</v>
      </c>
      <c r="I288" s="110">
        <v>0</v>
      </c>
      <c r="J288" s="187">
        <v>0</v>
      </c>
      <c r="K288" s="188">
        <v>0</v>
      </c>
      <c r="L288" s="188">
        <v>0</v>
      </c>
      <c r="M288" s="189">
        <v>0</v>
      </c>
      <c r="N288" s="109">
        <v>0</v>
      </c>
      <c r="O288" s="110">
        <v>0</v>
      </c>
      <c r="P288" s="110">
        <v>0</v>
      </c>
      <c r="Q288" s="110">
        <v>0</v>
      </c>
      <c r="R288" s="110">
        <v>0</v>
      </c>
      <c r="S288" s="110">
        <v>0</v>
      </c>
      <c r="T288" s="110">
        <v>0</v>
      </c>
      <c r="U288" s="129">
        <v>0</v>
      </c>
      <c r="V288" s="109">
        <v>0</v>
      </c>
      <c r="W288" s="111">
        <v>0</v>
      </c>
      <c r="X288" s="32">
        <v>11.105999999999998</v>
      </c>
      <c r="Y288" s="134">
        <v>282</v>
      </c>
      <c r="Z288" s="60">
        <v>0</v>
      </c>
      <c r="AA288" s="42"/>
      <c r="AB288" s="42"/>
    </row>
    <row r="289" spans="1:28" ht="12.75" customHeight="1" x14ac:dyDescent="0.25">
      <c r="A289" s="30">
        <v>283</v>
      </c>
      <c r="B289" s="104" t="s">
        <v>1541</v>
      </c>
      <c r="C289" s="105">
        <v>656427</v>
      </c>
      <c r="D289" s="104" t="s">
        <v>54</v>
      </c>
      <c r="E289" s="31">
        <v>38566</v>
      </c>
      <c r="F289" s="109">
        <v>1.4461008428720539</v>
      </c>
      <c r="G289" s="110">
        <v>11.104999999999999</v>
      </c>
      <c r="H289" s="110">
        <v>0</v>
      </c>
      <c r="I289" s="110">
        <v>0</v>
      </c>
      <c r="J289" s="187">
        <v>0</v>
      </c>
      <c r="K289" s="188">
        <v>0</v>
      </c>
      <c r="L289" s="188">
        <v>0</v>
      </c>
      <c r="M289" s="189">
        <v>0</v>
      </c>
      <c r="N289" s="109">
        <v>0</v>
      </c>
      <c r="O289" s="110">
        <v>0</v>
      </c>
      <c r="P289" s="110">
        <v>0</v>
      </c>
      <c r="Q289" s="110">
        <v>0</v>
      </c>
      <c r="R289" s="110">
        <v>0</v>
      </c>
      <c r="S289" s="110">
        <v>0</v>
      </c>
      <c r="T289" s="110">
        <v>0</v>
      </c>
      <c r="U289" s="129">
        <v>0</v>
      </c>
      <c r="V289" s="109">
        <v>0</v>
      </c>
      <c r="W289" s="111">
        <v>0</v>
      </c>
      <c r="X289" s="32">
        <v>11.104999999999999</v>
      </c>
      <c r="Y289" s="134">
        <v>283</v>
      </c>
      <c r="Z289" s="60">
        <v>0</v>
      </c>
      <c r="AA289" s="42"/>
      <c r="AB289" s="42"/>
    </row>
    <row r="290" spans="1:28" ht="12.75" customHeight="1" x14ac:dyDescent="0.25">
      <c r="A290" s="30">
        <v>284</v>
      </c>
      <c r="B290" s="104" t="s">
        <v>822</v>
      </c>
      <c r="C290" s="105">
        <v>625795</v>
      </c>
      <c r="D290" s="104" t="s">
        <v>456</v>
      </c>
      <c r="E290" s="31">
        <v>36768</v>
      </c>
      <c r="F290" s="109">
        <v>5.6109815615050262</v>
      </c>
      <c r="G290" s="110">
        <v>11.103999999999999</v>
      </c>
      <c r="H290" s="110">
        <v>0</v>
      </c>
      <c r="I290" s="110">
        <v>0</v>
      </c>
      <c r="J290" s="187">
        <v>0</v>
      </c>
      <c r="K290" s="188">
        <v>0</v>
      </c>
      <c r="L290" s="188">
        <v>0</v>
      </c>
      <c r="M290" s="189">
        <v>0</v>
      </c>
      <c r="N290" s="109">
        <v>0</v>
      </c>
      <c r="O290" s="110">
        <v>0</v>
      </c>
      <c r="P290" s="110">
        <v>0</v>
      </c>
      <c r="Q290" s="110">
        <v>0</v>
      </c>
      <c r="R290" s="110">
        <v>0</v>
      </c>
      <c r="S290" s="110">
        <v>0</v>
      </c>
      <c r="T290" s="110">
        <v>0</v>
      </c>
      <c r="U290" s="129">
        <v>0</v>
      </c>
      <c r="V290" s="109">
        <v>0</v>
      </c>
      <c r="W290" s="111">
        <v>0</v>
      </c>
      <c r="X290" s="32">
        <v>11.103999999999999</v>
      </c>
      <c r="Y290" s="134">
        <v>284</v>
      </c>
      <c r="Z290" s="60">
        <v>0</v>
      </c>
      <c r="AA290" s="42"/>
      <c r="AB290" s="42"/>
    </row>
    <row r="291" spans="1:28" ht="12.75" customHeight="1" x14ac:dyDescent="0.25">
      <c r="A291" s="30">
        <v>285</v>
      </c>
      <c r="B291" s="104" t="s">
        <v>700</v>
      </c>
      <c r="C291" s="105">
        <v>620249</v>
      </c>
      <c r="D291" s="104" t="s">
        <v>591</v>
      </c>
      <c r="E291" s="31">
        <v>34742</v>
      </c>
      <c r="F291" s="109">
        <v>4.1339917320248034</v>
      </c>
      <c r="G291" s="110">
        <v>11.101999999999999</v>
      </c>
      <c r="H291" s="110">
        <v>0</v>
      </c>
      <c r="I291" s="110">
        <v>0</v>
      </c>
      <c r="J291" s="187">
        <v>0</v>
      </c>
      <c r="K291" s="188">
        <v>0</v>
      </c>
      <c r="L291" s="188">
        <v>0</v>
      </c>
      <c r="M291" s="189">
        <v>0</v>
      </c>
      <c r="N291" s="109">
        <v>0</v>
      </c>
      <c r="O291" s="110">
        <v>0</v>
      </c>
      <c r="P291" s="110">
        <v>0</v>
      </c>
      <c r="Q291" s="110">
        <v>0</v>
      </c>
      <c r="R291" s="110">
        <v>0</v>
      </c>
      <c r="S291" s="110">
        <v>0</v>
      </c>
      <c r="T291" s="110">
        <v>0</v>
      </c>
      <c r="U291" s="129">
        <v>0</v>
      </c>
      <c r="V291" s="109">
        <v>0</v>
      </c>
      <c r="W291" s="111">
        <v>0</v>
      </c>
      <c r="X291" s="32">
        <v>11.101999999999999</v>
      </c>
      <c r="Y291" s="134">
        <v>285</v>
      </c>
      <c r="Z291" s="60">
        <v>0</v>
      </c>
      <c r="AA291" s="42"/>
      <c r="AB291" s="42"/>
    </row>
    <row r="292" spans="1:28" ht="12.75" customHeight="1" x14ac:dyDescent="0.25">
      <c r="A292" s="30">
        <v>286</v>
      </c>
      <c r="B292" s="104" t="s">
        <v>758</v>
      </c>
      <c r="C292" s="105">
        <v>679157</v>
      </c>
      <c r="D292" s="104" t="s">
        <v>378</v>
      </c>
      <c r="E292" s="31">
        <v>26455</v>
      </c>
      <c r="F292" s="109">
        <v>3.1839716875272037</v>
      </c>
      <c r="G292" s="110">
        <v>11.099999999999998</v>
      </c>
      <c r="H292" s="110">
        <v>0</v>
      </c>
      <c r="I292" s="110">
        <v>0</v>
      </c>
      <c r="J292" s="187">
        <v>0</v>
      </c>
      <c r="K292" s="188">
        <v>0</v>
      </c>
      <c r="L292" s="188">
        <v>0</v>
      </c>
      <c r="M292" s="189">
        <v>0</v>
      </c>
      <c r="N292" s="109">
        <v>0</v>
      </c>
      <c r="O292" s="110">
        <v>0</v>
      </c>
      <c r="P292" s="110">
        <v>0</v>
      </c>
      <c r="Q292" s="110">
        <v>0</v>
      </c>
      <c r="R292" s="110">
        <v>0</v>
      </c>
      <c r="S292" s="110">
        <v>0</v>
      </c>
      <c r="T292" s="110">
        <v>0</v>
      </c>
      <c r="U292" s="129">
        <v>0</v>
      </c>
      <c r="V292" s="109">
        <v>0</v>
      </c>
      <c r="W292" s="111">
        <v>0</v>
      </c>
      <c r="X292" s="32">
        <v>11.099999999999998</v>
      </c>
      <c r="Y292" s="134">
        <v>286</v>
      </c>
      <c r="Z292" s="60">
        <v>0</v>
      </c>
      <c r="AA292" s="42"/>
      <c r="AB292" s="42"/>
    </row>
    <row r="293" spans="1:28" ht="12.75" customHeight="1" x14ac:dyDescent="0.25">
      <c r="A293" s="30">
        <v>287</v>
      </c>
      <c r="B293" s="104" t="s">
        <v>1727</v>
      </c>
      <c r="C293" s="105">
        <v>662975</v>
      </c>
      <c r="D293" s="104" t="s">
        <v>722</v>
      </c>
      <c r="E293" s="31">
        <v>38438</v>
      </c>
      <c r="F293" s="109">
        <v>2.1522848740927714</v>
      </c>
      <c r="G293" s="110">
        <v>11.098999999999998</v>
      </c>
      <c r="H293" s="110">
        <v>0</v>
      </c>
      <c r="I293" s="110">
        <v>0</v>
      </c>
      <c r="J293" s="187">
        <v>0</v>
      </c>
      <c r="K293" s="188">
        <v>0</v>
      </c>
      <c r="L293" s="188">
        <v>0</v>
      </c>
      <c r="M293" s="189">
        <v>0</v>
      </c>
      <c r="N293" s="109">
        <v>0</v>
      </c>
      <c r="O293" s="110">
        <v>0</v>
      </c>
      <c r="P293" s="110">
        <v>0</v>
      </c>
      <c r="Q293" s="110">
        <v>0</v>
      </c>
      <c r="R293" s="110">
        <v>0</v>
      </c>
      <c r="S293" s="110">
        <v>0</v>
      </c>
      <c r="T293" s="110">
        <v>0</v>
      </c>
      <c r="U293" s="129">
        <v>0</v>
      </c>
      <c r="V293" s="109">
        <v>0</v>
      </c>
      <c r="W293" s="111">
        <v>0</v>
      </c>
      <c r="X293" s="32">
        <v>11.098999999999998</v>
      </c>
      <c r="Y293" s="134">
        <v>287</v>
      </c>
      <c r="Z293" s="60">
        <v>0</v>
      </c>
      <c r="AA293" s="42"/>
      <c r="AB293" s="42"/>
    </row>
    <row r="294" spans="1:28" ht="12.75" customHeight="1" x14ac:dyDescent="0.25">
      <c r="A294" s="30">
        <v>288</v>
      </c>
      <c r="B294" s="104" t="s">
        <v>2750</v>
      </c>
      <c r="C294" s="105">
        <v>616189</v>
      </c>
      <c r="D294" s="104" t="s">
        <v>174</v>
      </c>
      <c r="E294" s="31">
        <v>35667</v>
      </c>
      <c r="F294" s="109">
        <v>4.7735224786244164</v>
      </c>
      <c r="G294" s="110">
        <v>11.097</v>
      </c>
      <c r="H294" s="110">
        <v>0</v>
      </c>
      <c r="I294" s="110">
        <v>0</v>
      </c>
      <c r="J294" s="187">
        <v>0</v>
      </c>
      <c r="K294" s="188">
        <v>0</v>
      </c>
      <c r="L294" s="188">
        <v>0</v>
      </c>
      <c r="M294" s="189">
        <v>0</v>
      </c>
      <c r="N294" s="109">
        <v>0</v>
      </c>
      <c r="O294" s="110">
        <v>0</v>
      </c>
      <c r="P294" s="110">
        <v>0</v>
      </c>
      <c r="Q294" s="110">
        <v>0</v>
      </c>
      <c r="R294" s="110">
        <v>0</v>
      </c>
      <c r="S294" s="110">
        <v>0</v>
      </c>
      <c r="T294" s="110">
        <v>0</v>
      </c>
      <c r="U294" s="129">
        <v>0</v>
      </c>
      <c r="V294" s="109">
        <v>0</v>
      </c>
      <c r="W294" s="111">
        <v>0</v>
      </c>
      <c r="X294" s="32">
        <v>11.097</v>
      </c>
      <c r="Y294" s="134">
        <v>288</v>
      </c>
      <c r="Z294" s="60">
        <v>0</v>
      </c>
      <c r="AA294" s="42"/>
      <c r="AB294" s="42"/>
    </row>
    <row r="295" spans="1:28" ht="12.75" customHeight="1" x14ac:dyDescent="0.25">
      <c r="A295" s="30">
        <v>289</v>
      </c>
      <c r="B295" s="104" t="s">
        <v>2743</v>
      </c>
      <c r="C295" s="105">
        <v>600953</v>
      </c>
      <c r="D295" s="104" t="s">
        <v>79</v>
      </c>
      <c r="E295" s="31">
        <v>34404</v>
      </c>
      <c r="F295" s="109">
        <v>3.6719403681726277</v>
      </c>
      <c r="G295" s="110">
        <v>11.095999999999998</v>
      </c>
      <c r="H295" s="110">
        <v>0</v>
      </c>
      <c r="I295" s="110">
        <v>0</v>
      </c>
      <c r="J295" s="187">
        <v>0</v>
      </c>
      <c r="K295" s="188">
        <v>0</v>
      </c>
      <c r="L295" s="188">
        <v>0</v>
      </c>
      <c r="M295" s="189">
        <v>0</v>
      </c>
      <c r="N295" s="109">
        <v>0</v>
      </c>
      <c r="O295" s="110">
        <v>0</v>
      </c>
      <c r="P295" s="110">
        <v>0</v>
      </c>
      <c r="Q295" s="110">
        <v>0</v>
      </c>
      <c r="R295" s="110">
        <v>0</v>
      </c>
      <c r="S295" s="110">
        <v>0</v>
      </c>
      <c r="T295" s="110">
        <v>0</v>
      </c>
      <c r="U295" s="129">
        <v>0</v>
      </c>
      <c r="V295" s="109">
        <v>0</v>
      </c>
      <c r="W295" s="111">
        <v>0</v>
      </c>
      <c r="X295" s="32">
        <v>11.095999999999998</v>
      </c>
      <c r="Y295" s="134">
        <v>289</v>
      </c>
      <c r="Z295" s="60">
        <v>0</v>
      </c>
      <c r="AA295" s="42"/>
      <c r="AB295" s="42"/>
    </row>
    <row r="296" spans="1:28" ht="12.75" customHeight="1" x14ac:dyDescent="0.25">
      <c r="A296" s="30">
        <v>290</v>
      </c>
      <c r="B296" s="104" t="s">
        <v>2893</v>
      </c>
      <c r="C296" s="105">
        <v>643791</v>
      </c>
      <c r="D296" s="104" t="s">
        <v>1352</v>
      </c>
      <c r="E296" s="31">
        <v>31973</v>
      </c>
      <c r="F296" s="109">
        <v>4.1543262951159887</v>
      </c>
      <c r="G296" s="110">
        <v>11.094999999999999</v>
      </c>
      <c r="H296" s="110">
        <v>0</v>
      </c>
      <c r="I296" s="110">
        <v>0</v>
      </c>
      <c r="J296" s="187">
        <v>0</v>
      </c>
      <c r="K296" s="188">
        <v>0</v>
      </c>
      <c r="L296" s="188">
        <v>0</v>
      </c>
      <c r="M296" s="189">
        <v>0</v>
      </c>
      <c r="N296" s="109">
        <v>0</v>
      </c>
      <c r="O296" s="110">
        <v>0</v>
      </c>
      <c r="P296" s="110">
        <v>0</v>
      </c>
      <c r="Q296" s="110">
        <v>0</v>
      </c>
      <c r="R296" s="110">
        <v>0</v>
      </c>
      <c r="S296" s="110">
        <v>0</v>
      </c>
      <c r="T296" s="110">
        <v>0</v>
      </c>
      <c r="U296" s="129">
        <v>0</v>
      </c>
      <c r="V296" s="109">
        <v>0</v>
      </c>
      <c r="W296" s="111">
        <v>0</v>
      </c>
      <c r="X296" s="32">
        <v>11.094999999999999</v>
      </c>
      <c r="Y296" s="134">
        <v>290</v>
      </c>
      <c r="Z296" s="60">
        <v>0</v>
      </c>
      <c r="AA296" s="42"/>
      <c r="AB296" s="42"/>
    </row>
    <row r="297" spans="1:28" ht="12.75" customHeight="1" x14ac:dyDescent="0.25">
      <c r="A297" s="30">
        <v>291</v>
      </c>
      <c r="B297" s="104" t="s">
        <v>696</v>
      </c>
      <c r="C297" s="105">
        <v>620721</v>
      </c>
      <c r="D297" s="104" t="s">
        <v>139</v>
      </c>
      <c r="E297" s="31">
        <v>33376</v>
      </c>
      <c r="F297" s="109">
        <v>5.7584033714882157</v>
      </c>
      <c r="G297" s="110">
        <v>11.093999999999999</v>
      </c>
      <c r="H297" s="110">
        <v>0</v>
      </c>
      <c r="I297" s="110">
        <v>0</v>
      </c>
      <c r="J297" s="187">
        <v>0</v>
      </c>
      <c r="K297" s="188">
        <v>0</v>
      </c>
      <c r="L297" s="188">
        <v>0</v>
      </c>
      <c r="M297" s="189">
        <v>0</v>
      </c>
      <c r="N297" s="109">
        <v>0</v>
      </c>
      <c r="O297" s="110">
        <v>0</v>
      </c>
      <c r="P297" s="110">
        <v>0</v>
      </c>
      <c r="Q297" s="110">
        <v>0</v>
      </c>
      <c r="R297" s="110">
        <v>0</v>
      </c>
      <c r="S297" s="110">
        <v>0</v>
      </c>
      <c r="T297" s="110">
        <v>0</v>
      </c>
      <c r="U297" s="129">
        <v>0</v>
      </c>
      <c r="V297" s="109">
        <v>0</v>
      </c>
      <c r="W297" s="111">
        <v>0</v>
      </c>
      <c r="X297" s="32">
        <v>11.093999999999999</v>
      </c>
      <c r="Y297" s="134">
        <v>291</v>
      </c>
      <c r="Z297" s="60">
        <v>0</v>
      </c>
      <c r="AA297" s="42"/>
      <c r="AB297" s="42"/>
    </row>
    <row r="298" spans="1:28" ht="12.75" customHeight="1" x14ac:dyDescent="0.25">
      <c r="A298" s="30">
        <v>292</v>
      </c>
      <c r="B298" s="104" t="s">
        <v>1540</v>
      </c>
      <c r="C298" s="105">
        <v>654393</v>
      </c>
      <c r="D298" s="104" t="s">
        <v>128</v>
      </c>
      <c r="E298" s="31">
        <v>38433</v>
      </c>
      <c r="F298" s="109">
        <v>0.77755042143602704</v>
      </c>
      <c r="G298" s="110">
        <v>11.090999999999999</v>
      </c>
      <c r="H298" s="110">
        <v>0</v>
      </c>
      <c r="I298" s="110">
        <v>0</v>
      </c>
      <c r="J298" s="187">
        <v>0</v>
      </c>
      <c r="K298" s="188">
        <v>0</v>
      </c>
      <c r="L298" s="188">
        <v>0</v>
      </c>
      <c r="M298" s="189">
        <v>0</v>
      </c>
      <c r="N298" s="109">
        <v>0</v>
      </c>
      <c r="O298" s="110">
        <v>0</v>
      </c>
      <c r="P298" s="110">
        <v>0</v>
      </c>
      <c r="Q298" s="110">
        <v>0</v>
      </c>
      <c r="R298" s="110">
        <v>0</v>
      </c>
      <c r="S298" s="110">
        <v>0</v>
      </c>
      <c r="T298" s="110">
        <v>0</v>
      </c>
      <c r="U298" s="129">
        <v>0</v>
      </c>
      <c r="V298" s="109">
        <v>0</v>
      </c>
      <c r="W298" s="111">
        <v>0</v>
      </c>
      <c r="X298" s="32">
        <v>11.090999999999999</v>
      </c>
      <c r="Y298" s="134">
        <v>292</v>
      </c>
      <c r="Z298" s="60">
        <v>0</v>
      </c>
      <c r="AA298" s="42"/>
      <c r="AB298" s="42"/>
    </row>
    <row r="299" spans="1:28" ht="12.75" customHeight="1" x14ac:dyDescent="0.25">
      <c r="A299" s="30">
        <v>293</v>
      </c>
      <c r="B299" s="104" t="s">
        <v>746</v>
      </c>
      <c r="C299" s="105">
        <v>615813</v>
      </c>
      <c r="D299" s="104" t="s">
        <v>556</v>
      </c>
      <c r="E299" s="31">
        <v>35059</v>
      </c>
      <c r="F299" s="109">
        <v>2.1482848740927714</v>
      </c>
      <c r="G299" s="110">
        <v>11.087999999999999</v>
      </c>
      <c r="H299" s="110">
        <v>0</v>
      </c>
      <c r="I299" s="110">
        <v>0</v>
      </c>
      <c r="J299" s="187">
        <v>0</v>
      </c>
      <c r="K299" s="188">
        <v>0</v>
      </c>
      <c r="L299" s="188">
        <v>0</v>
      </c>
      <c r="M299" s="189">
        <v>0</v>
      </c>
      <c r="N299" s="109">
        <v>0</v>
      </c>
      <c r="O299" s="110">
        <v>0</v>
      </c>
      <c r="P299" s="110">
        <v>0</v>
      </c>
      <c r="Q299" s="110">
        <v>0</v>
      </c>
      <c r="R299" s="110">
        <v>0</v>
      </c>
      <c r="S299" s="110">
        <v>0</v>
      </c>
      <c r="T299" s="110">
        <v>0</v>
      </c>
      <c r="U299" s="129">
        <v>0</v>
      </c>
      <c r="V299" s="109">
        <v>0</v>
      </c>
      <c r="W299" s="111">
        <v>0</v>
      </c>
      <c r="X299" s="32">
        <v>11.087999999999999</v>
      </c>
      <c r="Y299" s="134">
        <v>293</v>
      </c>
      <c r="Z299" s="60">
        <v>0</v>
      </c>
      <c r="AA299" s="42"/>
      <c r="AB299" s="42"/>
    </row>
    <row r="300" spans="1:28" ht="12.75" customHeight="1" x14ac:dyDescent="0.25">
      <c r="A300" s="30">
        <v>294</v>
      </c>
      <c r="B300" s="104" t="s">
        <v>1239</v>
      </c>
      <c r="C300" s="105">
        <v>646231</v>
      </c>
      <c r="D300" s="104" t="s">
        <v>890</v>
      </c>
      <c r="E300" s="31">
        <v>38282</v>
      </c>
      <c r="F300" s="109">
        <v>0.92143704984080432</v>
      </c>
      <c r="G300" s="110">
        <v>11.086999999999998</v>
      </c>
      <c r="H300" s="110">
        <v>0</v>
      </c>
      <c r="I300" s="110">
        <v>0</v>
      </c>
      <c r="J300" s="187">
        <v>0</v>
      </c>
      <c r="K300" s="188">
        <v>0</v>
      </c>
      <c r="L300" s="188">
        <v>0</v>
      </c>
      <c r="M300" s="189">
        <v>0</v>
      </c>
      <c r="N300" s="109">
        <v>0</v>
      </c>
      <c r="O300" s="110">
        <v>0</v>
      </c>
      <c r="P300" s="110">
        <v>0</v>
      </c>
      <c r="Q300" s="110">
        <v>0</v>
      </c>
      <c r="R300" s="110">
        <v>0</v>
      </c>
      <c r="S300" s="110">
        <v>0</v>
      </c>
      <c r="T300" s="110">
        <v>0</v>
      </c>
      <c r="U300" s="129">
        <v>0</v>
      </c>
      <c r="V300" s="109">
        <v>0</v>
      </c>
      <c r="W300" s="111">
        <v>0</v>
      </c>
      <c r="X300" s="32">
        <v>11.086999999999998</v>
      </c>
      <c r="Y300" s="134">
        <v>294</v>
      </c>
      <c r="Z300" s="60">
        <v>0</v>
      </c>
      <c r="AA300" s="42"/>
      <c r="AB300" s="42"/>
    </row>
    <row r="301" spans="1:28" ht="12.75" customHeight="1" x14ac:dyDescent="0.25">
      <c r="A301" s="30">
        <v>294</v>
      </c>
      <c r="B301" s="104" t="s">
        <v>1252</v>
      </c>
      <c r="C301" s="105">
        <v>657494</v>
      </c>
      <c r="D301" s="104" t="s">
        <v>174</v>
      </c>
      <c r="E301" s="31">
        <v>38078</v>
      </c>
      <c r="F301" s="109">
        <v>7.3438807363452554</v>
      </c>
      <c r="G301" s="110">
        <v>11.086999999999998</v>
      </c>
      <c r="H301" s="110">
        <v>0</v>
      </c>
      <c r="I301" s="110">
        <v>0</v>
      </c>
      <c r="J301" s="187">
        <v>0</v>
      </c>
      <c r="K301" s="188">
        <v>0</v>
      </c>
      <c r="L301" s="188">
        <v>0</v>
      </c>
      <c r="M301" s="189">
        <v>0</v>
      </c>
      <c r="N301" s="109">
        <v>0</v>
      </c>
      <c r="O301" s="110">
        <v>0</v>
      </c>
      <c r="P301" s="110">
        <v>0</v>
      </c>
      <c r="Q301" s="110">
        <v>0</v>
      </c>
      <c r="R301" s="110">
        <v>0</v>
      </c>
      <c r="S301" s="110">
        <v>0</v>
      </c>
      <c r="T301" s="110">
        <v>0</v>
      </c>
      <c r="U301" s="129">
        <v>0</v>
      </c>
      <c r="V301" s="109">
        <v>0</v>
      </c>
      <c r="W301" s="111">
        <v>0</v>
      </c>
      <c r="X301" s="32">
        <v>11.086999999999998</v>
      </c>
      <c r="Y301" s="134">
        <v>294</v>
      </c>
      <c r="Z301" s="60">
        <v>0</v>
      </c>
      <c r="AA301" s="42"/>
      <c r="AB301" s="42"/>
    </row>
    <row r="302" spans="1:28" ht="12.75" customHeight="1" x14ac:dyDescent="0.25">
      <c r="A302" s="30">
        <v>296</v>
      </c>
      <c r="B302" s="104" t="s">
        <v>686</v>
      </c>
      <c r="C302" s="105">
        <v>507877</v>
      </c>
      <c r="D302" s="104" t="s">
        <v>580</v>
      </c>
      <c r="E302" s="31">
        <v>32443</v>
      </c>
      <c r="F302" s="109">
        <v>1.469100842872054</v>
      </c>
      <c r="G302" s="110">
        <v>11.083999999999998</v>
      </c>
      <c r="H302" s="110">
        <v>0</v>
      </c>
      <c r="I302" s="110">
        <v>0</v>
      </c>
      <c r="J302" s="187">
        <v>0</v>
      </c>
      <c r="K302" s="188">
        <v>0</v>
      </c>
      <c r="L302" s="188">
        <v>0</v>
      </c>
      <c r="M302" s="189">
        <v>0</v>
      </c>
      <c r="N302" s="109">
        <v>0</v>
      </c>
      <c r="O302" s="110">
        <v>0</v>
      </c>
      <c r="P302" s="110">
        <v>0</v>
      </c>
      <c r="Q302" s="110">
        <v>0</v>
      </c>
      <c r="R302" s="110">
        <v>0</v>
      </c>
      <c r="S302" s="110">
        <v>0</v>
      </c>
      <c r="T302" s="110">
        <v>0</v>
      </c>
      <c r="U302" s="129">
        <v>0</v>
      </c>
      <c r="V302" s="109">
        <v>0</v>
      </c>
      <c r="W302" s="111">
        <v>0</v>
      </c>
      <c r="X302" s="32">
        <v>11.083999999999998</v>
      </c>
      <c r="Y302" s="134">
        <v>296</v>
      </c>
      <c r="Z302" s="60">
        <v>0</v>
      </c>
      <c r="AA302" s="42"/>
      <c r="AB302" s="42"/>
    </row>
    <row r="303" spans="1:28" ht="12.75" customHeight="1" x14ac:dyDescent="0.25">
      <c r="A303" s="30">
        <v>297</v>
      </c>
      <c r="B303" s="104" t="s">
        <v>323</v>
      </c>
      <c r="C303" s="105">
        <v>627264</v>
      </c>
      <c r="D303" s="104" t="s">
        <v>324</v>
      </c>
      <c r="E303" s="31">
        <v>36501</v>
      </c>
      <c r="F303" s="109">
        <v>1.8048740996816086</v>
      </c>
      <c r="G303" s="110">
        <v>11.082999999999998</v>
      </c>
      <c r="H303" s="110">
        <v>0</v>
      </c>
      <c r="I303" s="110">
        <v>0</v>
      </c>
      <c r="J303" s="187">
        <v>0</v>
      </c>
      <c r="K303" s="188">
        <v>0</v>
      </c>
      <c r="L303" s="188">
        <v>0</v>
      </c>
      <c r="M303" s="189">
        <v>0</v>
      </c>
      <c r="N303" s="109">
        <v>0</v>
      </c>
      <c r="O303" s="110">
        <v>0</v>
      </c>
      <c r="P303" s="110">
        <v>0</v>
      </c>
      <c r="Q303" s="110">
        <v>0</v>
      </c>
      <c r="R303" s="110">
        <v>0</v>
      </c>
      <c r="S303" s="110">
        <v>0</v>
      </c>
      <c r="T303" s="110">
        <v>0</v>
      </c>
      <c r="U303" s="129">
        <v>0</v>
      </c>
      <c r="V303" s="109">
        <v>0</v>
      </c>
      <c r="W303" s="111">
        <v>0</v>
      </c>
      <c r="X303" s="32">
        <v>11.082999999999998</v>
      </c>
      <c r="Y303" s="134">
        <v>297</v>
      </c>
      <c r="Z303" s="60">
        <v>0</v>
      </c>
      <c r="AA303" s="42"/>
      <c r="AB303" s="42"/>
    </row>
    <row r="304" spans="1:28" ht="12.75" customHeight="1" x14ac:dyDescent="0.25">
      <c r="A304" s="30">
        <v>298</v>
      </c>
      <c r="B304" s="104" t="s">
        <v>2766</v>
      </c>
      <c r="C304" s="105">
        <v>625470</v>
      </c>
      <c r="D304" s="104" t="s">
        <v>2767</v>
      </c>
      <c r="E304" s="31">
        <v>37032</v>
      </c>
      <c r="F304" s="109">
        <v>8.9973802679503372</v>
      </c>
      <c r="G304" s="110">
        <v>11.081999999999999</v>
      </c>
      <c r="H304" s="110">
        <v>0</v>
      </c>
      <c r="I304" s="110">
        <v>0</v>
      </c>
      <c r="J304" s="187">
        <v>0</v>
      </c>
      <c r="K304" s="188">
        <v>0</v>
      </c>
      <c r="L304" s="188">
        <v>0</v>
      </c>
      <c r="M304" s="189">
        <v>0</v>
      </c>
      <c r="N304" s="109">
        <v>0</v>
      </c>
      <c r="O304" s="110">
        <v>0</v>
      </c>
      <c r="P304" s="110">
        <v>0</v>
      </c>
      <c r="Q304" s="110">
        <v>0</v>
      </c>
      <c r="R304" s="110">
        <v>0</v>
      </c>
      <c r="S304" s="110">
        <v>0</v>
      </c>
      <c r="T304" s="110">
        <v>0</v>
      </c>
      <c r="U304" s="129">
        <v>0</v>
      </c>
      <c r="V304" s="109">
        <v>0</v>
      </c>
      <c r="W304" s="111">
        <v>0</v>
      </c>
      <c r="X304" s="32">
        <v>11.081999999999999</v>
      </c>
      <c r="Y304" s="134">
        <v>298</v>
      </c>
      <c r="Z304" s="60">
        <v>0</v>
      </c>
      <c r="AA304" s="42"/>
      <c r="AB304" s="42"/>
    </row>
    <row r="305" spans="1:28" ht="12.75" customHeight="1" x14ac:dyDescent="0.25">
      <c r="A305" s="30">
        <v>299</v>
      </c>
      <c r="B305" s="104" t="s">
        <v>697</v>
      </c>
      <c r="C305" s="105">
        <v>635460</v>
      </c>
      <c r="D305" s="104" t="s">
        <v>166</v>
      </c>
      <c r="E305" s="31">
        <v>36878</v>
      </c>
      <c r="F305" s="109">
        <v>1.8028740996816086</v>
      </c>
      <c r="G305" s="110">
        <v>11.078999999999999</v>
      </c>
      <c r="H305" s="110">
        <v>0</v>
      </c>
      <c r="I305" s="110">
        <v>0</v>
      </c>
      <c r="J305" s="187">
        <v>0</v>
      </c>
      <c r="K305" s="188">
        <v>0</v>
      </c>
      <c r="L305" s="188">
        <v>0</v>
      </c>
      <c r="M305" s="189">
        <v>0</v>
      </c>
      <c r="N305" s="109">
        <v>0</v>
      </c>
      <c r="O305" s="110">
        <v>0</v>
      </c>
      <c r="P305" s="110">
        <v>0</v>
      </c>
      <c r="Q305" s="110">
        <v>0</v>
      </c>
      <c r="R305" s="110">
        <v>0</v>
      </c>
      <c r="S305" s="110">
        <v>0</v>
      </c>
      <c r="T305" s="110">
        <v>0</v>
      </c>
      <c r="U305" s="129">
        <v>0</v>
      </c>
      <c r="V305" s="109">
        <v>0</v>
      </c>
      <c r="W305" s="111">
        <v>0</v>
      </c>
      <c r="X305" s="32">
        <v>11.078999999999999</v>
      </c>
      <c r="Y305" s="134">
        <v>299</v>
      </c>
      <c r="Z305" s="60">
        <v>0</v>
      </c>
      <c r="AA305" s="42"/>
      <c r="AB305" s="42"/>
    </row>
    <row r="306" spans="1:28" ht="12.75" customHeight="1" x14ac:dyDescent="0.25">
      <c r="A306" s="30">
        <v>300</v>
      </c>
      <c r="B306" s="104" t="s">
        <v>857</v>
      </c>
      <c r="C306" s="105">
        <v>647856</v>
      </c>
      <c r="D306" s="104" t="s">
        <v>442</v>
      </c>
      <c r="E306" s="31">
        <v>37716</v>
      </c>
      <c r="F306" s="109">
        <v>1.5919858437636019</v>
      </c>
      <c r="G306" s="110">
        <v>11.076999999999998</v>
      </c>
      <c r="H306" s="110">
        <v>0</v>
      </c>
      <c r="I306" s="110">
        <v>0</v>
      </c>
      <c r="J306" s="187">
        <v>0</v>
      </c>
      <c r="K306" s="188">
        <v>0</v>
      </c>
      <c r="L306" s="188">
        <v>0</v>
      </c>
      <c r="M306" s="189">
        <v>0</v>
      </c>
      <c r="N306" s="109">
        <v>0</v>
      </c>
      <c r="O306" s="110">
        <v>0</v>
      </c>
      <c r="P306" s="110">
        <v>0</v>
      </c>
      <c r="Q306" s="110">
        <v>0</v>
      </c>
      <c r="R306" s="110">
        <v>0</v>
      </c>
      <c r="S306" s="110">
        <v>0</v>
      </c>
      <c r="T306" s="110">
        <v>0</v>
      </c>
      <c r="U306" s="129">
        <v>0</v>
      </c>
      <c r="V306" s="109">
        <v>0</v>
      </c>
      <c r="W306" s="111">
        <v>0</v>
      </c>
      <c r="X306" s="32">
        <v>11.076999999999998</v>
      </c>
      <c r="Y306" s="134">
        <v>300</v>
      </c>
      <c r="Z306" s="60">
        <v>0</v>
      </c>
      <c r="AA306" s="42"/>
      <c r="AB306" s="42"/>
    </row>
    <row r="307" spans="1:28" ht="12.75" customHeight="1" x14ac:dyDescent="0.25">
      <c r="A307" s="30">
        <v>301</v>
      </c>
      <c r="B307" s="104" t="s">
        <v>760</v>
      </c>
      <c r="C307" s="105">
        <v>623610</v>
      </c>
      <c r="D307" s="104" t="s">
        <v>1741</v>
      </c>
      <c r="E307" s="31">
        <v>34157</v>
      </c>
      <c r="F307" s="109">
        <v>0.77955042143602693</v>
      </c>
      <c r="G307" s="110">
        <v>11.074999999999999</v>
      </c>
      <c r="H307" s="110">
        <v>0</v>
      </c>
      <c r="I307" s="110">
        <v>0</v>
      </c>
      <c r="J307" s="187">
        <v>0</v>
      </c>
      <c r="K307" s="188">
        <v>0</v>
      </c>
      <c r="L307" s="188">
        <v>0</v>
      </c>
      <c r="M307" s="189">
        <v>0</v>
      </c>
      <c r="N307" s="109">
        <v>0</v>
      </c>
      <c r="O307" s="110">
        <v>0</v>
      </c>
      <c r="P307" s="110">
        <v>0</v>
      </c>
      <c r="Q307" s="110">
        <v>0</v>
      </c>
      <c r="R307" s="110">
        <v>0</v>
      </c>
      <c r="S307" s="110">
        <v>0</v>
      </c>
      <c r="T307" s="110">
        <v>0</v>
      </c>
      <c r="U307" s="129">
        <v>0</v>
      </c>
      <c r="V307" s="109">
        <v>0</v>
      </c>
      <c r="W307" s="111">
        <v>0</v>
      </c>
      <c r="X307" s="32">
        <v>11.074999999999999</v>
      </c>
      <c r="Y307" s="134">
        <v>301</v>
      </c>
      <c r="Z307" s="60">
        <v>0</v>
      </c>
      <c r="AA307" s="42"/>
      <c r="AB307" s="42"/>
    </row>
    <row r="308" spans="1:28" ht="12.75" customHeight="1" x14ac:dyDescent="0.25">
      <c r="A308" s="30">
        <v>302</v>
      </c>
      <c r="B308" s="104" t="s">
        <v>680</v>
      </c>
      <c r="C308" s="105">
        <v>623752</v>
      </c>
      <c r="D308" s="104" t="s">
        <v>324</v>
      </c>
      <c r="E308" s="31">
        <v>36089</v>
      </c>
      <c r="F308" s="109">
        <v>0.92843704984080433</v>
      </c>
      <c r="G308" s="110">
        <v>11.071999999999999</v>
      </c>
      <c r="H308" s="110">
        <v>0</v>
      </c>
      <c r="I308" s="110">
        <v>0</v>
      </c>
      <c r="J308" s="187">
        <v>0</v>
      </c>
      <c r="K308" s="188">
        <v>0</v>
      </c>
      <c r="L308" s="188">
        <v>0</v>
      </c>
      <c r="M308" s="189">
        <v>0</v>
      </c>
      <c r="N308" s="109">
        <v>0</v>
      </c>
      <c r="O308" s="110">
        <v>0</v>
      </c>
      <c r="P308" s="110">
        <v>0</v>
      </c>
      <c r="Q308" s="110">
        <v>0</v>
      </c>
      <c r="R308" s="110">
        <v>0</v>
      </c>
      <c r="S308" s="110">
        <v>0</v>
      </c>
      <c r="T308" s="110">
        <v>0</v>
      </c>
      <c r="U308" s="129">
        <v>0</v>
      </c>
      <c r="V308" s="109">
        <v>0</v>
      </c>
      <c r="W308" s="111">
        <v>0</v>
      </c>
      <c r="X308" s="32">
        <v>11.071999999999999</v>
      </c>
      <c r="Y308" s="134">
        <v>302</v>
      </c>
      <c r="Z308" s="60">
        <v>0</v>
      </c>
      <c r="AA308" s="42"/>
      <c r="AB308" s="42"/>
    </row>
    <row r="309" spans="1:28" ht="12.75" customHeight="1" x14ac:dyDescent="0.25">
      <c r="A309" s="30">
        <v>303</v>
      </c>
      <c r="B309" s="104" t="s">
        <v>861</v>
      </c>
      <c r="C309" s="105">
        <v>664885</v>
      </c>
      <c r="D309" s="104" t="s">
        <v>442</v>
      </c>
      <c r="E309" s="31">
        <v>37742</v>
      </c>
      <c r="F309" s="109">
        <v>6.4633799902896332</v>
      </c>
      <c r="G309" s="110">
        <v>11.070999999999998</v>
      </c>
      <c r="H309" s="110">
        <v>0</v>
      </c>
      <c r="I309" s="110">
        <v>0</v>
      </c>
      <c r="J309" s="187">
        <v>0</v>
      </c>
      <c r="K309" s="188">
        <v>0</v>
      </c>
      <c r="L309" s="188">
        <v>0</v>
      </c>
      <c r="M309" s="189">
        <v>0</v>
      </c>
      <c r="N309" s="109">
        <v>0</v>
      </c>
      <c r="O309" s="110">
        <v>0</v>
      </c>
      <c r="P309" s="110">
        <v>0</v>
      </c>
      <c r="Q309" s="110">
        <v>0</v>
      </c>
      <c r="R309" s="110">
        <v>0</v>
      </c>
      <c r="S309" s="110">
        <v>0</v>
      </c>
      <c r="T309" s="110">
        <v>0</v>
      </c>
      <c r="U309" s="129">
        <v>0</v>
      </c>
      <c r="V309" s="109">
        <v>0</v>
      </c>
      <c r="W309" s="111">
        <v>0</v>
      </c>
      <c r="X309" s="32">
        <v>11.070999999999998</v>
      </c>
      <c r="Y309" s="134">
        <v>303</v>
      </c>
      <c r="Z309" s="60">
        <v>0</v>
      </c>
      <c r="AA309" s="42"/>
      <c r="AB309" s="42"/>
    </row>
    <row r="310" spans="1:28" ht="12.75" customHeight="1" x14ac:dyDescent="0.25">
      <c r="A310" s="30">
        <v>303</v>
      </c>
      <c r="B310" s="104" t="s">
        <v>1279</v>
      </c>
      <c r="C310" s="105">
        <v>636984</v>
      </c>
      <c r="D310" s="104" t="s">
        <v>176</v>
      </c>
      <c r="E310" s="31">
        <v>35942</v>
      </c>
      <c r="F310" s="109">
        <v>3.3753901147817409</v>
      </c>
      <c r="G310" s="110">
        <v>11.070999999999998</v>
      </c>
      <c r="H310" s="110">
        <v>0</v>
      </c>
      <c r="I310" s="110">
        <v>0</v>
      </c>
      <c r="J310" s="187">
        <v>0</v>
      </c>
      <c r="K310" s="188">
        <v>0</v>
      </c>
      <c r="L310" s="188">
        <v>0</v>
      </c>
      <c r="M310" s="189">
        <v>0</v>
      </c>
      <c r="N310" s="109">
        <v>0</v>
      </c>
      <c r="O310" s="110">
        <v>0</v>
      </c>
      <c r="P310" s="110">
        <v>0</v>
      </c>
      <c r="Q310" s="110">
        <v>0</v>
      </c>
      <c r="R310" s="110">
        <v>0</v>
      </c>
      <c r="S310" s="110">
        <v>0</v>
      </c>
      <c r="T310" s="110">
        <v>0</v>
      </c>
      <c r="U310" s="129">
        <v>0</v>
      </c>
      <c r="V310" s="109">
        <v>0</v>
      </c>
      <c r="W310" s="111">
        <v>0</v>
      </c>
      <c r="X310" s="32">
        <v>11.070999999999998</v>
      </c>
      <c r="Y310" s="134">
        <v>303</v>
      </c>
      <c r="Z310" s="60">
        <v>0</v>
      </c>
      <c r="AA310" s="42"/>
      <c r="AB310" s="42"/>
    </row>
    <row r="311" spans="1:28" ht="12.75" customHeight="1" x14ac:dyDescent="0.25">
      <c r="A311" s="30">
        <v>305</v>
      </c>
      <c r="B311" s="104" t="s">
        <v>1543</v>
      </c>
      <c r="C311" s="105">
        <v>650692</v>
      </c>
      <c r="D311" s="104" t="s">
        <v>589</v>
      </c>
      <c r="E311" s="31">
        <v>38556</v>
      </c>
      <c r="F311" s="109">
        <v>2.8852016857441081</v>
      </c>
      <c r="G311" s="110">
        <v>11.065999999999999</v>
      </c>
      <c r="H311" s="110">
        <v>0</v>
      </c>
      <c r="I311" s="110">
        <v>0</v>
      </c>
      <c r="J311" s="187">
        <v>0</v>
      </c>
      <c r="K311" s="188">
        <v>0</v>
      </c>
      <c r="L311" s="188">
        <v>0</v>
      </c>
      <c r="M311" s="189">
        <v>0</v>
      </c>
      <c r="N311" s="109">
        <v>0</v>
      </c>
      <c r="O311" s="110">
        <v>0</v>
      </c>
      <c r="P311" s="110">
        <v>0</v>
      </c>
      <c r="Q311" s="110">
        <v>0</v>
      </c>
      <c r="R311" s="110">
        <v>0</v>
      </c>
      <c r="S311" s="110">
        <v>0</v>
      </c>
      <c r="T311" s="110">
        <v>0</v>
      </c>
      <c r="U311" s="129">
        <v>0</v>
      </c>
      <c r="V311" s="109">
        <v>0</v>
      </c>
      <c r="W311" s="111">
        <v>0</v>
      </c>
      <c r="X311" s="32">
        <v>11.065999999999999</v>
      </c>
      <c r="Y311" s="134">
        <v>305</v>
      </c>
      <c r="Z311" s="60">
        <v>0</v>
      </c>
      <c r="AA311" s="42"/>
      <c r="AB311" s="42"/>
    </row>
    <row r="312" spans="1:28" ht="12.75" customHeight="1" x14ac:dyDescent="0.25">
      <c r="A312" s="30">
        <v>305</v>
      </c>
      <c r="B312" s="104" t="s">
        <v>685</v>
      </c>
      <c r="C312" s="105">
        <v>610104</v>
      </c>
      <c r="D312" s="104" t="s">
        <v>577</v>
      </c>
      <c r="E312" s="31">
        <v>34061</v>
      </c>
      <c r="F312" s="109">
        <v>4.3576099005009414</v>
      </c>
      <c r="G312" s="110">
        <v>11.065999999999999</v>
      </c>
      <c r="H312" s="110">
        <v>0</v>
      </c>
      <c r="I312" s="110">
        <v>0</v>
      </c>
      <c r="J312" s="187">
        <v>0</v>
      </c>
      <c r="K312" s="188">
        <v>0</v>
      </c>
      <c r="L312" s="188">
        <v>0</v>
      </c>
      <c r="M312" s="189">
        <v>0</v>
      </c>
      <c r="N312" s="109">
        <v>0</v>
      </c>
      <c r="O312" s="110">
        <v>0</v>
      </c>
      <c r="P312" s="110">
        <v>0</v>
      </c>
      <c r="Q312" s="110">
        <v>0</v>
      </c>
      <c r="R312" s="110">
        <v>0</v>
      </c>
      <c r="S312" s="110">
        <v>0</v>
      </c>
      <c r="T312" s="110">
        <v>0</v>
      </c>
      <c r="U312" s="129">
        <v>0</v>
      </c>
      <c r="V312" s="109">
        <v>0</v>
      </c>
      <c r="W312" s="111">
        <v>0</v>
      </c>
      <c r="X312" s="32">
        <v>11.065999999999999</v>
      </c>
      <c r="Y312" s="134">
        <v>305</v>
      </c>
      <c r="Z312" s="60">
        <v>0</v>
      </c>
      <c r="AA312" s="42"/>
      <c r="AB312" s="42"/>
    </row>
    <row r="313" spans="1:28" ht="12.75" customHeight="1" x14ac:dyDescent="0.25">
      <c r="A313" s="30">
        <v>307</v>
      </c>
      <c r="B313" s="104" t="s">
        <v>2680</v>
      </c>
      <c r="C313" s="105">
        <v>674136</v>
      </c>
      <c r="D313" s="104" t="s">
        <v>147</v>
      </c>
      <c r="E313" s="31">
        <v>39271</v>
      </c>
      <c r="F313" s="109">
        <v>0.91643704984080432</v>
      </c>
      <c r="G313" s="110">
        <v>11.063999999999998</v>
      </c>
      <c r="H313" s="110">
        <v>0</v>
      </c>
      <c r="I313" s="110">
        <v>0</v>
      </c>
      <c r="J313" s="187">
        <v>0</v>
      </c>
      <c r="K313" s="188">
        <v>0</v>
      </c>
      <c r="L313" s="188">
        <v>0</v>
      </c>
      <c r="M313" s="189">
        <v>0</v>
      </c>
      <c r="N313" s="109">
        <v>0</v>
      </c>
      <c r="O313" s="110">
        <v>0</v>
      </c>
      <c r="P313" s="110">
        <v>0</v>
      </c>
      <c r="Q313" s="110">
        <v>0</v>
      </c>
      <c r="R313" s="110">
        <v>0</v>
      </c>
      <c r="S313" s="110">
        <v>0</v>
      </c>
      <c r="T313" s="110">
        <v>0</v>
      </c>
      <c r="U313" s="129">
        <v>0</v>
      </c>
      <c r="V313" s="109">
        <v>0</v>
      </c>
      <c r="W313" s="111">
        <v>0</v>
      </c>
      <c r="X313" s="32">
        <v>11.063999999999998</v>
      </c>
      <c r="Y313" s="134">
        <v>307</v>
      </c>
      <c r="Z313" s="60">
        <v>0</v>
      </c>
      <c r="AA313" s="42"/>
      <c r="AB313" s="42"/>
    </row>
    <row r="314" spans="1:28" ht="12.75" customHeight="1" x14ac:dyDescent="0.25">
      <c r="A314" s="30">
        <v>308</v>
      </c>
      <c r="B314" s="104" t="s">
        <v>811</v>
      </c>
      <c r="C314" s="105">
        <v>652452</v>
      </c>
      <c r="D314" s="104" t="s">
        <v>557</v>
      </c>
      <c r="E314" s="31">
        <v>37476</v>
      </c>
      <c r="F314" s="109">
        <v>0.78155042143602693</v>
      </c>
      <c r="G314" s="110">
        <v>11.062999999999999</v>
      </c>
      <c r="H314" s="110">
        <v>0</v>
      </c>
      <c r="I314" s="110">
        <v>0</v>
      </c>
      <c r="J314" s="187">
        <v>0</v>
      </c>
      <c r="K314" s="188">
        <v>0</v>
      </c>
      <c r="L314" s="188">
        <v>0</v>
      </c>
      <c r="M314" s="189">
        <v>0</v>
      </c>
      <c r="N314" s="109">
        <v>0</v>
      </c>
      <c r="O314" s="110">
        <v>0</v>
      </c>
      <c r="P314" s="110">
        <v>0</v>
      </c>
      <c r="Q314" s="110">
        <v>0</v>
      </c>
      <c r="R314" s="110">
        <v>0</v>
      </c>
      <c r="S314" s="110">
        <v>0</v>
      </c>
      <c r="T314" s="110">
        <v>0</v>
      </c>
      <c r="U314" s="129">
        <v>0</v>
      </c>
      <c r="V314" s="109">
        <v>0</v>
      </c>
      <c r="W314" s="111">
        <v>0</v>
      </c>
      <c r="X314" s="32">
        <v>11.062999999999999</v>
      </c>
      <c r="Y314" s="134">
        <v>308</v>
      </c>
      <c r="Z314" s="60">
        <v>0</v>
      </c>
      <c r="AA314" s="42"/>
      <c r="AB314" s="42"/>
    </row>
    <row r="315" spans="1:28" ht="12.75" customHeight="1" x14ac:dyDescent="0.25">
      <c r="A315" s="30">
        <v>309</v>
      </c>
      <c r="B315" s="104" t="s">
        <v>726</v>
      </c>
      <c r="C315" s="105">
        <v>648718</v>
      </c>
      <c r="D315" s="104" t="s">
        <v>26</v>
      </c>
      <c r="E315" s="31">
        <v>36233</v>
      </c>
      <c r="F315" s="109">
        <v>2.882201685744108</v>
      </c>
      <c r="G315" s="110">
        <v>11.061999999999999</v>
      </c>
      <c r="H315" s="110">
        <v>0</v>
      </c>
      <c r="I315" s="110">
        <v>0</v>
      </c>
      <c r="J315" s="187">
        <v>0</v>
      </c>
      <c r="K315" s="188">
        <v>0</v>
      </c>
      <c r="L315" s="188">
        <v>0</v>
      </c>
      <c r="M315" s="189">
        <v>0</v>
      </c>
      <c r="N315" s="109">
        <v>0</v>
      </c>
      <c r="O315" s="110">
        <v>0</v>
      </c>
      <c r="P315" s="110">
        <v>0</v>
      </c>
      <c r="Q315" s="110">
        <v>0</v>
      </c>
      <c r="R315" s="110">
        <v>0</v>
      </c>
      <c r="S315" s="110">
        <v>0</v>
      </c>
      <c r="T315" s="110">
        <v>0</v>
      </c>
      <c r="U315" s="129">
        <v>0</v>
      </c>
      <c r="V315" s="109">
        <v>0</v>
      </c>
      <c r="W315" s="111">
        <v>0</v>
      </c>
      <c r="X315" s="32">
        <v>11.061999999999999</v>
      </c>
      <c r="Y315" s="134">
        <v>309</v>
      </c>
      <c r="Z315" s="60">
        <v>0</v>
      </c>
      <c r="AA315" s="42"/>
      <c r="AB315" s="42"/>
    </row>
    <row r="316" spans="1:28" ht="12.75" customHeight="1" x14ac:dyDescent="0.25">
      <c r="A316" s="30">
        <v>310</v>
      </c>
      <c r="B316" s="104" t="s">
        <v>271</v>
      </c>
      <c r="C316" s="105">
        <v>636054</v>
      </c>
      <c r="D316" s="104" t="s">
        <v>83</v>
      </c>
      <c r="E316" s="31">
        <v>36536</v>
      </c>
      <c r="F316" s="109">
        <v>1.8399701840863139</v>
      </c>
      <c r="G316" s="110">
        <v>11.060999999999998</v>
      </c>
      <c r="H316" s="110">
        <v>0</v>
      </c>
      <c r="I316" s="110">
        <v>0</v>
      </c>
      <c r="J316" s="187">
        <v>0</v>
      </c>
      <c r="K316" s="188">
        <v>0</v>
      </c>
      <c r="L316" s="188">
        <v>0</v>
      </c>
      <c r="M316" s="189">
        <v>0</v>
      </c>
      <c r="N316" s="109">
        <v>0</v>
      </c>
      <c r="O316" s="110">
        <v>0</v>
      </c>
      <c r="P316" s="110">
        <v>0</v>
      </c>
      <c r="Q316" s="110">
        <v>0</v>
      </c>
      <c r="R316" s="110">
        <v>0</v>
      </c>
      <c r="S316" s="110">
        <v>0</v>
      </c>
      <c r="T316" s="110">
        <v>0</v>
      </c>
      <c r="U316" s="129">
        <v>0</v>
      </c>
      <c r="V316" s="109">
        <v>0</v>
      </c>
      <c r="W316" s="111">
        <v>0</v>
      </c>
      <c r="X316" s="32">
        <v>11.060999999999998</v>
      </c>
      <c r="Y316" s="134">
        <v>310</v>
      </c>
      <c r="Z316" s="60">
        <v>0</v>
      </c>
      <c r="AA316" s="42"/>
      <c r="AB316" s="42"/>
    </row>
    <row r="317" spans="1:28" ht="12.75" customHeight="1" x14ac:dyDescent="0.25">
      <c r="A317" s="30">
        <v>311</v>
      </c>
      <c r="B317" s="104" t="s">
        <v>1520</v>
      </c>
      <c r="C317" s="105">
        <v>656461</v>
      </c>
      <c r="D317" s="104" t="s">
        <v>559</v>
      </c>
      <c r="E317" s="31">
        <v>38694</v>
      </c>
      <c r="F317" s="109">
        <v>1.8058740996816085</v>
      </c>
      <c r="G317" s="110">
        <v>11.059999999999999</v>
      </c>
      <c r="H317" s="110">
        <v>0</v>
      </c>
      <c r="I317" s="110">
        <v>0</v>
      </c>
      <c r="J317" s="187">
        <v>0</v>
      </c>
      <c r="K317" s="188">
        <v>0</v>
      </c>
      <c r="L317" s="188">
        <v>0</v>
      </c>
      <c r="M317" s="189">
        <v>0</v>
      </c>
      <c r="N317" s="109">
        <v>0</v>
      </c>
      <c r="O317" s="110">
        <v>0</v>
      </c>
      <c r="P317" s="110">
        <v>0</v>
      </c>
      <c r="Q317" s="110">
        <v>0</v>
      </c>
      <c r="R317" s="110">
        <v>0</v>
      </c>
      <c r="S317" s="110">
        <v>0</v>
      </c>
      <c r="T317" s="110">
        <v>0</v>
      </c>
      <c r="U317" s="129">
        <v>0</v>
      </c>
      <c r="V317" s="109">
        <v>0</v>
      </c>
      <c r="W317" s="111">
        <v>0</v>
      </c>
      <c r="X317" s="32">
        <v>11.059999999999999</v>
      </c>
      <c r="Y317" s="134">
        <v>311</v>
      </c>
      <c r="Z317" s="60">
        <v>0</v>
      </c>
      <c r="AA317" s="42"/>
      <c r="AB317" s="42"/>
    </row>
    <row r="318" spans="1:28" ht="12.75" customHeight="1" x14ac:dyDescent="0.25">
      <c r="A318" s="30">
        <v>312</v>
      </c>
      <c r="B318" s="104" t="s">
        <v>693</v>
      </c>
      <c r="C318" s="105">
        <v>650969</v>
      </c>
      <c r="D318" s="104" t="s">
        <v>456</v>
      </c>
      <c r="E318" s="31">
        <v>36592</v>
      </c>
      <c r="F318" s="109">
        <v>7.2916760299565349</v>
      </c>
      <c r="G318" s="110">
        <v>11.056999999999999</v>
      </c>
      <c r="H318" s="110">
        <v>0</v>
      </c>
      <c r="I318" s="110">
        <v>0</v>
      </c>
      <c r="J318" s="187">
        <v>0</v>
      </c>
      <c r="K318" s="188">
        <v>0</v>
      </c>
      <c r="L318" s="188">
        <v>0</v>
      </c>
      <c r="M318" s="189">
        <v>0</v>
      </c>
      <c r="N318" s="109">
        <v>0</v>
      </c>
      <c r="O318" s="110">
        <v>0</v>
      </c>
      <c r="P318" s="110">
        <v>0</v>
      </c>
      <c r="Q318" s="110">
        <v>0</v>
      </c>
      <c r="R318" s="110">
        <v>0</v>
      </c>
      <c r="S318" s="110">
        <v>0</v>
      </c>
      <c r="T318" s="110">
        <v>0</v>
      </c>
      <c r="U318" s="129">
        <v>0</v>
      </c>
      <c r="V318" s="109">
        <v>0</v>
      </c>
      <c r="W318" s="111">
        <v>0</v>
      </c>
      <c r="X318" s="32">
        <v>11.056999999999999</v>
      </c>
      <c r="Y318" s="134">
        <v>312</v>
      </c>
      <c r="Z318" s="60">
        <v>0</v>
      </c>
      <c r="AA318" s="42"/>
      <c r="AB318" s="42"/>
    </row>
    <row r="319" spans="1:28" ht="12.75" customHeight="1" x14ac:dyDescent="0.25">
      <c r="A319" s="30">
        <v>313</v>
      </c>
      <c r="B319" s="104" t="s">
        <v>666</v>
      </c>
      <c r="C319" s="105">
        <v>619426</v>
      </c>
      <c r="D319" s="104" t="s">
        <v>166</v>
      </c>
      <c r="E319" s="31">
        <v>35278</v>
      </c>
      <c r="F319" s="109">
        <v>3.5977481993632172</v>
      </c>
      <c r="G319" s="110">
        <v>11.055999999999999</v>
      </c>
      <c r="H319" s="110">
        <v>0</v>
      </c>
      <c r="I319" s="110">
        <v>0</v>
      </c>
      <c r="J319" s="187">
        <v>0</v>
      </c>
      <c r="K319" s="188">
        <v>0</v>
      </c>
      <c r="L319" s="188">
        <v>0</v>
      </c>
      <c r="M319" s="189">
        <v>0</v>
      </c>
      <c r="N319" s="109">
        <v>0</v>
      </c>
      <c r="O319" s="110">
        <v>0</v>
      </c>
      <c r="P319" s="110">
        <v>0</v>
      </c>
      <c r="Q319" s="110">
        <v>0</v>
      </c>
      <c r="R319" s="110">
        <v>0</v>
      </c>
      <c r="S319" s="110">
        <v>0</v>
      </c>
      <c r="T319" s="110">
        <v>0</v>
      </c>
      <c r="U319" s="129">
        <v>0</v>
      </c>
      <c r="V319" s="109">
        <v>0</v>
      </c>
      <c r="W319" s="111">
        <v>0</v>
      </c>
      <c r="X319" s="32">
        <v>11.055999999999999</v>
      </c>
      <c r="Y319" s="134">
        <v>313</v>
      </c>
      <c r="Z319" s="60">
        <v>0</v>
      </c>
      <c r="AA319" s="42"/>
      <c r="AB319" s="42"/>
    </row>
    <row r="320" spans="1:28" ht="12.75" customHeight="1" x14ac:dyDescent="0.25">
      <c r="A320" s="30">
        <v>314</v>
      </c>
      <c r="B320" s="104" t="s">
        <v>1716</v>
      </c>
      <c r="C320" s="105">
        <v>698948</v>
      </c>
      <c r="D320" s="104" t="s">
        <v>43</v>
      </c>
      <c r="E320" s="31">
        <v>38575</v>
      </c>
      <c r="F320" s="109">
        <v>1.8369701840863137</v>
      </c>
      <c r="G320" s="110">
        <v>11.054999999999998</v>
      </c>
      <c r="H320" s="110">
        <v>0</v>
      </c>
      <c r="I320" s="110">
        <v>0</v>
      </c>
      <c r="J320" s="187">
        <v>0</v>
      </c>
      <c r="K320" s="188">
        <v>0</v>
      </c>
      <c r="L320" s="188">
        <v>0</v>
      </c>
      <c r="M320" s="189">
        <v>0</v>
      </c>
      <c r="N320" s="109">
        <v>0</v>
      </c>
      <c r="O320" s="110">
        <v>0</v>
      </c>
      <c r="P320" s="110">
        <v>0</v>
      </c>
      <c r="Q320" s="110">
        <v>0</v>
      </c>
      <c r="R320" s="110">
        <v>0</v>
      </c>
      <c r="S320" s="110">
        <v>0</v>
      </c>
      <c r="T320" s="110">
        <v>0</v>
      </c>
      <c r="U320" s="129">
        <v>0</v>
      </c>
      <c r="V320" s="109">
        <v>0</v>
      </c>
      <c r="W320" s="111">
        <v>0</v>
      </c>
      <c r="X320" s="32">
        <v>11.054999999999998</v>
      </c>
      <c r="Y320" s="134">
        <v>314</v>
      </c>
      <c r="Z320" s="60">
        <v>0</v>
      </c>
      <c r="AA320" s="42"/>
      <c r="AB320" s="42"/>
    </row>
    <row r="321" spans="1:28" ht="12.75" customHeight="1" x14ac:dyDescent="0.25">
      <c r="A321" s="30">
        <v>315</v>
      </c>
      <c r="B321" s="104" t="s">
        <v>879</v>
      </c>
      <c r="C321" s="105">
        <v>623751</v>
      </c>
      <c r="D321" s="104" t="s">
        <v>324</v>
      </c>
      <c r="E321" s="31">
        <v>35019</v>
      </c>
      <c r="F321" s="109">
        <v>3.591748199363217</v>
      </c>
      <c r="G321" s="110">
        <v>11.053999999999998</v>
      </c>
      <c r="H321" s="110">
        <v>0</v>
      </c>
      <c r="I321" s="110">
        <v>0</v>
      </c>
      <c r="J321" s="187">
        <v>0</v>
      </c>
      <c r="K321" s="188">
        <v>0</v>
      </c>
      <c r="L321" s="188">
        <v>0</v>
      </c>
      <c r="M321" s="189">
        <v>0</v>
      </c>
      <c r="N321" s="109">
        <v>0</v>
      </c>
      <c r="O321" s="110">
        <v>0</v>
      </c>
      <c r="P321" s="110">
        <v>0</v>
      </c>
      <c r="Q321" s="110">
        <v>0</v>
      </c>
      <c r="R321" s="110">
        <v>0</v>
      </c>
      <c r="S321" s="110">
        <v>0</v>
      </c>
      <c r="T321" s="110">
        <v>0</v>
      </c>
      <c r="U321" s="129">
        <v>0</v>
      </c>
      <c r="V321" s="109">
        <v>0</v>
      </c>
      <c r="W321" s="111">
        <v>0</v>
      </c>
      <c r="X321" s="32">
        <v>11.053999999999998</v>
      </c>
      <c r="Y321" s="134">
        <v>315</v>
      </c>
      <c r="Z321" s="60">
        <v>0</v>
      </c>
      <c r="AA321" s="42"/>
      <c r="AB321" s="42"/>
    </row>
    <row r="322" spans="1:28" ht="12.75" customHeight="1" x14ac:dyDescent="0.25">
      <c r="A322" s="30">
        <v>316</v>
      </c>
      <c r="B322" s="104" t="s">
        <v>1557</v>
      </c>
      <c r="C322" s="105">
        <v>685315</v>
      </c>
      <c r="D322" s="104" t="s">
        <v>515</v>
      </c>
      <c r="E322" s="31">
        <v>38378</v>
      </c>
      <c r="F322" s="109">
        <v>1.6019858437636019</v>
      </c>
      <c r="G322" s="110">
        <v>11.052999999999999</v>
      </c>
      <c r="H322" s="110">
        <v>0</v>
      </c>
      <c r="I322" s="110">
        <v>0</v>
      </c>
      <c r="J322" s="187">
        <v>0</v>
      </c>
      <c r="K322" s="188">
        <v>0</v>
      </c>
      <c r="L322" s="188">
        <v>0</v>
      </c>
      <c r="M322" s="189">
        <v>0</v>
      </c>
      <c r="N322" s="109">
        <v>0</v>
      </c>
      <c r="O322" s="110">
        <v>0</v>
      </c>
      <c r="P322" s="110">
        <v>0</v>
      </c>
      <c r="Q322" s="110">
        <v>0</v>
      </c>
      <c r="R322" s="110">
        <v>0</v>
      </c>
      <c r="S322" s="110">
        <v>0</v>
      </c>
      <c r="T322" s="110">
        <v>0</v>
      </c>
      <c r="U322" s="129">
        <v>0</v>
      </c>
      <c r="V322" s="109">
        <v>0</v>
      </c>
      <c r="W322" s="111">
        <v>0</v>
      </c>
      <c r="X322" s="32">
        <v>11.052999999999999</v>
      </c>
      <c r="Y322" s="134">
        <v>316</v>
      </c>
      <c r="Z322" s="60">
        <v>0</v>
      </c>
      <c r="AA322" s="42"/>
      <c r="AB322" s="42"/>
    </row>
    <row r="323" spans="1:28" ht="12.75" customHeight="1" x14ac:dyDescent="0.25">
      <c r="A323" s="30">
        <v>316</v>
      </c>
      <c r="B323" s="104" t="s">
        <v>1565</v>
      </c>
      <c r="C323" s="105">
        <v>654704</v>
      </c>
      <c r="D323" s="104" t="s">
        <v>722</v>
      </c>
      <c r="E323" s="31">
        <v>38660</v>
      </c>
      <c r="F323" s="109">
        <v>2.1502848740927711</v>
      </c>
      <c r="G323" s="110">
        <v>11.052999999999999</v>
      </c>
      <c r="H323" s="110">
        <v>0</v>
      </c>
      <c r="I323" s="110">
        <v>0</v>
      </c>
      <c r="J323" s="187">
        <v>0</v>
      </c>
      <c r="K323" s="188">
        <v>0</v>
      </c>
      <c r="L323" s="188">
        <v>0</v>
      </c>
      <c r="M323" s="189">
        <v>0</v>
      </c>
      <c r="N323" s="109">
        <v>0</v>
      </c>
      <c r="O323" s="110">
        <v>0</v>
      </c>
      <c r="P323" s="110">
        <v>0</v>
      </c>
      <c r="Q323" s="110">
        <v>0</v>
      </c>
      <c r="R323" s="110">
        <v>0</v>
      </c>
      <c r="S323" s="110">
        <v>0</v>
      </c>
      <c r="T323" s="110">
        <v>0</v>
      </c>
      <c r="U323" s="129">
        <v>0</v>
      </c>
      <c r="V323" s="109">
        <v>0</v>
      </c>
      <c r="W323" s="111">
        <v>0</v>
      </c>
      <c r="X323" s="32">
        <v>11.052999999999999</v>
      </c>
      <c r="Y323" s="134">
        <v>316</v>
      </c>
      <c r="Z323" s="60">
        <v>0</v>
      </c>
      <c r="AA323" s="42"/>
      <c r="AB323" s="42"/>
    </row>
    <row r="324" spans="1:28" ht="12.75" customHeight="1" x14ac:dyDescent="0.25">
      <c r="A324" s="30">
        <v>318</v>
      </c>
      <c r="B324" s="104" t="s">
        <v>2678</v>
      </c>
      <c r="C324" s="105">
        <v>625441</v>
      </c>
      <c r="D324" s="104" t="s">
        <v>166</v>
      </c>
      <c r="E324" s="31">
        <v>32209</v>
      </c>
      <c r="F324" s="109">
        <v>0.92643704984080433</v>
      </c>
      <c r="G324" s="110">
        <v>11.050999999999998</v>
      </c>
      <c r="H324" s="110">
        <v>0</v>
      </c>
      <c r="I324" s="110">
        <v>0</v>
      </c>
      <c r="J324" s="187">
        <v>0</v>
      </c>
      <c r="K324" s="188">
        <v>0</v>
      </c>
      <c r="L324" s="188">
        <v>0</v>
      </c>
      <c r="M324" s="189">
        <v>0</v>
      </c>
      <c r="N324" s="109">
        <v>0</v>
      </c>
      <c r="O324" s="110">
        <v>0</v>
      </c>
      <c r="P324" s="110">
        <v>0</v>
      </c>
      <c r="Q324" s="110">
        <v>0</v>
      </c>
      <c r="R324" s="110">
        <v>0</v>
      </c>
      <c r="S324" s="110">
        <v>0</v>
      </c>
      <c r="T324" s="110">
        <v>0</v>
      </c>
      <c r="U324" s="129">
        <v>0</v>
      </c>
      <c r="V324" s="109">
        <v>0</v>
      </c>
      <c r="W324" s="111">
        <v>0</v>
      </c>
      <c r="X324" s="32">
        <v>11.050999999999998</v>
      </c>
      <c r="Y324" s="134">
        <v>318</v>
      </c>
      <c r="Z324" s="60">
        <v>0</v>
      </c>
      <c r="AA324" s="42"/>
      <c r="AB324" s="42"/>
    </row>
    <row r="325" spans="1:28" ht="12.75" customHeight="1" x14ac:dyDescent="0.25">
      <c r="A325" s="30">
        <v>319</v>
      </c>
      <c r="B325" s="104" t="s">
        <v>1277</v>
      </c>
      <c r="C325" s="105">
        <v>673733</v>
      </c>
      <c r="D325" s="104" t="s">
        <v>722</v>
      </c>
      <c r="E325" s="31">
        <v>38245</v>
      </c>
      <c r="F325" s="109">
        <v>1.0806424370463856</v>
      </c>
      <c r="G325" s="110">
        <v>11.049999999999999</v>
      </c>
      <c r="H325" s="110">
        <v>0</v>
      </c>
      <c r="I325" s="110">
        <v>0</v>
      </c>
      <c r="J325" s="187">
        <v>0</v>
      </c>
      <c r="K325" s="188">
        <v>0</v>
      </c>
      <c r="L325" s="188">
        <v>0</v>
      </c>
      <c r="M325" s="189">
        <v>0</v>
      </c>
      <c r="N325" s="109">
        <v>0</v>
      </c>
      <c r="O325" s="110">
        <v>0</v>
      </c>
      <c r="P325" s="110">
        <v>0</v>
      </c>
      <c r="Q325" s="110">
        <v>0</v>
      </c>
      <c r="R325" s="110">
        <v>0</v>
      </c>
      <c r="S325" s="110">
        <v>0</v>
      </c>
      <c r="T325" s="110">
        <v>0</v>
      </c>
      <c r="U325" s="129">
        <v>0</v>
      </c>
      <c r="V325" s="109">
        <v>0</v>
      </c>
      <c r="W325" s="111">
        <v>0</v>
      </c>
      <c r="X325" s="32">
        <v>11.049999999999999</v>
      </c>
      <c r="Y325" s="134">
        <v>319</v>
      </c>
      <c r="Z325" s="60">
        <v>0</v>
      </c>
      <c r="AA325" s="42"/>
      <c r="AB325" s="42"/>
    </row>
    <row r="326" spans="1:28" ht="12.75" customHeight="1" x14ac:dyDescent="0.25">
      <c r="A326" s="30">
        <v>320</v>
      </c>
      <c r="B326" s="104" t="s">
        <v>789</v>
      </c>
      <c r="C326" s="105">
        <v>130165</v>
      </c>
      <c r="D326" s="104" t="s">
        <v>589</v>
      </c>
      <c r="E326" s="31">
        <v>30481</v>
      </c>
      <c r="F326" s="109">
        <v>0.76355042143602703</v>
      </c>
      <c r="G326" s="110">
        <v>11.047999999999998</v>
      </c>
      <c r="H326" s="110">
        <v>0</v>
      </c>
      <c r="I326" s="110">
        <v>0</v>
      </c>
      <c r="J326" s="187">
        <v>0</v>
      </c>
      <c r="K326" s="188">
        <v>0</v>
      </c>
      <c r="L326" s="188">
        <v>0</v>
      </c>
      <c r="M326" s="189">
        <v>0</v>
      </c>
      <c r="N326" s="109">
        <v>0</v>
      </c>
      <c r="O326" s="110">
        <v>0</v>
      </c>
      <c r="P326" s="110">
        <v>0</v>
      </c>
      <c r="Q326" s="110">
        <v>0</v>
      </c>
      <c r="R326" s="110">
        <v>0</v>
      </c>
      <c r="S326" s="110">
        <v>0</v>
      </c>
      <c r="T326" s="110">
        <v>0</v>
      </c>
      <c r="U326" s="129">
        <v>0</v>
      </c>
      <c r="V326" s="109">
        <v>0</v>
      </c>
      <c r="W326" s="111">
        <v>0</v>
      </c>
      <c r="X326" s="32">
        <v>11.047999999999998</v>
      </c>
      <c r="Y326" s="134">
        <v>320</v>
      </c>
      <c r="Z326" s="60">
        <v>0</v>
      </c>
      <c r="AA326" s="42"/>
      <c r="AB326" s="42"/>
    </row>
    <row r="327" spans="1:28" ht="12.75" customHeight="1" x14ac:dyDescent="0.25">
      <c r="A327" s="30">
        <v>321</v>
      </c>
      <c r="B327" s="104" t="s">
        <v>2745</v>
      </c>
      <c r="C327" s="105">
        <v>609200</v>
      </c>
      <c r="D327" s="104" t="s">
        <v>97</v>
      </c>
      <c r="E327" s="31">
        <v>34805</v>
      </c>
      <c r="F327" s="109">
        <v>1.8389701840863137</v>
      </c>
      <c r="G327" s="110">
        <v>11.046999999999999</v>
      </c>
      <c r="H327" s="110">
        <v>0</v>
      </c>
      <c r="I327" s="110">
        <v>0</v>
      </c>
      <c r="J327" s="187">
        <v>0</v>
      </c>
      <c r="K327" s="188">
        <v>0</v>
      </c>
      <c r="L327" s="188">
        <v>0</v>
      </c>
      <c r="M327" s="189">
        <v>0</v>
      </c>
      <c r="N327" s="109">
        <v>0</v>
      </c>
      <c r="O327" s="110">
        <v>0</v>
      </c>
      <c r="P327" s="110">
        <v>0</v>
      </c>
      <c r="Q327" s="110">
        <v>0</v>
      </c>
      <c r="R327" s="110">
        <v>0</v>
      </c>
      <c r="S327" s="110">
        <v>0</v>
      </c>
      <c r="T327" s="110">
        <v>0</v>
      </c>
      <c r="U327" s="129">
        <v>0</v>
      </c>
      <c r="V327" s="109">
        <v>0</v>
      </c>
      <c r="W327" s="111">
        <v>0</v>
      </c>
      <c r="X327" s="32">
        <v>11.046999999999999</v>
      </c>
      <c r="Y327" s="134">
        <v>321</v>
      </c>
      <c r="Z327" s="60">
        <v>0</v>
      </c>
      <c r="AA327" s="42"/>
      <c r="AB327" s="42"/>
    </row>
    <row r="328" spans="1:28" ht="12.75" customHeight="1" x14ac:dyDescent="0.25">
      <c r="A328" s="30">
        <v>322</v>
      </c>
      <c r="B328" s="104" t="s">
        <v>1526</v>
      </c>
      <c r="C328" s="105">
        <v>666033</v>
      </c>
      <c r="D328" s="104" t="s">
        <v>559</v>
      </c>
      <c r="E328" s="31">
        <v>38541</v>
      </c>
      <c r="F328" s="109">
        <v>1.8068740996816086</v>
      </c>
      <c r="G328" s="110">
        <v>11.045999999999999</v>
      </c>
      <c r="H328" s="110">
        <v>0</v>
      </c>
      <c r="I328" s="110">
        <v>0</v>
      </c>
      <c r="J328" s="187">
        <v>0</v>
      </c>
      <c r="K328" s="188">
        <v>0</v>
      </c>
      <c r="L328" s="188">
        <v>0</v>
      </c>
      <c r="M328" s="189">
        <v>0</v>
      </c>
      <c r="N328" s="109">
        <v>0</v>
      </c>
      <c r="O328" s="110">
        <v>0</v>
      </c>
      <c r="P328" s="110">
        <v>0</v>
      </c>
      <c r="Q328" s="110">
        <v>0</v>
      </c>
      <c r="R328" s="110">
        <v>0</v>
      </c>
      <c r="S328" s="110">
        <v>0</v>
      </c>
      <c r="T328" s="110">
        <v>0</v>
      </c>
      <c r="U328" s="129">
        <v>0</v>
      </c>
      <c r="V328" s="109">
        <v>0</v>
      </c>
      <c r="W328" s="111">
        <v>0</v>
      </c>
      <c r="X328" s="32">
        <v>11.045999999999999</v>
      </c>
      <c r="Y328" s="134">
        <v>322</v>
      </c>
      <c r="Z328" s="60">
        <v>0</v>
      </c>
      <c r="AA328" s="42"/>
      <c r="AB328" s="42"/>
    </row>
    <row r="329" spans="1:28" ht="12.75" customHeight="1" x14ac:dyDescent="0.25">
      <c r="A329" s="30">
        <v>323</v>
      </c>
      <c r="B329" s="104" t="s">
        <v>2086</v>
      </c>
      <c r="C329" s="105">
        <v>617878</v>
      </c>
      <c r="D329" s="104" t="s">
        <v>555</v>
      </c>
      <c r="E329" s="31">
        <v>34082</v>
      </c>
      <c r="F329" s="109">
        <v>0</v>
      </c>
      <c r="G329" s="110">
        <v>0</v>
      </c>
      <c r="H329" s="110">
        <v>0</v>
      </c>
      <c r="I329" s="110">
        <v>0</v>
      </c>
      <c r="J329" s="187">
        <v>0</v>
      </c>
      <c r="K329" s="188">
        <v>0</v>
      </c>
      <c r="L329" s="188">
        <v>0</v>
      </c>
      <c r="M329" s="189">
        <v>10.415999999999999</v>
      </c>
      <c r="N329" s="109">
        <v>0</v>
      </c>
      <c r="O329" s="110">
        <v>0</v>
      </c>
      <c r="P329" s="110">
        <v>0</v>
      </c>
      <c r="Q329" s="110">
        <v>0</v>
      </c>
      <c r="R329" s="110">
        <v>0</v>
      </c>
      <c r="S329" s="110">
        <v>0</v>
      </c>
      <c r="T329" s="110">
        <v>0</v>
      </c>
      <c r="U329" s="129">
        <v>0</v>
      </c>
      <c r="V329" s="109">
        <v>0</v>
      </c>
      <c r="W329" s="111">
        <v>0</v>
      </c>
      <c r="X329" s="32">
        <v>10.415999999999999</v>
      </c>
      <c r="Y329" s="134">
        <v>323</v>
      </c>
      <c r="Z329" s="60">
        <v>0</v>
      </c>
      <c r="AA329" s="42"/>
      <c r="AB329" s="42"/>
    </row>
    <row r="330" spans="1:28" ht="12.75" customHeight="1" x14ac:dyDescent="0.25">
      <c r="A330" s="30">
        <v>324</v>
      </c>
      <c r="B330" s="104" t="s">
        <v>780</v>
      </c>
      <c r="C330" s="105">
        <v>641917</v>
      </c>
      <c r="D330" s="104" t="s">
        <v>317</v>
      </c>
      <c r="E330" s="31">
        <v>36562</v>
      </c>
      <c r="F330" s="109">
        <v>0</v>
      </c>
      <c r="G330" s="110">
        <v>0</v>
      </c>
      <c r="H330" s="110">
        <v>0</v>
      </c>
      <c r="I330" s="110">
        <v>0</v>
      </c>
      <c r="J330" s="187">
        <v>0</v>
      </c>
      <c r="K330" s="188">
        <v>0</v>
      </c>
      <c r="L330" s="188">
        <v>0</v>
      </c>
      <c r="M330" s="189">
        <v>10.409999999999998</v>
      </c>
      <c r="N330" s="109">
        <v>0</v>
      </c>
      <c r="O330" s="110">
        <v>0</v>
      </c>
      <c r="P330" s="110">
        <v>0</v>
      </c>
      <c r="Q330" s="110">
        <v>0</v>
      </c>
      <c r="R330" s="110">
        <v>0</v>
      </c>
      <c r="S330" s="110">
        <v>0</v>
      </c>
      <c r="T330" s="110">
        <v>0</v>
      </c>
      <c r="U330" s="129">
        <v>0</v>
      </c>
      <c r="V330" s="109">
        <v>0</v>
      </c>
      <c r="W330" s="111">
        <v>0</v>
      </c>
      <c r="X330" s="32">
        <v>10.409999999999998</v>
      </c>
      <c r="Y330" s="134">
        <v>324</v>
      </c>
      <c r="Z330" s="60">
        <v>0</v>
      </c>
      <c r="AA330" s="42"/>
      <c r="AB330" s="42"/>
    </row>
    <row r="331" spans="1:28" ht="12.75" customHeight="1" x14ac:dyDescent="0.25">
      <c r="A331" s="30">
        <v>325</v>
      </c>
      <c r="B331" s="104" t="s">
        <v>1207</v>
      </c>
      <c r="C331" s="105">
        <v>628245</v>
      </c>
      <c r="D331" s="104" t="s">
        <v>1736</v>
      </c>
      <c r="E331" s="31">
        <v>35759</v>
      </c>
      <c r="F331" s="109">
        <v>0</v>
      </c>
      <c r="G331" s="110">
        <v>0</v>
      </c>
      <c r="H331" s="110">
        <v>0</v>
      </c>
      <c r="I331" s="110">
        <v>0</v>
      </c>
      <c r="J331" s="187">
        <v>0</v>
      </c>
      <c r="K331" s="188">
        <v>0</v>
      </c>
      <c r="L331" s="188">
        <v>0</v>
      </c>
      <c r="M331" s="189">
        <v>10.407999999999999</v>
      </c>
      <c r="N331" s="109">
        <v>0</v>
      </c>
      <c r="O331" s="110">
        <v>0</v>
      </c>
      <c r="P331" s="110">
        <v>0</v>
      </c>
      <c r="Q331" s="110">
        <v>0</v>
      </c>
      <c r="R331" s="110">
        <v>0</v>
      </c>
      <c r="S331" s="110">
        <v>0</v>
      </c>
      <c r="T331" s="110">
        <v>0</v>
      </c>
      <c r="U331" s="129">
        <v>0</v>
      </c>
      <c r="V331" s="109">
        <v>0</v>
      </c>
      <c r="W331" s="111">
        <v>0</v>
      </c>
      <c r="X331" s="32">
        <v>10.407999999999999</v>
      </c>
      <c r="Y331" s="134">
        <v>325</v>
      </c>
      <c r="Z331" s="60">
        <v>0</v>
      </c>
      <c r="AA331" s="42"/>
      <c r="AB331" s="42"/>
    </row>
    <row r="332" spans="1:28" ht="12.75" customHeight="1" x14ac:dyDescent="0.25">
      <c r="A332" s="30">
        <v>326</v>
      </c>
      <c r="B332" s="104" t="s">
        <v>694</v>
      </c>
      <c r="C332" s="105">
        <v>607685</v>
      </c>
      <c r="D332" s="104" t="s">
        <v>570</v>
      </c>
      <c r="E332" s="31">
        <v>34604</v>
      </c>
      <c r="F332" s="109">
        <v>0</v>
      </c>
      <c r="G332" s="110">
        <v>0</v>
      </c>
      <c r="H332" s="110">
        <v>0</v>
      </c>
      <c r="I332" s="110">
        <v>0</v>
      </c>
      <c r="J332" s="187">
        <v>0</v>
      </c>
      <c r="K332" s="188">
        <v>0</v>
      </c>
      <c r="L332" s="188">
        <v>0</v>
      </c>
      <c r="M332" s="189">
        <v>10.401</v>
      </c>
      <c r="N332" s="109">
        <v>0</v>
      </c>
      <c r="O332" s="110">
        <v>0</v>
      </c>
      <c r="P332" s="110">
        <v>0</v>
      </c>
      <c r="Q332" s="110">
        <v>0</v>
      </c>
      <c r="R332" s="110">
        <v>0</v>
      </c>
      <c r="S332" s="110">
        <v>0</v>
      </c>
      <c r="T332" s="110">
        <v>0</v>
      </c>
      <c r="U332" s="129">
        <v>0</v>
      </c>
      <c r="V332" s="109">
        <v>0</v>
      </c>
      <c r="W332" s="111">
        <v>0</v>
      </c>
      <c r="X332" s="32">
        <v>10.401</v>
      </c>
      <c r="Y332" s="134">
        <v>326</v>
      </c>
      <c r="Z332" s="60">
        <v>0</v>
      </c>
      <c r="AA332" s="42"/>
      <c r="AB332" s="42"/>
    </row>
    <row r="333" spans="1:28" ht="12.75" customHeight="1" x14ac:dyDescent="0.25">
      <c r="A333" s="30">
        <v>327</v>
      </c>
      <c r="B333" s="104" t="s">
        <v>2092</v>
      </c>
      <c r="C333" s="105">
        <v>133441</v>
      </c>
      <c r="D333" s="104" t="s">
        <v>48</v>
      </c>
      <c r="E333" s="31">
        <v>31669</v>
      </c>
      <c r="F333" s="109">
        <v>0</v>
      </c>
      <c r="G333" s="110">
        <v>0</v>
      </c>
      <c r="H333" s="110">
        <v>0</v>
      </c>
      <c r="I333" s="110">
        <v>0</v>
      </c>
      <c r="J333" s="187">
        <v>0</v>
      </c>
      <c r="K333" s="188">
        <v>0</v>
      </c>
      <c r="L333" s="188">
        <v>0</v>
      </c>
      <c r="M333" s="189">
        <v>10.396999999999998</v>
      </c>
      <c r="N333" s="109">
        <v>0</v>
      </c>
      <c r="O333" s="110">
        <v>0</v>
      </c>
      <c r="P333" s="110">
        <v>0</v>
      </c>
      <c r="Q333" s="110">
        <v>0</v>
      </c>
      <c r="R333" s="110">
        <v>0</v>
      </c>
      <c r="S333" s="110">
        <v>0</v>
      </c>
      <c r="T333" s="110">
        <v>0</v>
      </c>
      <c r="U333" s="129">
        <v>0</v>
      </c>
      <c r="V333" s="109">
        <v>0</v>
      </c>
      <c r="W333" s="111">
        <v>0</v>
      </c>
      <c r="X333" s="32">
        <v>10.396999999999998</v>
      </c>
      <c r="Y333" s="134">
        <v>327</v>
      </c>
      <c r="Z333" s="60">
        <v>0</v>
      </c>
      <c r="AA333" s="42"/>
      <c r="AB333" s="42"/>
    </row>
    <row r="334" spans="1:28" ht="12.75" customHeight="1" x14ac:dyDescent="0.25">
      <c r="A334" s="30">
        <v>328</v>
      </c>
      <c r="B334" s="104" t="s">
        <v>677</v>
      </c>
      <c r="C334" s="105">
        <v>635130</v>
      </c>
      <c r="D334" s="104" t="s">
        <v>557</v>
      </c>
      <c r="E334" s="31">
        <v>36267</v>
      </c>
      <c r="F334" s="109">
        <v>0</v>
      </c>
      <c r="G334" s="110">
        <v>0</v>
      </c>
      <c r="H334" s="110">
        <v>0</v>
      </c>
      <c r="I334" s="110">
        <v>0</v>
      </c>
      <c r="J334" s="187">
        <v>0</v>
      </c>
      <c r="K334" s="188">
        <v>0</v>
      </c>
      <c r="L334" s="188">
        <v>0</v>
      </c>
      <c r="M334" s="189">
        <v>10.382999999999999</v>
      </c>
      <c r="N334" s="109">
        <v>0</v>
      </c>
      <c r="O334" s="110">
        <v>0</v>
      </c>
      <c r="P334" s="110">
        <v>0</v>
      </c>
      <c r="Q334" s="110">
        <v>0</v>
      </c>
      <c r="R334" s="110">
        <v>0</v>
      </c>
      <c r="S334" s="110">
        <v>0</v>
      </c>
      <c r="T334" s="110">
        <v>0</v>
      </c>
      <c r="U334" s="129">
        <v>0</v>
      </c>
      <c r="V334" s="109">
        <v>0</v>
      </c>
      <c r="W334" s="111">
        <v>0</v>
      </c>
      <c r="X334" s="32">
        <v>10.382999999999999</v>
      </c>
      <c r="Y334" s="134">
        <v>328</v>
      </c>
      <c r="Z334" s="60">
        <v>0</v>
      </c>
      <c r="AA334" s="42"/>
      <c r="AB334" s="42"/>
    </row>
    <row r="335" spans="1:28" ht="12.75" customHeight="1" x14ac:dyDescent="0.25">
      <c r="A335" s="30">
        <v>329</v>
      </c>
      <c r="B335" s="104" t="s">
        <v>850</v>
      </c>
      <c r="C335" s="105">
        <v>659122</v>
      </c>
      <c r="D335" s="104" t="s">
        <v>564</v>
      </c>
      <c r="E335" s="31">
        <v>37764</v>
      </c>
      <c r="F335" s="109">
        <v>1.3853561794018099</v>
      </c>
      <c r="G335" s="110">
        <v>6.7439999999999998</v>
      </c>
      <c r="H335" s="110">
        <v>0</v>
      </c>
      <c r="I335" s="110">
        <v>0</v>
      </c>
      <c r="J335" s="187">
        <v>0</v>
      </c>
      <c r="K335" s="188">
        <v>0</v>
      </c>
      <c r="L335" s="188">
        <v>3.3860000000000001</v>
      </c>
      <c r="M335" s="189">
        <v>0</v>
      </c>
      <c r="N335" s="109">
        <v>0</v>
      </c>
      <c r="O335" s="110">
        <v>0</v>
      </c>
      <c r="P335" s="110">
        <v>0</v>
      </c>
      <c r="Q335" s="110">
        <v>0</v>
      </c>
      <c r="R335" s="110">
        <v>0</v>
      </c>
      <c r="S335" s="110">
        <v>0</v>
      </c>
      <c r="T335" s="110">
        <v>0</v>
      </c>
      <c r="U335" s="129">
        <v>0</v>
      </c>
      <c r="V335" s="109">
        <v>0</v>
      </c>
      <c r="W335" s="111">
        <v>0</v>
      </c>
      <c r="X335" s="32">
        <v>10.129999999999999</v>
      </c>
      <c r="Y335" s="134">
        <v>329</v>
      </c>
      <c r="Z335" s="60">
        <v>0</v>
      </c>
      <c r="AA335" s="42"/>
      <c r="AB335" s="42"/>
    </row>
    <row r="336" spans="1:28" ht="12.75" customHeight="1" x14ac:dyDescent="0.25">
      <c r="A336" s="30">
        <v>330</v>
      </c>
      <c r="B336" s="104" t="s">
        <v>1151</v>
      </c>
      <c r="C336" s="105">
        <v>658967</v>
      </c>
      <c r="D336" s="104" t="s">
        <v>508</v>
      </c>
      <c r="E336" s="31">
        <v>37609</v>
      </c>
      <c r="F336" s="109">
        <v>4.7735224786244164</v>
      </c>
      <c r="G336" s="110">
        <v>6.7</v>
      </c>
      <c r="H336" s="110">
        <v>0</v>
      </c>
      <c r="I336" s="110">
        <v>0</v>
      </c>
      <c r="J336" s="187">
        <v>0</v>
      </c>
      <c r="K336" s="188">
        <v>0</v>
      </c>
      <c r="L336" s="188">
        <v>3.3719999999999999</v>
      </c>
      <c r="M336" s="189">
        <v>0</v>
      </c>
      <c r="N336" s="109">
        <v>0</v>
      </c>
      <c r="O336" s="110">
        <v>0</v>
      </c>
      <c r="P336" s="110">
        <v>0</v>
      </c>
      <c r="Q336" s="110">
        <v>0</v>
      </c>
      <c r="R336" s="110">
        <v>0</v>
      </c>
      <c r="S336" s="110">
        <v>0</v>
      </c>
      <c r="T336" s="110">
        <v>0</v>
      </c>
      <c r="U336" s="129">
        <v>0</v>
      </c>
      <c r="V336" s="109">
        <v>0</v>
      </c>
      <c r="W336" s="111">
        <v>0</v>
      </c>
      <c r="X336" s="32">
        <v>10.071999999999999</v>
      </c>
      <c r="Y336" s="134">
        <v>330</v>
      </c>
      <c r="Z336" s="60">
        <v>0</v>
      </c>
      <c r="AA336" s="42"/>
      <c r="AB336" s="42"/>
    </row>
    <row r="337" spans="1:28" ht="12.75" customHeight="1" x14ac:dyDescent="0.25">
      <c r="A337" s="30">
        <v>330</v>
      </c>
      <c r="B337" s="104" t="s">
        <v>2496</v>
      </c>
      <c r="C337" s="105">
        <v>708710</v>
      </c>
      <c r="D337" s="104" t="s">
        <v>364</v>
      </c>
      <c r="E337" s="31">
        <v>37154</v>
      </c>
      <c r="F337" s="109">
        <v>0.70867808970090496</v>
      </c>
      <c r="G337" s="110">
        <v>6.7050000000000001</v>
      </c>
      <c r="H337" s="110">
        <v>0</v>
      </c>
      <c r="I337" s="110">
        <v>0</v>
      </c>
      <c r="J337" s="187">
        <v>0</v>
      </c>
      <c r="K337" s="188">
        <v>0</v>
      </c>
      <c r="L337" s="188">
        <v>3.367</v>
      </c>
      <c r="M337" s="189">
        <v>0</v>
      </c>
      <c r="N337" s="109">
        <v>0</v>
      </c>
      <c r="O337" s="110">
        <v>0</v>
      </c>
      <c r="P337" s="110">
        <v>0</v>
      </c>
      <c r="Q337" s="110">
        <v>0</v>
      </c>
      <c r="R337" s="110">
        <v>0</v>
      </c>
      <c r="S337" s="110">
        <v>0</v>
      </c>
      <c r="T337" s="110">
        <v>0</v>
      </c>
      <c r="U337" s="129">
        <v>0</v>
      </c>
      <c r="V337" s="109">
        <v>0</v>
      </c>
      <c r="W337" s="111">
        <v>0</v>
      </c>
      <c r="X337" s="32">
        <v>10.071999999999999</v>
      </c>
      <c r="Y337" s="134">
        <v>330</v>
      </c>
      <c r="Z337" s="60">
        <v>0</v>
      </c>
      <c r="AA337" s="42"/>
      <c r="AB337" s="42"/>
    </row>
    <row r="338" spans="1:28" ht="12.75" customHeight="1" x14ac:dyDescent="0.25">
      <c r="A338" s="30">
        <v>332</v>
      </c>
      <c r="B338" s="104" t="s">
        <v>385</v>
      </c>
      <c r="C338" s="105">
        <v>656812</v>
      </c>
      <c r="D338" s="104" t="s">
        <v>198</v>
      </c>
      <c r="E338" s="31">
        <v>37039</v>
      </c>
      <c r="F338" s="109">
        <v>1.6979651284073234</v>
      </c>
      <c r="G338" s="110">
        <v>6.7009999999999996</v>
      </c>
      <c r="H338" s="110">
        <v>0</v>
      </c>
      <c r="I338" s="110">
        <v>0</v>
      </c>
      <c r="J338" s="187">
        <v>0</v>
      </c>
      <c r="K338" s="188">
        <v>0</v>
      </c>
      <c r="L338" s="188">
        <v>3.367</v>
      </c>
      <c r="M338" s="189">
        <v>0</v>
      </c>
      <c r="N338" s="109">
        <v>0</v>
      </c>
      <c r="O338" s="110">
        <v>0</v>
      </c>
      <c r="P338" s="110">
        <v>0</v>
      </c>
      <c r="Q338" s="110">
        <v>0</v>
      </c>
      <c r="R338" s="110">
        <v>0</v>
      </c>
      <c r="S338" s="110">
        <v>0</v>
      </c>
      <c r="T338" s="110">
        <v>0</v>
      </c>
      <c r="U338" s="129">
        <v>0</v>
      </c>
      <c r="V338" s="109">
        <v>0</v>
      </c>
      <c r="W338" s="111">
        <v>0</v>
      </c>
      <c r="X338" s="32">
        <v>10.068</v>
      </c>
      <c r="Y338" s="134">
        <v>332</v>
      </c>
      <c r="Z338" s="60">
        <v>0</v>
      </c>
      <c r="AA338" s="42"/>
      <c r="AB338" s="42"/>
    </row>
    <row r="339" spans="1:28" ht="12.75" customHeight="1" x14ac:dyDescent="0.25">
      <c r="A339" s="30">
        <v>333</v>
      </c>
      <c r="B339" s="104" t="s">
        <v>1249</v>
      </c>
      <c r="C339" s="105">
        <v>669723</v>
      </c>
      <c r="D339" s="104" t="s">
        <v>189</v>
      </c>
      <c r="E339" s="31">
        <v>38228</v>
      </c>
      <c r="F339" s="109">
        <v>1.6969651284073235</v>
      </c>
      <c r="G339" s="110">
        <v>3.3249999999999997</v>
      </c>
      <c r="H339" s="110">
        <v>0</v>
      </c>
      <c r="I339" s="110">
        <v>0</v>
      </c>
      <c r="J339" s="187">
        <v>0</v>
      </c>
      <c r="K339" s="188">
        <v>0</v>
      </c>
      <c r="L339" s="188">
        <v>6.56</v>
      </c>
      <c r="M339" s="189">
        <v>0</v>
      </c>
      <c r="N339" s="109">
        <v>0</v>
      </c>
      <c r="O339" s="110">
        <v>0</v>
      </c>
      <c r="P339" s="110">
        <v>0</v>
      </c>
      <c r="Q339" s="110">
        <v>0</v>
      </c>
      <c r="R339" s="110">
        <v>0</v>
      </c>
      <c r="S339" s="110">
        <v>0</v>
      </c>
      <c r="T339" s="110">
        <v>0</v>
      </c>
      <c r="U339" s="129">
        <v>0</v>
      </c>
      <c r="V339" s="109">
        <v>0</v>
      </c>
      <c r="W339" s="111">
        <v>0</v>
      </c>
      <c r="X339" s="32">
        <v>9.8849999999999998</v>
      </c>
      <c r="Y339" s="134">
        <v>333</v>
      </c>
      <c r="Z339" s="60">
        <v>0</v>
      </c>
      <c r="AA339" s="42"/>
      <c r="AB339" s="42"/>
    </row>
    <row r="340" spans="1:28" ht="12.75" customHeight="1" x14ac:dyDescent="0.25">
      <c r="A340" s="30">
        <v>334</v>
      </c>
      <c r="B340" s="104" t="s">
        <v>736</v>
      </c>
      <c r="C340" s="105">
        <v>646428</v>
      </c>
      <c r="D340" s="104" t="s">
        <v>571</v>
      </c>
      <c r="E340" s="31">
        <v>37351</v>
      </c>
      <c r="F340" s="109">
        <v>0.92243704984080432</v>
      </c>
      <c r="G340" s="110">
        <v>2.7729999999999997</v>
      </c>
      <c r="H340" s="110">
        <v>0</v>
      </c>
      <c r="I340" s="110">
        <v>0</v>
      </c>
      <c r="J340" s="187">
        <v>0</v>
      </c>
      <c r="K340" s="188">
        <v>0</v>
      </c>
      <c r="L340" s="188">
        <v>6.5679999999999996</v>
      </c>
      <c r="M340" s="189">
        <v>0</v>
      </c>
      <c r="N340" s="109">
        <v>0</v>
      </c>
      <c r="O340" s="110">
        <v>0</v>
      </c>
      <c r="P340" s="110">
        <v>0</v>
      </c>
      <c r="Q340" s="110">
        <v>0</v>
      </c>
      <c r="R340" s="110">
        <v>0</v>
      </c>
      <c r="S340" s="110">
        <v>0</v>
      </c>
      <c r="T340" s="110">
        <v>0</v>
      </c>
      <c r="U340" s="129">
        <v>0</v>
      </c>
      <c r="V340" s="109">
        <v>0</v>
      </c>
      <c r="W340" s="111">
        <v>0</v>
      </c>
      <c r="X340" s="32">
        <v>9.3409999999999993</v>
      </c>
      <c r="Y340" s="134">
        <v>334</v>
      </c>
      <c r="Z340" s="60">
        <v>0</v>
      </c>
      <c r="AA340" s="42"/>
      <c r="AB340" s="42"/>
    </row>
    <row r="341" spans="1:28" ht="12.75" customHeight="1" x14ac:dyDescent="0.25">
      <c r="A341" s="30">
        <v>335</v>
      </c>
      <c r="B341" s="104" t="s">
        <v>815</v>
      </c>
      <c r="C341" s="105">
        <v>649937</v>
      </c>
      <c r="D341" s="104" t="s">
        <v>176</v>
      </c>
      <c r="E341" s="31">
        <v>37439</v>
      </c>
      <c r="F341" s="109">
        <v>2.5994539344474932</v>
      </c>
      <c r="G341" s="110">
        <v>2.7869999999999995</v>
      </c>
      <c r="H341" s="110">
        <v>0</v>
      </c>
      <c r="I341" s="110">
        <v>0</v>
      </c>
      <c r="J341" s="187">
        <v>0</v>
      </c>
      <c r="K341" s="188">
        <v>0</v>
      </c>
      <c r="L341" s="188">
        <v>6.5279999999999996</v>
      </c>
      <c r="M341" s="189">
        <v>0</v>
      </c>
      <c r="N341" s="109">
        <v>0</v>
      </c>
      <c r="O341" s="110">
        <v>0</v>
      </c>
      <c r="P341" s="110">
        <v>0</v>
      </c>
      <c r="Q341" s="110">
        <v>0</v>
      </c>
      <c r="R341" s="110">
        <v>0</v>
      </c>
      <c r="S341" s="110">
        <v>0</v>
      </c>
      <c r="T341" s="110">
        <v>0</v>
      </c>
      <c r="U341" s="129">
        <v>0</v>
      </c>
      <c r="V341" s="109">
        <v>0</v>
      </c>
      <c r="W341" s="111">
        <v>0</v>
      </c>
      <c r="X341" s="32">
        <v>9.3149999999999995</v>
      </c>
      <c r="Y341" s="134">
        <v>335</v>
      </c>
      <c r="Z341" s="60">
        <v>0</v>
      </c>
      <c r="AA341" s="42"/>
      <c r="AB341" s="42"/>
    </row>
    <row r="342" spans="1:28" ht="12.75" customHeight="1" x14ac:dyDescent="0.25">
      <c r="A342" s="30">
        <v>336</v>
      </c>
      <c r="B342" s="104" t="s">
        <v>851</v>
      </c>
      <c r="C342" s="105">
        <v>648301</v>
      </c>
      <c r="D342" s="104" t="s">
        <v>569</v>
      </c>
      <c r="E342" s="31">
        <v>36964</v>
      </c>
      <c r="F342" s="109">
        <v>1.598985843763602</v>
      </c>
      <c r="G342" s="110">
        <v>5.6389999999999993</v>
      </c>
      <c r="H342" s="110">
        <v>0</v>
      </c>
      <c r="I342" s="110">
        <v>0</v>
      </c>
      <c r="J342" s="187">
        <v>0</v>
      </c>
      <c r="K342" s="188">
        <v>0</v>
      </c>
      <c r="L342" s="188">
        <v>3.38</v>
      </c>
      <c r="M342" s="189">
        <v>0</v>
      </c>
      <c r="N342" s="109">
        <v>0</v>
      </c>
      <c r="O342" s="110">
        <v>0</v>
      </c>
      <c r="P342" s="110">
        <v>0</v>
      </c>
      <c r="Q342" s="110">
        <v>0</v>
      </c>
      <c r="R342" s="110">
        <v>0</v>
      </c>
      <c r="S342" s="110">
        <v>0</v>
      </c>
      <c r="T342" s="110">
        <v>0</v>
      </c>
      <c r="U342" s="129">
        <v>0</v>
      </c>
      <c r="V342" s="109">
        <v>0</v>
      </c>
      <c r="W342" s="111">
        <v>0</v>
      </c>
      <c r="X342" s="32">
        <v>9.0189999999999984</v>
      </c>
      <c r="Y342" s="134">
        <v>336</v>
      </c>
      <c r="Z342" s="60">
        <v>0</v>
      </c>
      <c r="AA342" s="42"/>
      <c r="AB342" s="42"/>
    </row>
    <row r="343" spans="1:28" ht="12.75" customHeight="1" x14ac:dyDescent="0.25">
      <c r="A343" s="30">
        <v>337</v>
      </c>
      <c r="B343" s="104" t="s">
        <v>864</v>
      </c>
      <c r="C343" s="105">
        <v>647418</v>
      </c>
      <c r="D343" s="104" t="s">
        <v>95</v>
      </c>
      <c r="E343" s="31">
        <v>37692</v>
      </c>
      <c r="F343" s="109">
        <v>3.6759403681726277</v>
      </c>
      <c r="G343" s="110">
        <v>5.6259999999999994</v>
      </c>
      <c r="H343" s="110">
        <v>0</v>
      </c>
      <c r="I343" s="110">
        <v>0</v>
      </c>
      <c r="J343" s="187">
        <v>0</v>
      </c>
      <c r="K343" s="188">
        <v>0</v>
      </c>
      <c r="L343" s="188">
        <v>3.3899999999999997</v>
      </c>
      <c r="M343" s="189">
        <v>0</v>
      </c>
      <c r="N343" s="109">
        <v>0</v>
      </c>
      <c r="O343" s="110">
        <v>0</v>
      </c>
      <c r="P343" s="110">
        <v>0</v>
      </c>
      <c r="Q343" s="110">
        <v>0</v>
      </c>
      <c r="R343" s="110">
        <v>0</v>
      </c>
      <c r="S343" s="110">
        <v>0</v>
      </c>
      <c r="T343" s="110">
        <v>0</v>
      </c>
      <c r="U343" s="129">
        <v>0</v>
      </c>
      <c r="V343" s="109">
        <v>0</v>
      </c>
      <c r="W343" s="111">
        <v>0</v>
      </c>
      <c r="X343" s="32">
        <v>9.0159999999999982</v>
      </c>
      <c r="Y343" s="134">
        <v>337</v>
      </c>
      <c r="Z343" s="60">
        <v>0</v>
      </c>
      <c r="AA343" s="42"/>
      <c r="AB343" s="42"/>
    </row>
    <row r="344" spans="1:28" ht="12.75" customHeight="1" x14ac:dyDescent="0.25">
      <c r="A344" s="30">
        <v>338</v>
      </c>
      <c r="B344" s="104" t="s">
        <v>2765</v>
      </c>
      <c r="C344" s="105">
        <v>632936</v>
      </c>
      <c r="D344" s="104" t="s">
        <v>392</v>
      </c>
      <c r="E344" s="31">
        <v>34114</v>
      </c>
      <c r="F344" s="109">
        <v>8.9983802679503366</v>
      </c>
      <c r="G344" s="110">
        <v>0</v>
      </c>
      <c r="H344" s="110">
        <v>0</v>
      </c>
      <c r="I344" s="110">
        <v>0</v>
      </c>
      <c r="J344" s="187">
        <v>0</v>
      </c>
      <c r="K344" s="188">
        <v>0</v>
      </c>
      <c r="L344" s="188">
        <v>0</v>
      </c>
      <c r="M344" s="189">
        <v>0</v>
      </c>
      <c r="N344" s="109">
        <v>0</v>
      </c>
      <c r="O344" s="110">
        <v>0</v>
      </c>
      <c r="P344" s="110">
        <v>0</v>
      </c>
      <c r="Q344" s="110">
        <v>0</v>
      </c>
      <c r="R344" s="110">
        <v>0</v>
      </c>
      <c r="S344" s="110">
        <v>0</v>
      </c>
      <c r="T344" s="110">
        <v>0</v>
      </c>
      <c r="U344" s="129">
        <v>0</v>
      </c>
      <c r="V344" s="109">
        <v>0</v>
      </c>
      <c r="W344" s="111">
        <v>0</v>
      </c>
      <c r="X344" s="32">
        <v>8.9983802679503366</v>
      </c>
      <c r="Y344" s="134">
        <v>338</v>
      </c>
      <c r="Z344" s="60">
        <v>0</v>
      </c>
      <c r="AA344" s="42"/>
      <c r="AB344" s="42"/>
    </row>
    <row r="345" spans="1:28" ht="12.75" customHeight="1" x14ac:dyDescent="0.25">
      <c r="A345" s="30">
        <v>339</v>
      </c>
      <c r="B345" s="104" t="s">
        <v>794</v>
      </c>
      <c r="C345" s="105">
        <v>649119</v>
      </c>
      <c r="D345" s="104" t="s">
        <v>515</v>
      </c>
      <c r="E345" s="31">
        <v>36569</v>
      </c>
      <c r="F345" s="109">
        <v>1.600985843763602</v>
      </c>
      <c r="G345" s="110">
        <v>5.6119999999999992</v>
      </c>
      <c r="H345" s="110">
        <v>0</v>
      </c>
      <c r="I345" s="110">
        <v>0</v>
      </c>
      <c r="J345" s="187">
        <v>0</v>
      </c>
      <c r="K345" s="188">
        <v>0</v>
      </c>
      <c r="L345" s="188">
        <v>3.3809999999999998</v>
      </c>
      <c r="M345" s="189">
        <v>0</v>
      </c>
      <c r="N345" s="109">
        <v>0</v>
      </c>
      <c r="O345" s="110">
        <v>0</v>
      </c>
      <c r="P345" s="110">
        <v>0</v>
      </c>
      <c r="Q345" s="110">
        <v>0</v>
      </c>
      <c r="R345" s="110">
        <v>0</v>
      </c>
      <c r="S345" s="110">
        <v>0</v>
      </c>
      <c r="T345" s="110">
        <v>0</v>
      </c>
      <c r="U345" s="129">
        <v>0</v>
      </c>
      <c r="V345" s="109">
        <v>0</v>
      </c>
      <c r="W345" s="111">
        <v>0</v>
      </c>
      <c r="X345" s="32">
        <v>8.9929999999999986</v>
      </c>
      <c r="Y345" s="134">
        <v>339</v>
      </c>
      <c r="Z345" s="60">
        <v>0</v>
      </c>
      <c r="AA345" s="42"/>
      <c r="AB345" s="42"/>
    </row>
    <row r="346" spans="1:28" ht="12.75" customHeight="1" x14ac:dyDescent="0.25">
      <c r="A346" s="30">
        <v>340</v>
      </c>
      <c r="B346" s="104" t="s">
        <v>2898</v>
      </c>
      <c r="C346" s="105">
        <v>655841</v>
      </c>
      <c r="D346" s="104" t="s">
        <v>1352</v>
      </c>
      <c r="E346" s="31">
        <v>38345</v>
      </c>
      <c r="F346" s="109">
        <v>1.6627305180463954</v>
      </c>
      <c r="G346" s="110">
        <v>5.6149999999999993</v>
      </c>
      <c r="H346" s="110">
        <v>0</v>
      </c>
      <c r="I346" s="110">
        <v>0</v>
      </c>
      <c r="J346" s="187">
        <v>0</v>
      </c>
      <c r="K346" s="188">
        <v>0</v>
      </c>
      <c r="L346" s="188">
        <v>3.3679999999999999</v>
      </c>
      <c r="M346" s="189">
        <v>0</v>
      </c>
      <c r="N346" s="109">
        <v>0</v>
      </c>
      <c r="O346" s="110">
        <v>0</v>
      </c>
      <c r="P346" s="110">
        <v>0</v>
      </c>
      <c r="Q346" s="110">
        <v>0</v>
      </c>
      <c r="R346" s="110">
        <v>0</v>
      </c>
      <c r="S346" s="110">
        <v>0</v>
      </c>
      <c r="T346" s="110">
        <v>0</v>
      </c>
      <c r="U346" s="129">
        <v>0</v>
      </c>
      <c r="V346" s="109">
        <v>0</v>
      </c>
      <c r="W346" s="111">
        <v>0</v>
      </c>
      <c r="X346" s="32">
        <v>8.9829999999999988</v>
      </c>
      <c r="Y346" s="134">
        <v>340</v>
      </c>
      <c r="Z346" s="60">
        <v>0</v>
      </c>
      <c r="AA346" s="42"/>
      <c r="AB346" s="42"/>
    </row>
    <row r="347" spans="1:28" ht="12.75" customHeight="1" x14ac:dyDescent="0.25">
      <c r="A347" s="30">
        <v>341</v>
      </c>
      <c r="B347" s="104" t="s">
        <v>1269</v>
      </c>
      <c r="C347" s="105">
        <v>670937</v>
      </c>
      <c r="D347" s="104" t="s">
        <v>565</v>
      </c>
      <c r="E347" s="31">
        <v>38033</v>
      </c>
      <c r="F347" s="109">
        <v>3.1849716875272041</v>
      </c>
      <c r="G347" s="110">
        <v>5.5939999999999994</v>
      </c>
      <c r="H347" s="110">
        <v>0</v>
      </c>
      <c r="I347" s="110">
        <v>0</v>
      </c>
      <c r="J347" s="187">
        <v>0</v>
      </c>
      <c r="K347" s="188">
        <v>0</v>
      </c>
      <c r="L347" s="188">
        <v>3.3879999999999999</v>
      </c>
      <c r="M347" s="189">
        <v>0</v>
      </c>
      <c r="N347" s="109">
        <v>0</v>
      </c>
      <c r="O347" s="110">
        <v>0</v>
      </c>
      <c r="P347" s="110">
        <v>0</v>
      </c>
      <c r="Q347" s="110">
        <v>0</v>
      </c>
      <c r="R347" s="110">
        <v>0</v>
      </c>
      <c r="S347" s="110">
        <v>0</v>
      </c>
      <c r="T347" s="110">
        <v>0</v>
      </c>
      <c r="U347" s="129">
        <v>0</v>
      </c>
      <c r="V347" s="109">
        <v>0</v>
      </c>
      <c r="W347" s="111">
        <v>0</v>
      </c>
      <c r="X347" s="32">
        <v>8.9819999999999993</v>
      </c>
      <c r="Y347" s="134">
        <v>341</v>
      </c>
      <c r="Z347" s="60">
        <v>0</v>
      </c>
      <c r="AA347" s="42"/>
      <c r="AB347" s="42"/>
    </row>
    <row r="348" spans="1:28" ht="12.75" customHeight="1" x14ac:dyDescent="0.25">
      <c r="A348" s="30">
        <v>342</v>
      </c>
      <c r="B348" s="104" t="s">
        <v>1499</v>
      </c>
      <c r="C348" s="105">
        <v>664804</v>
      </c>
      <c r="D348" s="104" t="s">
        <v>438</v>
      </c>
      <c r="E348" s="31">
        <v>38592</v>
      </c>
      <c r="F348" s="109">
        <v>8.8705785441218516</v>
      </c>
      <c r="G348" s="110">
        <v>3.3639999999999999</v>
      </c>
      <c r="H348" s="110">
        <v>0</v>
      </c>
      <c r="I348" s="110">
        <v>0</v>
      </c>
      <c r="J348" s="187">
        <v>0</v>
      </c>
      <c r="K348" s="188">
        <v>0</v>
      </c>
      <c r="L348" s="188">
        <v>0</v>
      </c>
      <c r="M348" s="189">
        <v>0</v>
      </c>
      <c r="N348" s="109">
        <v>0</v>
      </c>
      <c r="O348" s="110">
        <v>0</v>
      </c>
      <c r="P348" s="110">
        <v>0</v>
      </c>
      <c r="Q348" s="110">
        <v>0</v>
      </c>
      <c r="R348" s="110">
        <v>0</v>
      </c>
      <c r="S348" s="110">
        <v>0</v>
      </c>
      <c r="T348" s="110">
        <v>0</v>
      </c>
      <c r="U348" s="129">
        <v>0</v>
      </c>
      <c r="V348" s="109">
        <v>0</v>
      </c>
      <c r="W348" s="111">
        <v>0</v>
      </c>
      <c r="X348" s="32">
        <v>8.8705785441218516</v>
      </c>
      <c r="Y348" s="134">
        <v>342</v>
      </c>
      <c r="Z348" s="60">
        <v>0</v>
      </c>
      <c r="AA348" s="42"/>
      <c r="AB348" s="42"/>
    </row>
    <row r="349" spans="1:28" ht="12.75" customHeight="1" x14ac:dyDescent="0.25">
      <c r="A349" s="30">
        <v>343</v>
      </c>
      <c r="B349" s="104" t="s">
        <v>2471</v>
      </c>
      <c r="C349" s="105">
        <v>643404</v>
      </c>
      <c r="D349" s="104" t="s">
        <v>558</v>
      </c>
      <c r="E349" s="31">
        <v>37397</v>
      </c>
      <c r="F349" s="109">
        <v>8.5479761212613123</v>
      </c>
      <c r="G349" s="110">
        <v>3.3380000000000001</v>
      </c>
      <c r="H349" s="110">
        <v>0</v>
      </c>
      <c r="I349" s="110">
        <v>0</v>
      </c>
      <c r="J349" s="187">
        <v>0</v>
      </c>
      <c r="K349" s="188">
        <v>0</v>
      </c>
      <c r="L349" s="188">
        <v>0</v>
      </c>
      <c r="M349" s="189">
        <v>0</v>
      </c>
      <c r="N349" s="109">
        <v>0</v>
      </c>
      <c r="O349" s="110">
        <v>0</v>
      </c>
      <c r="P349" s="110">
        <v>0</v>
      </c>
      <c r="Q349" s="110">
        <v>0</v>
      </c>
      <c r="R349" s="110">
        <v>0</v>
      </c>
      <c r="S349" s="110">
        <v>0</v>
      </c>
      <c r="T349" s="110">
        <v>0</v>
      </c>
      <c r="U349" s="129">
        <v>0</v>
      </c>
      <c r="V349" s="109">
        <v>0</v>
      </c>
      <c r="W349" s="111">
        <v>0</v>
      </c>
      <c r="X349" s="32">
        <v>8.5479761212613123</v>
      </c>
      <c r="Y349" s="134">
        <v>343</v>
      </c>
      <c r="Z349" s="60">
        <v>0</v>
      </c>
      <c r="AA349" s="42"/>
      <c r="AB349" s="42"/>
    </row>
    <row r="350" spans="1:28" ht="12.75" customHeight="1" x14ac:dyDescent="0.25">
      <c r="A350" s="30">
        <v>344</v>
      </c>
      <c r="B350" s="104" t="s">
        <v>1514</v>
      </c>
      <c r="C350" s="105">
        <v>662244</v>
      </c>
      <c r="D350" s="104" t="s">
        <v>590</v>
      </c>
      <c r="E350" s="31">
        <v>36526</v>
      </c>
      <c r="F350" s="109">
        <v>0.68639864320407051</v>
      </c>
      <c r="G350" s="110">
        <v>6.7309999999999999</v>
      </c>
      <c r="H350" s="110">
        <v>0</v>
      </c>
      <c r="I350" s="110">
        <v>0</v>
      </c>
      <c r="J350" s="187">
        <v>0</v>
      </c>
      <c r="K350" s="188">
        <v>0</v>
      </c>
      <c r="L350" s="188">
        <v>1.6615</v>
      </c>
      <c r="M350" s="189">
        <v>0</v>
      </c>
      <c r="N350" s="109">
        <v>0</v>
      </c>
      <c r="O350" s="110">
        <v>0</v>
      </c>
      <c r="P350" s="110">
        <v>0</v>
      </c>
      <c r="Q350" s="110">
        <v>0</v>
      </c>
      <c r="R350" s="110">
        <v>0</v>
      </c>
      <c r="S350" s="110">
        <v>0</v>
      </c>
      <c r="T350" s="110">
        <v>0</v>
      </c>
      <c r="U350" s="129">
        <v>0</v>
      </c>
      <c r="V350" s="109">
        <v>0</v>
      </c>
      <c r="W350" s="111">
        <v>0</v>
      </c>
      <c r="X350" s="32">
        <v>8.3925000000000001</v>
      </c>
      <c r="Y350" s="134">
        <v>344</v>
      </c>
      <c r="Z350" s="60">
        <v>0</v>
      </c>
      <c r="AA350" s="42"/>
      <c r="AB350" s="42"/>
    </row>
    <row r="351" spans="1:28" ht="12.75" customHeight="1" x14ac:dyDescent="0.25">
      <c r="A351" s="30">
        <v>345</v>
      </c>
      <c r="B351" s="104" t="s">
        <v>1246</v>
      </c>
      <c r="C351" s="105">
        <v>655042</v>
      </c>
      <c r="D351" s="104" t="s">
        <v>1458</v>
      </c>
      <c r="E351" s="31">
        <v>38216</v>
      </c>
      <c r="F351" s="109">
        <v>0.87948256420366178</v>
      </c>
      <c r="G351" s="110">
        <v>6.6859999999999999</v>
      </c>
      <c r="H351" s="110">
        <v>0</v>
      </c>
      <c r="I351" s="110">
        <v>0</v>
      </c>
      <c r="J351" s="187">
        <v>0</v>
      </c>
      <c r="K351" s="188">
        <v>0</v>
      </c>
      <c r="L351" s="188">
        <v>1.6464999999999999</v>
      </c>
      <c r="M351" s="189">
        <v>0</v>
      </c>
      <c r="N351" s="109">
        <v>0</v>
      </c>
      <c r="O351" s="110">
        <v>0</v>
      </c>
      <c r="P351" s="110">
        <v>0</v>
      </c>
      <c r="Q351" s="110">
        <v>0</v>
      </c>
      <c r="R351" s="110">
        <v>0</v>
      </c>
      <c r="S351" s="110">
        <v>0</v>
      </c>
      <c r="T351" s="110">
        <v>0</v>
      </c>
      <c r="U351" s="129">
        <v>0</v>
      </c>
      <c r="V351" s="109">
        <v>0</v>
      </c>
      <c r="W351" s="111">
        <v>0</v>
      </c>
      <c r="X351" s="32">
        <v>8.3324999999999996</v>
      </c>
      <c r="Y351" s="134">
        <v>345</v>
      </c>
      <c r="Z351" s="60">
        <v>0</v>
      </c>
      <c r="AA351" s="42"/>
      <c r="AB351" s="42"/>
    </row>
    <row r="352" spans="1:28" ht="12.75" customHeight="1" x14ac:dyDescent="0.25">
      <c r="A352" s="30">
        <v>346</v>
      </c>
      <c r="B352" s="104" t="s">
        <v>1551</v>
      </c>
      <c r="C352" s="105">
        <v>674358</v>
      </c>
      <c r="D352" s="104" t="s">
        <v>26</v>
      </c>
      <c r="E352" s="31">
        <v>38496</v>
      </c>
      <c r="F352" s="109">
        <v>1.471100842872054</v>
      </c>
      <c r="G352" s="110">
        <v>2.7909999999999995</v>
      </c>
      <c r="H352" s="110">
        <v>0</v>
      </c>
      <c r="I352" s="110">
        <v>0</v>
      </c>
      <c r="J352" s="187">
        <v>0</v>
      </c>
      <c r="K352" s="188">
        <v>0</v>
      </c>
      <c r="L352" s="188">
        <v>0</v>
      </c>
      <c r="M352" s="189">
        <v>5.1559999999999997</v>
      </c>
      <c r="N352" s="109">
        <v>0</v>
      </c>
      <c r="O352" s="110">
        <v>0</v>
      </c>
      <c r="P352" s="110">
        <v>0</v>
      </c>
      <c r="Q352" s="110">
        <v>0</v>
      </c>
      <c r="R352" s="110">
        <v>0</v>
      </c>
      <c r="S352" s="110">
        <v>0</v>
      </c>
      <c r="T352" s="110">
        <v>0</v>
      </c>
      <c r="U352" s="129">
        <v>0</v>
      </c>
      <c r="V352" s="109">
        <v>0</v>
      </c>
      <c r="W352" s="111">
        <v>0</v>
      </c>
      <c r="X352" s="32">
        <v>7.9469999999999992</v>
      </c>
      <c r="Y352" s="134">
        <v>346</v>
      </c>
      <c r="Z352" s="60">
        <v>0</v>
      </c>
      <c r="AA352" s="42"/>
      <c r="AB352" s="42"/>
    </row>
    <row r="353" spans="1:28" ht="12.75" customHeight="1" x14ac:dyDescent="0.25">
      <c r="A353" s="30">
        <v>347</v>
      </c>
      <c r="B353" s="104" t="s">
        <v>925</v>
      </c>
      <c r="C353" s="105">
        <v>678990</v>
      </c>
      <c r="D353" s="104" t="s">
        <v>583</v>
      </c>
      <c r="E353" s="31">
        <v>37817</v>
      </c>
      <c r="F353" s="109">
        <v>1.6959966080101763</v>
      </c>
      <c r="G353" s="110">
        <v>2.7869999999999995</v>
      </c>
      <c r="H353" s="110">
        <v>0</v>
      </c>
      <c r="I353" s="110">
        <v>0</v>
      </c>
      <c r="J353" s="187">
        <v>0</v>
      </c>
      <c r="K353" s="188">
        <v>0</v>
      </c>
      <c r="L353" s="188">
        <v>0</v>
      </c>
      <c r="M353" s="189">
        <v>5.1489999999999991</v>
      </c>
      <c r="N353" s="109">
        <v>0</v>
      </c>
      <c r="O353" s="110">
        <v>0</v>
      </c>
      <c r="P353" s="110">
        <v>0</v>
      </c>
      <c r="Q353" s="110">
        <v>0</v>
      </c>
      <c r="R353" s="110">
        <v>0</v>
      </c>
      <c r="S353" s="110">
        <v>0</v>
      </c>
      <c r="T353" s="110">
        <v>0</v>
      </c>
      <c r="U353" s="129">
        <v>0</v>
      </c>
      <c r="V353" s="109">
        <v>0</v>
      </c>
      <c r="W353" s="111">
        <v>0</v>
      </c>
      <c r="X353" s="32">
        <v>7.9359999999999982</v>
      </c>
      <c r="Y353" s="134">
        <v>347</v>
      </c>
      <c r="Z353" s="60">
        <v>0</v>
      </c>
      <c r="AA353" s="42"/>
      <c r="AB353" s="42"/>
    </row>
    <row r="354" spans="1:28" ht="12.75" customHeight="1" x14ac:dyDescent="0.25">
      <c r="A354" s="30">
        <v>348</v>
      </c>
      <c r="B354" s="104" t="s">
        <v>658</v>
      </c>
      <c r="C354" s="105">
        <v>639910</v>
      </c>
      <c r="D354" s="104" t="s">
        <v>1458</v>
      </c>
      <c r="E354" s="31">
        <v>36693</v>
      </c>
      <c r="F354" s="109">
        <v>0.87348256420366177</v>
      </c>
      <c r="G354" s="110">
        <v>0</v>
      </c>
      <c r="H354" s="110">
        <v>0</v>
      </c>
      <c r="I354" s="110">
        <v>0</v>
      </c>
      <c r="J354" s="187">
        <v>0</v>
      </c>
      <c r="K354" s="188">
        <v>0</v>
      </c>
      <c r="L354" s="188">
        <v>6.5670000000000002</v>
      </c>
      <c r="M354" s="189">
        <v>0</v>
      </c>
      <c r="N354" s="109">
        <v>0</v>
      </c>
      <c r="O354" s="110">
        <v>0</v>
      </c>
      <c r="P354" s="110">
        <v>0</v>
      </c>
      <c r="Q354" s="110">
        <v>0</v>
      </c>
      <c r="R354" s="110">
        <v>0</v>
      </c>
      <c r="S354" s="110">
        <v>0</v>
      </c>
      <c r="T354" s="110">
        <v>0</v>
      </c>
      <c r="U354" s="129">
        <v>0</v>
      </c>
      <c r="V354" s="109">
        <v>0</v>
      </c>
      <c r="W354" s="111">
        <v>0</v>
      </c>
      <c r="X354" s="32">
        <v>7.4404825642036618</v>
      </c>
      <c r="Y354" s="134">
        <v>348</v>
      </c>
      <c r="Z354" s="60">
        <v>0</v>
      </c>
      <c r="AA354" s="42"/>
      <c r="AB354" s="42"/>
    </row>
    <row r="355" spans="1:28" ht="12.75" customHeight="1" x14ac:dyDescent="0.25">
      <c r="A355" s="30">
        <v>349</v>
      </c>
      <c r="B355" s="104" t="s">
        <v>326</v>
      </c>
      <c r="C355" s="105">
        <v>651114</v>
      </c>
      <c r="D355" s="104" t="s">
        <v>128</v>
      </c>
      <c r="E355" s="31">
        <v>37517</v>
      </c>
      <c r="F355" s="109">
        <v>0.78255042143602704</v>
      </c>
      <c r="G355" s="110">
        <v>0</v>
      </c>
      <c r="H355" s="110">
        <v>0</v>
      </c>
      <c r="I355" s="110">
        <v>0</v>
      </c>
      <c r="J355" s="187">
        <v>0</v>
      </c>
      <c r="K355" s="188">
        <v>0</v>
      </c>
      <c r="L355" s="188">
        <v>6.5289999999999999</v>
      </c>
      <c r="M355" s="189">
        <v>0</v>
      </c>
      <c r="N355" s="109">
        <v>0</v>
      </c>
      <c r="O355" s="110">
        <v>0</v>
      </c>
      <c r="P355" s="110">
        <v>0</v>
      </c>
      <c r="Q355" s="110">
        <v>0</v>
      </c>
      <c r="R355" s="110">
        <v>0</v>
      </c>
      <c r="S355" s="110">
        <v>0</v>
      </c>
      <c r="T355" s="110">
        <v>0</v>
      </c>
      <c r="U355" s="129">
        <v>0</v>
      </c>
      <c r="V355" s="109">
        <v>0</v>
      </c>
      <c r="W355" s="111">
        <v>0</v>
      </c>
      <c r="X355" s="32">
        <v>7.311550421436027</v>
      </c>
      <c r="Y355" s="134">
        <v>349</v>
      </c>
      <c r="Z355" s="60">
        <v>0</v>
      </c>
      <c r="AA355" s="42"/>
      <c r="AB355" s="42"/>
    </row>
    <row r="356" spans="1:28" ht="12.75" customHeight="1" x14ac:dyDescent="0.25">
      <c r="A356" s="30">
        <v>350</v>
      </c>
      <c r="B356" s="104" t="s">
        <v>1386</v>
      </c>
      <c r="C356" s="105">
        <v>656410</v>
      </c>
      <c r="D356" s="104" t="s">
        <v>367</v>
      </c>
      <c r="E356" s="31">
        <v>38093</v>
      </c>
      <c r="F356" s="109">
        <v>0.73048628352974809</v>
      </c>
      <c r="G356" s="110">
        <v>0</v>
      </c>
      <c r="H356" s="110">
        <v>0</v>
      </c>
      <c r="I356" s="110">
        <v>0</v>
      </c>
      <c r="J356" s="187">
        <v>0</v>
      </c>
      <c r="K356" s="188">
        <v>0</v>
      </c>
      <c r="L356" s="188">
        <v>6.5430000000000001</v>
      </c>
      <c r="M356" s="189">
        <v>0</v>
      </c>
      <c r="N356" s="109">
        <v>0</v>
      </c>
      <c r="O356" s="110">
        <v>0</v>
      </c>
      <c r="P356" s="110">
        <v>0</v>
      </c>
      <c r="Q356" s="110">
        <v>0</v>
      </c>
      <c r="R356" s="110">
        <v>0</v>
      </c>
      <c r="S356" s="110">
        <v>0</v>
      </c>
      <c r="T356" s="110">
        <v>0</v>
      </c>
      <c r="U356" s="129">
        <v>0</v>
      </c>
      <c r="V356" s="109">
        <v>0</v>
      </c>
      <c r="W356" s="111">
        <v>0</v>
      </c>
      <c r="X356" s="32">
        <v>7.2734862835297482</v>
      </c>
      <c r="Y356" s="134">
        <v>350</v>
      </c>
      <c r="Z356" s="60">
        <v>0</v>
      </c>
      <c r="AA356" s="42"/>
      <c r="AB356" s="42"/>
    </row>
    <row r="357" spans="1:28" ht="12.75" customHeight="1" x14ac:dyDescent="0.25">
      <c r="A357" s="30">
        <v>351</v>
      </c>
      <c r="B357" s="104" t="s">
        <v>906</v>
      </c>
      <c r="C357" s="105">
        <v>651960</v>
      </c>
      <c r="D357" s="104" t="s">
        <v>335</v>
      </c>
      <c r="E357" s="31">
        <v>37455</v>
      </c>
      <c r="F357" s="109">
        <v>1.604985843763602</v>
      </c>
      <c r="G357" s="110">
        <v>5.5789999999999997</v>
      </c>
      <c r="H357" s="110">
        <v>0</v>
      </c>
      <c r="I357" s="110">
        <v>0</v>
      </c>
      <c r="J357" s="187">
        <v>0</v>
      </c>
      <c r="K357" s="188">
        <v>0</v>
      </c>
      <c r="L357" s="188">
        <v>1.6644999999999999</v>
      </c>
      <c r="M357" s="189">
        <v>0</v>
      </c>
      <c r="N357" s="109">
        <v>0</v>
      </c>
      <c r="O357" s="110">
        <v>0</v>
      </c>
      <c r="P357" s="110">
        <v>0</v>
      </c>
      <c r="Q357" s="110">
        <v>0</v>
      </c>
      <c r="R357" s="110">
        <v>0</v>
      </c>
      <c r="S357" s="110">
        <v>0</v>
      </c>
      <c r="T357" s="110">
        <v>0</v>
      </c>
      <c r="U357" s="129">
        <v>0</v>
      </c>
      <c r="V357" s="109">
        <v>0</v>
      </c>
      <c r="W357" s="111">
        <v>0</v>
      </c>
      <c r="X357" s="32">
        <v>7.2434999999999992</v>
      </c>
      <c r="Y357" s="134">
        <v>351</v>
      </c>
      <c r="Z357" s="60">
        <v>0</v>
      </c>
      <c r="AA357" s="42"/>
      <c r="AB357" s="42"/>
    </row>
    <row r="358" spans="1:28" ht="12.75" customHeight="1" x14ac:dyDescent="0.25">
      <c r="A358" s="30">
        <v>352</v>
      </c>
      <c r="B358" s="104" t="s">
        <v>914</v>
      </c>
      <c r="C358" s="105">
        <v>680720</v>
      </c>
      <c r="D358" s="104" t="s">
        <v>335</v>
      </c>
      <c r="E358" s="31">
        <v>36535</v>
      </c>
      <c r="F358" s="109">
        <v>0.82549292188180101</v>
      </c>
      <c r="G358" s="110">
        <v>5.6</v>
      </c>
      <c r="H358" s="110">
        <v>0</v>
      </c>
      <c r="I358" s="110">
        <v>0</v>
      </c>
      <c r="J358" s="187">
        <v>0</v>
      </c>
      <c r="K358" s="188">
        <v>0</v>
      </c>
      <c r="L358" s="188">
        <v>1.6375</v>
      </c>
      <c r="M358" s="189">
        <v>0</v>
      </c>
      <c r="N358" s="109">
        <v>0</v>
      </c>
      <c r="O358" s="110">
        <v>0</v>
      </c>
      <c r="P358" s="110">
        <v>0</v>
      </c>
      <c r="Q358" s="110">
        <v>0</v>
      </c>
      <c r="R358" s="110">
        <v>0</v>
      </c>
      <c r="S358" s="110">
        <v>0</v>
      </c>
      <c r="T358" s="110">
        <v>0</v>
      </c>
      <c r="U358" s="129">
        <v>0</v>
      </c>
      <c r="V358" s="109">
        <v>0</v>
      </c>
      <c r="W358" s="111">
        <v>0</v>
      </c>
      <c r="X358" s="32">
        <v>7.2374999999999998</v>
      </c>
      <c r="Y358" s="134">
        <v>352</v>
      </c>
      <c r="Z358" s="60">
        <v>0</v>
      </c>
      <c r="AA358" s="42"/>
      <c r="AB358" s="42"/>
    </row>
    <row r="359" spans="1:28" ht="12.75" customHeight="1" x14ac:dyDescent="0.25">
      <c r="A359" s="30">
        <v>353</v>
      </c>
      <c r="B359" s="104" t="s">
        <v>872</v>
      </c>
      <c r="C359" s="105">
        <v>676319</v>
      </c>
      <c r="D359" s="104" t="s">
        <v>590</v>
      </c>
      <c r="E359" s="31">
        <v>37368</v>
      </c>
      <c r="F359" s="109">
        <v>0.68539864320407051</v>
      </c>
      <c r="G359" s="110">
        <v>0</v>
      </c>
      <c r="H359" s="110">
        <v>0</v>
      </c>
      <c r="I359" s="110">
        <v>0</v>
      </c>
      <c r="J359" s="187">
        <v>0</v>
      </c>
      <c r="K359" s="188">
        <v>0</v>
      </c>
      <c r="L359" s="188">
        <v>6.5329999999999995</v>
      </c>
      <c r="M359" s="189">
        <v>0</v>
      </c>
      <c r="N359" s="109">
        <v>0</v>
      </c>
      <c r="O359" s="110">
        <v>0</v>
      </c>
      <c r="P359" s="110">
        <v>0</v>
      </c>
      <c r="Q359" s="110">
        <v>0</v>
      </c>
      <c r="R359" s="110">
        <v>0</v>
      </c>
      <c r="S359" s="110">
        <v>0</v>
      </c>
      <c r="T359" s="110">
        <v>0</v>
      </c>
      <c r="U359" s="129">
        <v>0</v>
      </c>
      <c r="V359" s="109">
        <v>0</v>
      </c>
      <c r="W359" s="111">
        <v>0</v>
      </c>
      <c r="X359" s="32">
        <v>7.2183986432040701</v>
      </c>
      <c r="Y359" s="134">
        <v>353</v>
      </c>
      <c r="Z359" s="60">
        <v>0</v>
      </c>
      <c r="AA359" s="42"/>
      <c r="AB359" s="42"/>
    </row>
    <row r="360" spans="1:28" ht="12.75" customHeight="1" x14ac:dyDescent="0.25">
      <c r="A360" s="30">
        <v>354</v>
      </c>
      <c r="B360" s="104" t="s">
        <v>778</v>
      </c>
      <c r="C360" s="105">
        <v>149914</v>
      </c>
      <c r="D360" s="104" t="s">
        <v>588</v>
      </c>
      <c r="E360" s="31">
        <v>33212</v>
      </c>
      <c r="F360" s="109">
        <v>1.9487823913892399</v>
      </c>
      <c r="G360" s="110">
        <v>0</v>
      </c>
      <c r="H360" s="110">
        <v>0</v>
      </c>
      <c r="I360" s="110">
        <v>0</v>
      </c>
      <c r="J360" s="187">
        <v>0</v>
      </c>
      <c r="K360" s="188">
        <v>0</v>
      </c>
      <c r="L360" s="188">
        <v>0</v>
      </c>
      <c r="M360" s="189">
        <v>5.1569999999999991</v>
      </c>
      <c r="N360" s="109">
        <v>0</v>
      </c>
      <c r="O360" s="110">
        <v>0</v>
      </c>
      <c r="P360" s="110">
        <v>0</v>
      </c>
      <c r="Q360" s="110">
        <v>0</v>
      </c>
      <c r="R360" s="110">
        <v>0</v>
      </c>
      <c r="S360" s="110">
        <v>0</v>
      </c>
      <c r="T360" s="110">
        <v>0</v>
      </c>
      <c r="U360" s="129">
        <v>0</v>
      </c>
      <c r="V360" s="109">
        <v>0</v>
      </c>
      <c r="W360" s="111">
        <v>0</v>
      </c>
      <c r="X360" s="32">
        <v>7.1057823913892388</v>
      </c>
      <c r="Y360" s="134">
        <v>354</v>
      </c>
      <c r="Z360" s="60">
        <v>0</v>
      </c>
      <c r="AA360" s="42"/>
      <c r="AB360" s="42"/>
    </row>
    <row r="361" spans="1:28" ht="12.75" customHeight="1" x14ac:dyDescent="0.25">
      <c r="A361" s="30">
        <v>355</v>
      </c>
      <c r="B361" s="104" t="s">
        <v>889</v>
      </c>
      <c r="C361" s="105">
        <v>675426</v>
      </c>
      <c r="D361" s="104" t="s">
        <v>571</v>
      </c>
      <c r="E361" s="31">
        <v>37753</v>
      </c>
      <c r="F361" s="109">
        <v>0.50871852492040215</v>
      </c>
      <c r="G361" s="110">
        <v>0</v>
      </c>
      <c r="H361" s="110">
        <v>0</v>
      </c>
      <c r="I361" s="110">
        <v>0</v>
      </c>
      <c r="J361" s="187">
        <v>0</v>
      </c>
      <c r="K361" s="188">
        <v>0</v>
      </c>
      <c r="L361" s="188">
        <v>6.556</v>
      </c>
      <c r="M361" s="189">
        <v>0</v>
      </c>
      <c r="N361" s="109">
        <v>0</v>
      </c>
      <c r="O361" s="110">
        <v>0</v>
      </c>
      <c r="P361" s="110">
        <v>0</v>
      </c>
      <c r="Q361" s="110">
        <v>0</v>
      </c>
      <c r="R361" s="110">
        <v>0</v>
      </c>
      <c r="S361" s="110">
        <v>0</v>
      </c>
      <c r="T361" s="110">
        <v>0</v>
      </c>
      <c r="U361" s="129">
        <v>0</v>
      </c>
      <c r="V361" s="109">
        <v>0</v>
      </c>
      <c r="W361" s="111">
        <v>0</v>
      </c>
      <c r="X361" s="32">
        <v>7.0647185249204023</v>
      </c>
      <c r="Y361" s="134">
        <v>355</v>
      </c>
      <c r="Z361" s="60">
        <v>0</v>
      </c>
      <c r="AA361" s="42"/>
      <c r="AB361" s="42"/>
    </row>
    <row r="362" spans="1:28" ht="12.75" customHeight="1" x14ac:dyDescent="0.25">
      <c r="A362" s="30">
        <v>356</v>
      </c>
      <c r="B362" s="104" t="s">
        <v>870</v>
      </c>
      <c r="C362" s="105">
        <v>670954</v>
      </c>
      <c r="D362" s="104" t="s">
        <v>166</v>
      </c>
      <c r="E362" s="31">
        <v>37764</v>
      </c>
      <c r="F362" s="109">
        <v>0.50171852492040214</v>
      </c>
      <c r="G362" s="110">
        <v>0</v>
      </c>
      <c r="H362" s="110">
        <v>0</v>
      </c>
      <c r="I362" s="110">
        <v>0</v>
      </c>
      <c r="J362" s="187">
        <v>0</v>
      </c>
      <c r="K362" s="188">
        <v>0</v>
      </c>
      <c r="L362" s="188">
        <v>6.5569999999999995</v>
      </c>
      <c r="M362" s="189">
        <v>0</v>
      </c>
      <c r="N362" s="109">
        <v>0</v>
      </c>
      <c r="O362" s="110">
        <v>0</v>
      </c>
      <c r="P362" s="110">
        <v>0</v>
      </c>
      <c r="Q362" s="110">
        <v>0</v>
      </c>
      <c r="R362" s="110">
        <v>0</v>
      </c>
      <c r="S362" s="110">
        <v>0</v>
      </c>
      <c r="T362" s="110">
        <v>0</v>
      </c>
      <c r="U362" s="129">
        <v>0</v>
      </c>
      <c r="V362" s="109">
        <v>0</v>
      </c>
      <c r="W362" s="111">
        <v>0</v>
      </c>
      <c r="X362" s="32">
        <v>7.0587185249204012</v>
      </c>
      <c r="Y362" s="134">
        <v>356</v>
      </c>
      <c r="Z362" s="60">
        <v>0</v>
      </c>
      <c r="AA362" s="42"/>
      <c r="AB362" s="42"/>
    </row>
    <row r="363" spans="1:28" ht="12.75" customHeight="1" x14ac:dyDescent="0.25">
      <c r="A363" s="30">
        <v>357</v>
      </c>
      <c r="B363" s="104" t="s">
        <v>2520</v>
      </c>
      <c r="C363" s="105">
        <v>619052</v>
      </c>
      <c r="D363" s="104" t="s">
        <v>185</v>
      </c>
      <c r="E363" s="31">
        <v>35125</v>
      </c>
      <c r="F363" s="109">
        <v>2.8519451341189921</v>
      </c>
      <c r="G363" s="110">
        <v>6.75</v>
      </c>
      <c r="H363" s="110">
        <v>0</v>
      </c>
      <c r="I363" s="110">
        <v>0</v>
      </c>
      <c r="J363" s="187">
        <v>0</v>
      </c>
      <c r="K363" s="188">
        <v>0</v>
      </c>
      <c r="L363" s="188">
        <v>0</v>
      </c>
      <c r="M363" s="189">
        <v>0</v>
      </c>
      <c r="N363" s="109">
        <v>0</v>
      </c>
      <c r="O363" s="110">
        <v>0</v>
      </c>
      <c r="P363" s="110">
        <v>0</v>
      </c>
      <c r="Q363" s="110">
        <v>0</v>
      </c>
      <c r="R363" s="110">
        <v>0</v>
      </c>
      <c r="S363" s="110">
        <v>0</v>
      </c>
      <c r="T363" s="110">
        <v>0</v>
      </c>
      <c r="U363" s="129">
        <v>0</v>
      </c>
      <c r="V363" s="109">
        <v>0</v>
      </c>
      <c r="W363" s="111">
        <v>0</v>
      </c>
      <c r="X363" s="32">
        <v>6.75</v>
      </c>
      <c r="Y363" s="134">
        <v>357</v>
      </c>
      <c r="Z363" s="60">
        <v>0</v>
      </c>
      <c r="AA363" s="42"/>
      <c r="AB363" s="42"/>
    </row>
    <row r="364" spans="1:28" ht="12.75" customHeight="1" x14ac:dyDescent="0.25">
      <c r="A364" s="30">
        <v>358</v>
      </c>
      <c r="B364" s="104" t="s">
        <v>1486</v>
      </c>
      <c r="C364" s="105">
        <v>669953</v>
      </c>
      <c r="D364" s="104" t="s">
        <v>558</v>
      </c>
      <c r="E364" s="31">
        <v>38697</v>
      </c>
      <c r="F364" s="109">
        <v>2.7427123588036197</v>
      </c>
      <c r="G364" s="110">
        <v>6.7469999999999999</v>
      </c>
      <c r="H364" s="110">
        <v>0</v>
      </c>
      <c r="I364" s="110">
        <v>0</v>
      </c>
      <c r="J364" s="187">
        <v>0</v>
      </c>
      <c r="K364" s="188">
        <v>0</v>
      </c>
      <c r="L364" s="188">
        <v>0</v>
      </c>
      <c r="M364" s="189">
        <v>0</v>
      </c>
      <c r="N364" s="109">
        <v>0</v>
      </c>
      <c r="O364" s="110">
        <v>0</v>
      </c>
      <c r="P364" s="110">
        <v>0</v>
      </c>
      <c r="Q364" s="110">
        <v>0</v>
      </c>
      <c r="R364" s="110">
        <v>0</v>
      </c>
      <c r="S364" s="110">
        <v>0</v>
      </c>
      <c r="T364" s="110">
        <v>0</v>
      </c>
      <c r="U364" s="129">
        <v>0</v>
      </c>
      <c r="V364" s="109">
        <v>0</v>
      </c>
      <c r="W364" s="111">
        <v>0</v>
      </c>
      <c r="X364" s="32">
        <v>6.7469999999999999</v>
      </c>
      <c r="Y364" s="134">
        <v>358</v>
      </c>
      <c r="Z364" s="60">
        <v>0</v>
      </c>
      <c r="AA364" s="42"/>
      <c r="AB364" s="42"/>
    </row>
    <row r="365" spans="1:28" ht="12.75" customHeight="1" x14ac:dyDescent="0.25">
      <c r="A365" s="30">
        <v>359</v>
      </c>
      <c r="B365" s="104" t="s">
        <v>2894</v>
      </c>
      <c r="C365" s="105">
        <v>650673</v>
      </c>
      <c r="D365" s="104" t="s">
        <v>176</v>
      </c>
      <c r="E365" s="31">
        <v>37323</v>
      </c>
      <c r="F365" s="109">
        <v>3.3753901147817409</v>
      </c>
      <c r="G365" s="110">
        <v>0</v>
      </c>
      <c r="H365" s="110">
        <v>0</v>
      </c>
      <c r="I365" s="110">
        <v>0</v>
      </c>
      <c r="J365" s="187">
        <v>0</v>
      </c>
      <c r="K365" s="188">
        <v>0</v>
      </c>
      <c r="L365" s="188">
        <v>3.371</v>
      </c>
      <c r="M365" s="189">
        <v>0</v>
      </c>
      <c r="N365" s="109">
        <v>0</v>
      </c>
      <c r="O365" s="110">
        <v>0</v>
      </c>
      <c r="P365" s="110">
        <v>0</v>
      </c>
      <c r="Q365" s="110">
        <v>0</v>
      </c>
      <c r="R365" s="110">
        <v>0</v>
      </c>
      <c r="S365" s="110">
        <v>0</v>
      </c>
      <c r="T365" s="110">
        <v>0</v>
      </c>
      <c r="U365" s="129">
        <v>0</v>
      </c>
      <c r="V365" s="109">
        <v>0</v>
      </c>
      <c r="W365" s="111">
        <v>0</v>
      </c>
      <c r="X365" s="32">
        <v>6.7463901147817413</v>
      </c>
      <c r="Y365" s="134">
        <v>359</v>
      </c>
      <c r="Z365" s="60">
        <v>0</v>
      </c>
      <c r="AA365" s="42"/>
      <c r="AB365" s="42"/>
    </row>
    <row r="366" spans="1:28" ht="12.75" customHeight="1" x14ac:dyDescent="0.25">
      <c r="A366" s="30">
        <v>360</v>
      </c>
      <c r="B366" s="104" t="s">
        <v>845</v>
      </c>
      <c r="C366" s="105">
        <v>646149</v>
      </c>
      <c r="D366" s="104" t="s">
        <v>438</v>
      </c>
      <c r="E366" s="31">
        <v>37650</v>
      </c>
      <c r="F366" s="109">
        <v>0.75548628352974811</v>
      </c>
      <c r="G366" s="110">
        <v>6.7459999999999996</v>
      </c>
      <c r="H366" s="110">
        <v>0</v>
      </c>
      <c r="I366" s="110">
        <v>0</v>
      </c>
      <c r="J366" s="187">
        <v>0</v>
      </c>
      <c r="K366" s="188">
        <v>0</v>
      </c>
      <c r="L366" s="188">
        <v>0</v>
      </c>
      <c r="M366" s="189">
        <v>0</v>
      </c>
      <c r="N366" s="109">
        <v>0</v>
      </c>
      <c r="O366" s="110">
        <v>0</v>
      </c>
      <c r="P366" s="110">
        <v>0</v>
      </c>
      <c r="Q366" s="110">
        <v>0</v>
      </c>
      <c r="R366" s="110">
        <v>0</v>
      </c>
      <c r="S366" s="110">
        <v>0</v>
      </c>
      <c r="T366" s="110">
        <v>0</v>
      </c>
      <c r="U366" s="129">
        <v>0</v>
      </c>
      <c r="V366" s="109">
        <v>0</v>
      </c>
      <c r="W366" s="111">
        <v>0</v>
      </c>
      <c r="X366" s="32">
        <v>6.7459999999999996</v>
      </c>
      <c r="Y366" s="134">
        <v>360</v>
      </c>
      <c r="Z366" s="60">
        <v>0</v>
      </c>
      <c r="AA366" s="42"/>
      <c r="AB366" s="42"/>
    </row>
    <row r="367" spans="1:28" ht="12.75" customHeight="1" x14ac:dyDescent="0.25">
      <c r="A367" s="30">
        <v>361</v>
      </c>
      <c r="B367" s="104" t="s">
        <v>855</v>
      </c>
      <c r="C367" s="105">
        <v>658883</v>
      </c>
      <c r="D367" s="104" t="s">
        <v>573</v>
      </c>
      <c r="E367" s="31">
        <v>37495</v>
      </c>
      <c r="F367" s="109">
        <v>1.3913561794018099</v>
      </c>
      <c r="G367" s="110">
        <v>3.3620000000000001</v>
      </c>
      <c r="H367" s="110">
        <v>0</v>
      </c>
      <c r="I367" s="110">
        <v>0</v>
      </c>
      <c r="J367" s="187">
        <v>0</v>
      </c>
      <c r="K367" s="188">
        <v>0</v>
      </c>
      <c r="L367" s="188">
        <v>3.3820000000000001</v>
      </c>
      <c r="M367" s="189">
        <v>0</v>
      </c>
      <c r="N367" s="109">
        <v>0</v>
      </c>
      <c r="O367" s="110">
        <v>0</v>
      </c>
      <c r="P367" s="110">
        <v>0</v>
      </c>
      <c r="Q367" s="110">
        <v>0</v>
      </c>
      <c r="R367" s="110">
        <v>0</v>
      </c>
      <c r="S367" s="110">
        <v>0</v>
      </c>
      <c r="T367" s="110">
        <v>0</v>
      </c>
      <c r="U367" s="129">
        <v>0</v>
      </c>
      <c r="V367" s="109">
        <v>0</v>
      </c>
      <c r="W367" s="111">
        <v>0</v>
      </c>
      <c r="X367" s="32">
        <v>6.7439999999999998</v>
      </c>
      <c r="Y367" s="134">
        <v>361</v>
      </c>
      <c r="Z367" s="60">
        <v>0</v>
      </c>
      <c r="AA367" s="42"/>
      <c r="AB367" s="42"/>
    </row>
    <row r="368" spans="1:28" ht="12.75" customHeight="1" x14ac:dyDescent="0.25">
      <c r="A368" s="30">
        <v>362</v>
      </c>
      <c r="B368" s="104" t="s">
        <v>1389</v>
      </c>
      <c r="C368" s="105">
        <v>672444</v>
      </c>
      <c r="D368" s="104" t="s">
        <v>561</v>
      </c>
      <c r="E368" s="31">
        <v>38277</v>
      </c>
      <c r="F368" s="109">
        <v>0.76648628352974812</v>
      </c>
      <c r="G368" s="110">
        <v>6.7430000000000003</v>
      </c>
      <c r="H368" s="110">
        <v>0</v>
      </c>
      <c r="I368" s="110">
        <v>0</v>
      </c>
      <c r="J368" s="187">
        <v>0</v>
      </c>
      <c r="K368" s="188">
        <v>0</v>
      </c>
      <c r="L368" s="188">
        <v>0</v>
      </c>
      <c r="M368" s="189">
        <v>0</v>
      </c>
      <c r="N368" s="109">
        <v>0</v>
      </c>
      <c r="O368" s="110">
        <v>0</v>
      </c>
      <c r="P368" s="110">
        <v>0</v>
      </c>
      <c r="Q368" s="110">
        <v>0</v>
      </c>
      <c r="R368" s="110">
        <v>0</v>
      </c>
      <c r="S368" s="110">
        <v>0</v>
      </c>
      <c r="T368" s="110">
        <v>0</v>
      </c>
      <c r="U368" s="129">
        <v>0</v>
      </c>
      <c r="V368" s="109">
        <v>0</v>
      </c>
      <c r="W368" s="111">
        <v>0</v>
      </c>
      <c r="X368" s="32">
        <v>6.7430000000000003</v>
      </c>
      <c r="Y368" s="134">
        <v>362</v>
      </c>
      <c r="Z368" s="60">
        <v>0</v>
      </c>
      <c r="AA368" s="42"/>
      <c r="AB368" s="42"/>
    </row>
    <row r="369" spans="1:28" ht="12.75" customHeight="1" x14ac:dyDescent="0.25">
      <c r="A369" s="30">
        <v>363</v>
      </c>
      <c r="B369" s="104" t="s">
        <v>1223</v>
      </c>
      <c r="C369" s="105">
        <v>639974</v>
      </c>
      <c r="D369" s="104" t="s">
        <v>477</v>
      </c>
      <c r="E369" s="31">
        <v>36168</v>
      </c>
      <c r="F369" s="109">
        <v>0.75748628352974812</v>
      </c>
      <c r="G369" s="110">
        <v>6.742</v>
      </c>
      <c r="H369" s="110">
        <v>0</v>
      </c>
      <c r="I369" s="110">
        <v>0</v>
      </c>
      <c r="J369" s="187">
        <v>0</v>
      </c>
      <c r="K369" s="188">
        <v>0</v>
      </c>
      <c r="L369" s="188">
        <v>0</v>
      </c>
      <c r="M369" s="189">
        <v>0</v>
      </c>
      <c r="N369" s="109">
        <v>0</v>
      </c>
      <c r="O369" s="110">
        <v>0</v>
      </c>
      <c r="P369" s="110">
        <v>0</v>
      </c>
      <c r="Q369" s="110">
        <v>0</v>
      </c>
      <c r="R369" s="110">
        <v>0</v>
      </c>
      <c r="S369" s="110">
        <v>0</v>
      </c>
      <c r="T369" s="110">
        <v>0</v>
      </c>
      <c r="U369" s="129">
        <v>0</v>
      </c>
      <c r="V369" s="109">
        <v>0</v>
      </c>
      <c r="W369" s="111">
        <v>0</v>
      </c>
      <c r="X369" s="32">
        <v>6.742</v>
      </c>
      <c r="Y369" s="134">
        <v>363</v>
      </c>
      <c r="Z369" s="60">
        <v>0</v>
      </c>
      <c r="AA369" s="42"/>
      <c r="AB369" s="42"/>
    </row>
    <row r="370" spans="1:28" ht="12.75" customHeight="1" x14ac:dyDescent="0.25">
      <c r="A370" s="30">
        <v>363</v>
      </c>
      <c r="B370" s="104" t="s">
        <v>1224</v>
      </c>
      <c r="C370" s="105">
        <v>685151</v>
      </c>
      <c r="D370" s="104" t="s">
        <v>317</v>
      </c>
      <c r="E370" s="31">
        <v>38269</v>
      </c>
      <c r="F370" s="109">
        <v>1.4309725670594962</v>
      </c>
      <c r="G370" s="110">
        <v>3.363</v>
      </c>
      <c r="H370" s="110">
        <v>0</v>
      </c>
      <c r="I370" s="110">
        <v>0</v>
      </c>
      <c r="J370" s="187">
        <v>0</v>
      </c>
      <c r="K370" s="188">
        <v>0</v>
      </c>
      <c r="L370" s="188">
        <v>3.379</v>
      </c>
      <c r="M370" s="189">
        <v>0</v>
      </c>
      <c r="N370" s="109">
        <v>0</v>
      </c>
      <c r="O370" s="110">
        <v>0</v>
      </c>
      <c r="P370" s="110">
        <v>0</v>
      </c>
      <c r="Q370" s="110">
        <v>0</v>
      </c>
      <c r="R370" s="110">
        <v>0</v>
      </c>
      <c r="S370" s="110">
        <v>0</v>
      </c>
      <c r="T370" s="110">
        <v>0</v>
      </c>
      <c r="U370" s="129">
        <v>0</v>
      </c>
      <c r="V370" s="109">
        <v>0</v>
      </c>
      <c r="W370" s="111">
        <v>0</v>
      </c>
      <c r="X370" s="32">
        <v>6.742</v>
      </c>
      <c r="Y370" s="134">
        <v>363</v>
      </c>
      <c r="Z370" s="60">
        <v>0</v>
      </c>
      <c r="AA370" s="42"/>
      <c r="AB370" s="42"/>
    </row>
    <row r="371" spans="1:28" ht="12.75" customHeight="1" x14ac:dyDescent="0.25">
      <c r="A371" s="30">
        <v>365</v>
      </c>
      <c r="B371" s="104" t="s">
        <v>786</v>
      </c>
      <c r="C371" s="105">
        <v>614972</v>
      </c>
      <c r="D371" s="104" t="s">
        <v>197</v>
      </c>
      <c r="E371" s="31">
        <v>35629</v>
      </c>
      <c r="F371" s="109">
        <v>3.3909302568146469</v>
      </c>
      <c r="G371" s="110">
        <v>6.7409999999999997</v>
      </c>
      <c r="H371" s="110">
        <v>0</v>
      </c>
      <c r="I371" s="110">
        <v>0</v>
      </c>
      <c r="J371" s="187">
        <v>0</v>
      </c>
      <c r="K371" s="188">
        <v>0</v>
      </c>
      <c r="L371" s="188">
        <v>0</v>
      </c>
      <c r="M371" s="189">
        <v>0</v>
      </c>
      <c r="N371" s="109">
        <v>0</v>
      </c>
      <c r="O371" s="110">
        <v>0</v>
      </c>
      <c r="P371" s="110">
        <v>0</v>
      </c>
      <c r="Q371" s="110">
        <v>0</v>
      </c>
      <c r="R371" s="110">
        <v>0</v>
      </c>
      <c r="S371" s="110">
        <v>0</v>
      </c>
      <c r="T371" s="110">
        <v>0</v>
      </c>
      <c r="U371" s="129">
        <v>0</v>
      </c>
      <c r="V371" s="109">
        <v>0</v>
      </c>
      <c r="W371" s="111">
        <v>0</v>
      </c>
      <c r="X371" s="32">
        <v>6.7409999999999997</v>
      </c>
      <c r="Y371" s="134">
        <v>365</v>
      </c>
      <c r="Z371" s="60">
        <v>0</v>
      </c>
      <c r="AA371" s="42"/>
      <c r="AB371" s="42"/>
    </row>
    <row r="372" spans="1:28" ht="12.75" customHeight="1" x14ac:dyDescent="0.25">
      <c r="A372" s="30">
        <v>366</v>
      </c>
      <c r="B372" s="104" t="s">
        <v>2118</v>
      </c>
      <c r="C372" s="105">
        <v>687693</v>
      </c>
      <c r="D372" s="104" t="s">
        <v>1736</v>
      </c>
      <c r="E372" s="31">
        <v>38921</v>
      </c>
      <c r="F372" s="109">
        <v>2.7367123588036195</v>
      </c>
      <c r="G372" s="110">
        <v>6.74</v>
      </c>
      <c r="H372" s="110">
        <v>0</v>
      </c>
      <c r="I372" s="110">
        <v>0</v>
      </c>
      <c r="J372" s="187">
        <v>0</v>
      </c>
      <c r="K372" s="188">
        <v>0</v>
      </c>
      <c r="L372" s="188">
        <v>0</v>
      </c>
      <c r="M372" s="189">
        <v>0</v>
      </c>
      <c r="N372" s="109">
        <v>0</v>
      </c>
      <c r="O372" s="110">
        <v>0</v>
      </c>
      <c r="P372" s="110">
        <v>0</v>
      </c>
      <c r="Q372" s="110">
        <v>0</v>
      </c>
      <c r="R372" s="110">
        <v>0</v>
      </c>
      <c r="S372" s="110">
        <v>0</v>
      </c>
      <c r="T372" s="110">
        <v>0</v>
      </c>
      <c r="U372" s="129">
        <v>0</v>
      </c>
      <c r="V372" s="109">
        <v>0</v>
      </c>
      <c r="W372" s="111">
        <v>0</v>
      </c>
      <c r="X372" s="32">
        <v>6.74</v>
      </c>
      <c r="Y372" s="134">
        <v>366</v>
      </c>
      <c r="Z372" s="60">
        <v>0</v>
      </c>
      <c r="AA372" s="42"/>
      <c r="AB372" s="42"/>
    </row>
    <row r="373" spans="1:28" ht="12.75" customHeight="1" x14ac:dyDescent="0.25">
      <c r="A373" s="30">
        <v>367</v>
      </c>
      <c r="B373" s="104" t="s">
        <v>2671</v>
      </c>
      <c r="C373" s="105">
        <v>663276</v>
      </c>
      <c r="D373" s="104" t="s">
        <v>508</v>
      </c>
      <c r="E373" s="31">
        <v>38450</v>
      </c>
      <c r="F373" s="109">
        <v>2.3530418356304819</v>
      </c>
      <c r="G373" s="110">
        <v>6.7379999999999995</v>
      </c>
      <c r="H373" s="110">
        <v>0</v>
      </c>
      <c r="I373" s="110">
        <v>0</v>
      </c>
      <c r="J373" s="187">
        <v>0</v>
      </c>
      <c r="K373" s="188">
        <v>0</v>
      </c>
      <c r="L373" s="188">
        <v>0</v>
      </c>
      <c r="M373" s="189">
        <v>0</v>
      </c>
      <c r="N373" s="109">
        <v>0</v>
      </c>
      <c r="O373" s="110">
        <v>0</v>
      </c>
      <c r="P373" s="110">
        <v>0</v>
      </c>
      <c r="Q373" s="110">
        <v>0</v>
      </c>
      <c r="R373" s="110">
        <v>0</v>
      </c>
      <c r="S373" s="110">
        <v>0</v>
      </c>
      <c r="T373" s="110">
        <v>0</v>
      </c>
      <c r="U373" s="129">
        <v>0</v>
      </c>
      <c r="V373" s="109">
        <v>0</v>
      </c>
      <c r="W373" s="111">
        <v>0</v>
      </c>
      <c r="X373" s="32">
        <v>6.7379999999999995</v>
      </c>
      <c r="Y373" s="134">
        <v>367</v>
      </c>
      <c r="Z373" s="60">
        <v>0</v>
      </c>
      <c r="AA373" s="42"/>
      <c r="AB373" s="42"/>
    </row>
    <row r="374" spans="1:28" ht="12.75" customHeight="1" x14ac:dyDescent="0.25">
      <c r="A374" s="30">
        <v>368</v>
      </c>
      <c r="B374" s="104" t="s">
        <v>926</v>
      </c>
      <c r="C374" s="105">
        <v>658097</v>
      </c>
      <c r="D374" s="104" t="s">
        <v>193</v>
      </c>
      <c r="E374" s="31">
        <v>37801</v>
      </c>
      <c r="F374" s="109">
        <v>0.69039864320407052</v>
      </c>
      <c r="G374" s="110">
        <v>6.7350000000000003</v>
      </c>
      <c r="H374" s="110">
        <v>0</v>
      </c>
      <c r="I374" s="110">
        <v>0</v>
      </c>
      <c r="J374" s="187">
        <v>0</v>
      </c>
      <c r="K374" s="188">
        <v>0</v>
      </c>
      <c r="L374" s="188">
        <v>0</v>
      </c>
      <c r="M374" s="189">
        <v>0</v>
      </c>
      <c r="N374" s="109">
        <v>0</v>
      </c>
      <c r="O374" s="110">
        <v>0</v>
      </c>
      <c r="P374" s="110">
        <v>0</v>
      </c>
      <c r="Q374" s="110">
        <v>0</v>
      </c>
      <c r="R374" s="110">
        <v>0</v>
      </c>
      <c r="S374" s="110">
        <v>0</v>
      </c>
      <c r="T374" s="110">
        <v>0</v>
      </c>
      <c r="U374" s="129">
        <v>0</v>
      </c>
      <c r="V374" s="109">
        <v>0</v>
      </c>
      <c r="W374" s="111">
        <v>0</v>
      </c>
      <c r="X374" s="32">
        <v>6.7350000000000003</v>
      </c>
      <c r="Y374" s="134">
        <v>368</v>
      </c>
      <c r="Z374" s="60">
        <v>0</v>
      </c>
      <c r="AA374" s="42"/>
      <c r="AB374" s="42"/>
    </row>
    <row r="375" spans="1:28" ht="12.75" customHeight="1" x14ac:dyDescent="0.25">
      <c r="A375" s="30">
        <v>368</v>
      </c>
      <c r="B375" s="104" t="s">
        <v>1606</v>
      </c>
      <c r="C375" s="105">
        <v>655343</v>
      </c>
      <c r="D375" s="104" t="s">
        <v>367</v>
      </c>
      <c r="E375" s="31">
        <v>38571</v>
      </c>
      <c r="F375" s="109">
        <v>1.4249725670594962</v>
      </c>
      <c r="G375" s="110">
        <v>6.7350000000000003</v>
      </c>
      <c r="H375" s="110">
        <v>0</v>
      </c>
      <c r="I375" s="110">
        <v>0</v>
      </c>
      <c r="J375" s="187">
        <v>0</v>
      </c>
      <c r="K375" s="188">
        <v>0</v>
      </c>
      <c r="L375" s="188">
        <v>0</v>
      </c>
      <c r="M375" s="189">
        <v>0</v>
      </c>
      <c r="N375" s="109">
        <v>0</v>
      </c>
      <c r="O375" s="110">
        <v>0</v>
      </c>
      <c r="P375" s="110">
        <v>0</v>
      </c>
      <c r="Q375" s="110">
        <v>0</v>
      </c>
      <c r="R375" s="110">
        <v>0</v>
      </c>
      <c r="S375" s="110">
        <v>0</v>
      </c>
      <c r="T375" s="110">
        <v>0</v>
      </c>
      <c r="U375" s="129">
        <v>0</v>
      </c>
      <c r="V375" s="109">
        <v>0</v>
      </c>
      <c r="W375" s="111">
        <v>0</v>
      </c>
      <c r="X375" s="32">
        <v>6.7350000000000003</v>
      </c>
      <c r="Y375" s="134">
        <v>368</v>
      </c>
      <c r="Z375" s="60">
        <v>0</v>
      </c>
      <c r="AA375" s="42"/>
      <c r="AB375" s="42"/>
    </row>
    <row r="376" spans="1:28" ht="12.75" customHeight="1" x14ac:dyDescent="0.25">
      <c r="A376" s="30">
        <v>370</v>
      </c>
      <c r="B376" s="104" t="s">
        <v>1214</v>
      </c>
      <c r="C376" s="105">
        <v>647400</v>
      </c>
      <c r="D376" s="104" t="s">
        <v>573</v>
      </c>
      <c r="E376" s="31">
        <v>38345</v>
      </c>
      <c r="F376" s="109">
        <v>2.7467123588036197</v>
      </c>
      <c r="G376" s="110">
        <v>6.7329999999999997</v>
      </c>
      <c r="H376" s="110">
        <v>0</v>
      </c>
      <c r="I376" s="110">
        <v>0</v>
      </c>
      <c r="J376" s="187">
        <v>0</v>
      </c>
      <c r="K376" s="188">
        <v>0</v>
      </c>
      <c r="L376" s="188">
        <v>0</v>
      </c>
      <c r="M376" s="189">
        <v>0</v>
      </c>
      <c r="N376" s="109">
        <v>0</v>
      </c>
      <c r="O376" s="110">
        <v>0</v>
      </c>
      <c r="P376" s="110">
        <v>0</v>
      </c>
      <c r="Q376" s="110">
        <v>0</v>
      </c>
      <c r="R376" s="110">
        <v>0</v>
      </c>
      <c r="S376" s="110">
        <v>0</v>
      </c>
      <c r="T376" s="110">
        <v>0</v>
      </c>
      <c r="U376" s="129">
        <v>0</v>
      </c>
      <c r="V376" s="109">
        <v>0</v>
      </c>
      <c r="W376" s="111">
        <v>0</v>
      </c>
      <c r="X376" s="32">
        <v>6.7329999999999997</v>
      </c>
      <c r="Y376" s="134">
        <v>370</v>
      </c>
      <c r="Z376" s="60">
        <v>0</v>
      </c>
      <c r="AA376" s="42"/>
      <c r="AB376" s="42"/>
    </row>
    <row r="377" spans="1:28" ht="12.75" customHeight="1" x14ac:dyDescent="0.25">
      <c r="A377" s="30">
        <v>370</v>
      </c>
      <c r="B377" s="104" t="s">
        <v>1507</v>
      </c>
      <c r="C377" s="105">
        <v>679254</v>
      </c>
      <c r="D377" s="104" t="s">
        <v>357</v>
      </c>
      <c r="E377" s="31">
        <v>38596</v>
      </c>
      <c r="F377" s="109">
        <v>1.360797286408141</v>
      </c>
      <c r="G377" s="110">
        <v>6.7329999999999997</v>
      </c>
      <c r="H377" s="110">
        <v>0</v>
      </c>
      <c r="I377" s="110">
        <v>0</v>
      </c>
      <c r="J377" s="187">
        <v>0</v>
      </c>
      <c r="K377" s="188">
        <v>0</v>
      </c>
      <c r="L377" s="188">
        <v>0</v>
      </c>
      <c r="M377" s="189">
        <v>0</v>
      </c>
      <c r="N377" s="109">
        <v>0</v>
      </c>
      <c r="O377" s="110">
        <v>0</v>
      </c>
      <c r="P377" s="110">
        <v>0</v>
      </c>
      <c r="Q377" s="110">
        <v>0</v>
      </c>
      <c r="R377" s="110">
        <v>0</v>
      </c>
      <c r="S377" s="110">
        <v>0</v>
      </c>
      <c r="T377" s="110">
        <v>0</v>
      </c>
      <c r="U377" s="129">
        <v>0</v>
      </c>
      <c r="V377" s="109">
        <v>0</v>
      </c>
      <c r="W377" s="111">
        <v>0</v>
      </c>
      <c r="X377" s="32">
        <v>6.7329999999999997</v>
      </c>
      <c r="Y377" s="134">
        <v>370</v>
      </c>
      <c r="Z377" s="60">
        <v>0</v>
      </c>
      <c r="AA377" s="42"/>
      <c r="AB377" s="42"/>
    </row>
    <row r="378" spans="1:28" ht="12.75" customHeight="1" x14ac:dyDescent="0.25">
      <c r="A378" s="30">
        <v>370</v>
      </c>
      <c r="B378" s="104" t="s">
        <v>1228</v>
      </c>
      <c r="C378" s="105">
        <v>671835</v>
      </c>
      <c r="D378" s="104" t="s">
        <v>367</v>
      </c>
      <c r="E378" s="31">
        <v>38320</v>
      </c>
      <c r="F378" s="109">
        <v>1.4369725670594962</v>
      </c>
      <c r="G378" s="110">
        <v>3.3559999999999999</v>
      </c>
      <c r="H378" s="110">
        <v>0</v>
      </c>
      <c r="I378" s="110">
        <v>0</v>
      </c>
      <c r="J378" s="187">
        <v>0</v>
      </c>
      <c r="K378" s="188">
        <v>0</v>
      </c>
      <c r="L378" s="188">
        <v>3.3769999999999998</v>
      </c>
      <c r="M378" s="189">
        <v>0</v>
      </c>
      <c r="N378" s="109">
        <v>0</v>
      </c>
      <c r="O378" s="110">
        <v>0</v>
      </c>
      <c r="P378" s="110">
        <v>0</v>
      </c>
      <c r="Q378" s="110">
        <v>0</v>
      </c>
      <c r="R378" s="110">
        <v>0</v>
      </c>
      <c r="S378" s="110">
        <v>0</v>
      </c>
      <c r="T378" s="110">
        <v>0</v>
      </c>
      <c r="U378" s="129">
        <v>0</v>
      </c>
      <c r="V378" s="109">
        <v>0</v>
      </c>
      <c r="W378" s="111">
        <v>0</v>
      </c>
      <c r="X378" s="32">
        <v>6.7329999999999997</v>
      </c>
      <c r="Y378" s="134">
        <v>370</v>
      </c>
      <c r="Z378" s="60">
        <v>0</v>
      </c>
      <c r="AA378" s="42"/>
      <c r="AB378" s="42"/>
    </row>
    <row r="379" spans="1:28" ht="12.75" customHeight="1" x14ac:dyDescent="0.25">
      <c r="A379" s="30">
        <v>373</v>
      </c>
      <c r="B379" s="104" t="s">
        <v>1248</v>
      </c>
      <c r="C379" s="105">
        <v>662514</v>
      </c>
      <c r="D379" s="104" t="s">
        <v>198</v>
      </c>
      <c r="E379" s="31">
        <v>38271</v>
      </c>
      <c r="F379" s="109">
        <v>1.7079651284073234</v>
      </c>
      <c r="G379" s="110">
        <v>6.7299999999999995</v>
      </c>
      <c r="H379" s="110">
        <v>0</v>
      </c>
      <c r="I379" s="110">
        <v>0</v>
      </c>
      <c r="J379" s="187">
        <v>0</v>
      </c>
      <c r="K379" s="188">
        <v>0</v>
      </c>
      <c r="L379" s="188">
        <v>0</v>
      </c>
      <c r="M379" s="189">
        <v>0</v>
      </c>
      <c r="N379" s="109">
        <v>0</v>
      </c>
      <c r="O379" s="110">
        <v>0</v>
      </c>
      <c r="P379" s="110">
        <v>0</v>
      </c>
      <c r="Q379" s="110">
        <v>0</v>
      </c>
      <c r="R379" s="110">
        <v>0</v>
      </c>
      <c r="S379" s="110">
        <v>0</v>
      </c>
      <c r="T379" s="110">
        <v>0</v>
      </c>
      <c r="U379" s="129">
        <v>0</v>
      </c>
      <c r="V379" s="109">
        <v>0</v>
      </c>
      <c r="W379" s="111">
        <v>0</v>
      </c>
      <c r="X379" s="32">
        <v>6.7299999999999995</v>
      </c>
      <c r="Y379" s="134">
        <v>373</v>
      </c>
      <c r="Z379" s="60">
        <v>0</v>
      </c>
      <c r="AA379" s="42"/>
      <c r="AB379" s="42"/>
    </row>
    <row r="380" spans="1:28" ht="12.75" customHeight="1" x14ac:dyDescent="0.25">
      <c r="A380" s="30">
        <v>374</v>
      </c>
      <c r="B380" s="104" t="s">
        <v>1218</v>
      </c>
      <c r="C380" s="105">
        <v>656714</v>
      </c>
      <c r="D380" s="104" t="s">
        <v>438</v>
      </c>
      <c r="E380" s="31">
        <v>38169</v>
      </c>
      <c r="F380" s="109">
        <v>1.4459725670594961</v>
      </c>
      <c r="G380" s="110">
        <v>6.7279999999999998</v>
      </c>
      <c r="H380" s="110">
        <v>0</v>
      </c>
      <c r="I380" s="110">
        <v>0</v>
      </c>
      <c r="J380" s="187">
        <v>0</v>
      </c>
      <c r="K380" s="188">
        <v>0</v>
      </c>
      <c r="L380" s="188">
        <v>0</v>
      </c>
      <c r="M380" s="189">
        <v>0</v>
      </c>
      <c r="N380" s="109">
        <v>0</v>
      </c>
      <c r="O380" s="110">
        <v>0</v>
      </c>
      <c r="P380" s="110">
        <v>0</v>
      </c>
      <c r="Q380" s="110">
        <v>0</v>
      </c>
      <c r="R380" s="110">
        <v>0</v>
      </c>
      <c r="S380" s="110">
        <v>0</v>
      </c>
      <c r="T380" s="110">
        <v>0</v>
      </c>
      <c r="U380" s="129">
        <v>0</v>
      </c>
      <c r="V380" s="109">
        <v>0</v>
      </c>
      <c r="W380" s="111">
        <v>0</v>
      </c>
      <c r="X380" s="32">
        <v>6.7279999999999998</v>
      </c>
      <c r="Y380" s="134">
        <v>374</v>
      </c>
      <c r="Z380" s="60">
        <v>0</v>
      </c>
      <c r="AA380" s="42"/>
      <c r="AB380" s="42"/>
    </row>
    <row r="381" spans="1:28" ht="12.75" customHeight="1" x14ac:dyDescent="0.25">
      <c r="A381" s="30">
        <v>375</v>
      </c>
      <c r="B381" s="104" t="s">
        <v>356</v>
      </c>
      <c r="C381" s="105">
        <v>654382</v>
      </c>
      <c r="D381" s="104" t="s">
        <v>357</v>
      </c>
      <c r="E381" s="31">
        <v>37866</v>
      </c>
      <c r="F381" s="109">
        <v>1.372797286408141</v>
      </c>
      <c r="G381" s="110">
        <v>6.7270000000000003</v>
      </c>
      <c r="H381" s="110">
        <v>0</v>
      </c>
      <c r="I381" s="110">
        <v>0</v>
      </c>
      <c r="J381" s="187">
        <v>0</v>
      </c>
      <c r="K381" s="188">
        <v>0</v>
      </c>
      <c r="L381" s="188">
        <v>0</v>
      </c>
      <c r="M381" s="189">
        <v>0</v>
      </c>
      <c r="N381" s="109">
        <v>0</v>
      </c>
      <c r="O381" s="110">
        <v>0</v>
      </c>
      <c r="P381" s="110">
        <v>0</v>
      </c>
      <c r="Q381" s="110">
        <v>0</v>
      </c>
      <c r="R381" s="110">
        <v>0</v>
      </c>
      <c r="S381" s="110">
        <v>0</v>
      </c>
      <c r="T381" s="110">
        <v>0</v>
      </c>
      <c r="U381" s="129">
        <v>0</v>
      </c>
      <c r="V381" s="109">
        <v>0</v>
      </c>
      <c r="W381" s="111">
        <v>0</v>
      </c>
      <c r="X381" s="32">
        <v>6.7270000000000003</v>
      </c>
      <c r="Y381" s="134">
        <v>375</v>
      </c>
      <c r="Z381" s="60">
        <v>0</v>
      </c>
      <c r="AA381" s="42"/>
      <c r="AB381" s="42"/>
    </row>
    <row r="382" spans="1:28" ht="12.75" customHeight="1" x14ac:dyDescent="0.25">
      <c r="A382" s="30">
        <v>376</v>
      </c>
      <c r="B382" s="104" t="s">
        <v>2488</v>
      </c>
      <c r="C382" s="105">
        <v>665509</v>
      </c>
      <c r="D382" s="104" t="s">
        <v>573</v>
      </c>
      <c r="E382" s="31">
        <v>39434</v>
      </c>
      <c r="F382" s="109">
        <v>1.3863561794018098</v>
      </c>
      <c r="G382" s="110">
        <v>6.726</v>
      </c>
      <c r="H382" s="110">
        <v>0</v>
      </c>
      <c r="I382" s="110">
        <v>0</v>
      </c>
      <c r="J382" s="187">
        <v>0</v>
      </c>
      <c r="K382" s="188">
        <v>0</v>
      </c>
      <c r="L382" s="188">
        <v>0</v>
      </c>
      <c r="M382" s="189">
        <v>0</v>
      </c>
      <c r="N382" s="109">
        <v>0</v>
      </c>
      <c r="O382" s="110">
        <v>0</v>
      </c>
      <c r="P382" s="110">
        <v>0</v>
      </c>
      <c r="Q382" s="110">
        <v>0</v>
      </c>
      <c r="R382" s="110">
        <v>0</v>
      </c>
      <c r="S382" s="110">
        <v>0</v>
      </c>
      <c r="T382" s="110">
        <v>0</v>
      </c>
      <c r="U382" s="129">
        <v>0</v>
      </c>
      <c r="V382" s="109">
        <v>0</v>
      </c>
      <c r="W382" s="111">
        <v>0</v>
      </c>
      <c r="X382" s="32">
        <v>6.726</v>
      </c>
      <c r="Y382" s="134">
        <v>376</v>
      </c>
      <c r="Z382" s="60">
        <v>0</v>
      </c>
      <c r="AA382" s="42"/>
      <c r="AB382" s="42"/>
    </row>
    <row r="383" spans="1:28" ht="12.75" customHeight="1" x14ac:dyDescent="0.25">
      <c r="A383" s="30">
        <v>377</v>
      </c>
      <c r="B383" s="104" t="s">
        <v>1508</v>
      </c>
      <c r="C383" s="105">
        <v>667267</v>
      </c>
      <c r="D383" s="104" t="s">
        <v>438</v>
      </c>
      <c r="E383" s="31">
        <v>38479</v>
      </c>
      <c r="F383" s="109">
        <v>2.8399451341189921</v>
      </c>
      <c r="G383" s="110">
        <v>6.7249999999999996</v>
      </c>
      <c r="H383" s="110">
        <v>0</v>
      </c>
      <c r="I383" s="110">
        <v>0</v>
      </c>
      <c r="J383" s="187">
        <v>0</v>
      </c>
      <c r="K383" s="188">
        <v>0</v>
      </c>
      <c r="L383" s="188">
        <v>0</v>
      </c>
      <c r="M383" s="189">
        <v>0</v>
      </c>
      <c r="N383" s="109">
        <v>0</v>
      </c>
      <c r="O383" s="110">
        <v>0</v>
      </c>
      <c r="P383" s="110">
        <v>0</v>
      </c>
      <c r="Q383" s="110">
        <v>0</v>
      </c>
      <c r="R383" s="110">
        <v>0</v>
      </c>
      <c r="S383" s="110">
        <v>0</v>
      </c>
      <c r="T383" s="110">
        <v>0</v>
      </c>
      <c r="U383" s="129">
        <v>0</v>
      </c>
      <c r="V383" s="109">
        <v>0</v>
      </c>
      <c r="W383" s="111">
        <v>0</v>
      </c>
      <c r="X383" s="32">
        <v>6.7249999999999996</v>
      </c>
      <c r="Y383" s="134">
        <v>377</v>
      </c>
      <c r="Z383" s="60">
        <v>0</v>
      </c>
      <c r="AA383" s="42"/>
      <c r="AB383" s="42"/>
    </row>
    <row r="384" spans="1:28" ht="12.75" customHeight="1" x14ac:dyDescent="0.25">
      <c r="A384" s="30">
        <v>377</v>
      </c>
      <c r="B384" s="104" t="s">
        <v>1212</v>
      </c>
      <c r="C384" s="105">
        <v>659123</v>
      </c>
      <c r="D384" s="104" t="s">
        <v>558</v>
      </c>
      <c r="E384" s="31">
        <v>38159</v>
      </c>
      <c r="F384" s="109">
        <v>1.3953561794018099</v>
      </c>
      <c r="G384" s="110">
        <v>6.7249999999999996</v>
      </c>
      <c r="H384" s="110">
        <v>0</v>
      </c>
      <c r="I384" s="110">
        <v>0</v>
      </c>
      <c r="J384" s="187">
        <v>0</v>
      </c>
      <c r="K384" s="188">
        <v>0</v>
      </c>
      <c r="L384" s="188">
        <v>0</v>
      </c>
      <c r="M384" s="189">
        <v>0</v>
      </c>
      <c r="N384" s="109">
        <v>0</v>
      </c>
      <c r="O384" s="110">
        <v>0</v>
      </c>
      <c r="P384" s="110">
        <v>0</v>
      </c>
      <c r="Q384" s="110">
        <v>0</v>
      </c>
      <c r="R384" s="110">
        <v>0</v>
      </c>
      <c r="S384" s="110">
        <v>0</v>
      </c>
      <c r="T384" s="110">
        <v>0</v>
      </c>
      <c r="U384" s="129">
        <v>0</v>
      </c>
      <c r="V384" s="109">
        <v>0</v>
      </c>
      <c r="W384" s="111">
        <v>0</v>
      </c>
      <c r="X384" s="32">
        <v>6.7249999999999996</v>
      </c>
      <c r="Y384" s="134">
        <v>377</v>
      </c>
      <c r="Z384" s="60">
        <v>0</v>
      </c>
      <c r="AA384" s="42"/>
      <c r="AB384" s="42"/>
    </row>
    <row r="385" spans="1:28" ht="12.75" customHeight="1" x14ac:dyDescent="0.25">
      <c r="A385" s="30">
        <v>379</v>
      </c>
      <c r="B385" s="104" t="s">
        <v>2617</v>
      </c>
      <c r="C385" s="105">
        <v>656021</v>
      </c>
      <c r="D385" s="104" t="s">
        <v>186</v>
      </c>
      <c r="E385" s="31">
        <v>36776</v>
      </c>
      <c r="F385" s="109">
        <v>1.370797286408141</v>
      </c>
      <c r="G385" s="110">
        <v>6.7229999999999999</v>
      </c>
      <c r="H385" s="110">
        <v>0</v>
      </c>
      <c r="I385" s="110">
        <v>0</v>
      </c>
      <c r="J385" s="187">
        <v>0</v>
      </c>
      <c r="K385" s="188">
        <v>0</v>
      </c>
      <c r="L385" s="188">
        <v>0</v>
      </c>
      <c r="M385" s="189">
        <v>0</v>
      </c>
      <c r="N385" s="109">
        <v>0</v>
      </c>
      <c r="O385" s="110">
        <v>0</v>
      </c>
      <c r="P385" s="110">
        <v>0</v>
      </c>
      <c r="Q385" s="110">
        <v>0</v>
      </c>
      <c r="R385" s="110">
        <v>0</v>
      </c>
      <c r="S385" s="110">
        <v>0</v>
      </c>
      <c r="T385" s="110">
        <v>0</v>
      </c>
      <c r="U385" s="129">
        <v>0</v>
      </c>
      <c r="V385" s="109">
        <v>0</v>
      </c>
      <c r="W385" s="111">
        <v>0</v>
      </c>
      <c r="X385" s="32">
        <v>6.7229999999999999</v>
      </c>
      <c r="Y385" s="134">
        <v>379</v>
      </c>
      <c r="Z385" s="60">
        <v>0</v>
      </c>
      <c r="AA385" s="42"/>
      <c r="AB385" s="42"/>
    </row>
    <row r="386" spans="1:28" ht="12.75" customHeight="1" x14ac:dyDescent="0.25">
      <c r="A386" s="30">
        <v>380</v>
      </c>
      <c r="B386" s="104" t="s">
        <v>635</v>
      </c>
      <c r="C386" s="105">
        <v>617985</v>
      </c>
      <c r="D386" s="104" t="s">
        <v>364</v>
      </c>
      <c r="E386" s="31">
        <v>35626</v>
      </c>
      <c r="F386" s="109">
        <v>2.7407123588036195</v>
      </c>
      <c r="G386" s="110">
        <v>6.7219999999999995</v>
      </c>
      <c r="H386" s="110">
        <v>0</v>
      </c>
      <c r="I386" s="110">
        <v>0</v>
      </c>
      <c r="J386" s="187">
        <v>0</v>
      </c>
      <c r="K386" s="188">
        <v>0</v>
      </c>
      <c r="L386" s="188">
        <v>0</v>
      </c>
      <c r="M386" s="189">
        <v>0</v>
      </c>
      <c r="N386" s="109">
        <v>0</v>
      </c>
      <c r="O386" s="110">
        <v>0</v>
      </c>
      <c r="P386" s="110">
        <v>0</v>
      </c>
      <c r="Q386" s="110">
        <v>0</v>
      </c>
      <c r="R386" s="110">
        <v>0</v>
      </c>
      <c r="S386" s="110">
        <v>0</v>
      </c>
      <c r="T386" s="110">
        <v>0</v>
      </c>
      <c r="U386" s="129">
        <v>0</v>
      </c>
      <c r="V386" s="109">
        <v>0</v>
      </c>
      <c r="W386" s="111">
        <v>0</v>
      </c>
      <c r="X386" s="32">
        <v>6.7219999999999995</v>
      </c>
      <c r="Y386" s="134">
        <v>380</v>
      </c>
      <c r="Z386" s="60">
        <v>0</v>
      </c>
      <c r="AA386" s="42"/>
      <c r="AB386" s="42"/>
    </row>
    <row r="387" spans="1:28" ht="12.75" customHeight="1" x14ac:dyDescent="0.25">
      <c r="A387" s="30">
        <v>380</v>
      </c>
      <c r="B387" s="104" t="s">
        <v>2473</v>
      </c>
      <c r="C387" s="105">
        <v>623578</v>
      </c>
      <c r="D387" s="104" t="s">
        <v>364</v>
      </c>
      <c r="E387" s="31">
        <v>34807</v>
      </c>
      <c r="F387" s="109">
        <v>2.7507123588036198</v>
      </c>
      <c r="G387" s="110">
        <v>6.7219999999999995</v>
      </c>
      <c r="H387" s="110">
        <v>0</v>
      </c>
      <c r="I387" s="110">
        <v>0</v>
      </c>
      <c r="J387" s="187">
        <v>0</v>
      </c>
      <c r="K387" s="188">
        <v>0</v>
      </c>
      <c r="L387" s="188">
        <v>0</v>
      </c>
      <c r="M387" s="189">
        <v>0</v>
      </c>
      <c r="N387" s="109">
        <v>0</v>
      </c>
      <c r="O387" s="110">
        <v>0</v>
      </c>
      <c r="P387" s="110">
        <v>0</v>
      </c>
      <c r="Q387" s="110">
        <v>0</v>
      </c>
      <c r="R387" s="110">
        <v>0</v>
      </c>
      <c r="S387" s="110">
        <v>0</v>
      </c>
      <c r="T387" s="110">
        <v>0</v>
      </c>
      <c r="U387" s="129">
        <v>0</v>
      </c>
      <c r="V387" s="109">
        <v>0</v>
      </c>
      <c r="W387" s="111">
        <v>0</v>
      </c>
      <c r="X387" s="32">
        <v>6.7219999999999995</v>
      </c>
      <c r="Y387" s="134">
        <v>380</v>
      </c>
      <c r="Z387" s="60">
        <v>0</v>
      </c>
      <c r="AA387" s="42"/>
      <c r="AB387" s="42"/>
    </row>
    <row r="388" spans="1:28" ht="12.75" customHeight="1" x14ac:dyDescent="0.25">
      <c r="A388" s="30">
        <v>382</v>
      </c>
      <c r="B388" s="104" t="s">
        <v>698</v>
      </c>
      <c r="C388" s="105">
        <v>629448</v>
      </c>
      <c r="D388" s="104" t="s">
        <v>193</v>
      </c>
      <c r="E388" s="31">
        <v>35023</v>
      </c>
      <c r="F388" s="109">
        <v>2.1219957600127199</v>
      </c>
      <c r="G388" s="110">
        <v>6.7190000000000003</v>
      </c>
      <c r="H388" s="110">
        <v>0</v>
      </c>
      <c r="I388" s="110">
        <v>0</v>
      </c>
      <c r="J388" s="187">
        <v>0</v>
      </c>
      <c r="K388" s="188">
        <v>0</v>
      </c>
      <c r="L388" s="188">
        <v>0</v>
      </c>
      <c r="M388" s="189">
        <v>0</v>
      </c>
      <c r="N388" s="109">
        <v>0</v>
      </c>
      <c r="O388" s="110">
        <v>0</v>
      </c>
      <c r="P388" s="110">
        <v>0</v>
      </c>
      <c r="Q388" s="110">
        <v>0</v>
      </c>
      <c r="R388" s="110">
        <v>0</v>
      </c>
      <c r="S388" s="110">
        <v>0</v>
      </c>
      <c r="T388" s="110">
        <v>0</v>
      </c>
      <c r="U388" s="129">
        <v>0</v>
      </c>
      <c r="V388" s="109">
        <v>0</v>
      </c>
      <c r="W388" s="111">
        <v>0</v>
      </c>
      <c r="X388" s="32">
        <v>6.7190000000000003</v>
      </c>
      <c r="Y388" s="134">
        <v>382</v>
      </c>
      <c r="Z388" s="60">
        <v>0</v>
      </c>
      <c r="AA388" s="42"/>
      <c r="AB388" s="42"/>
    </row>
    <row r="389" spans="1:28" ht="12.75" customHeight="1" x14ac:dyDescent="0.25">
      <c r="A389" s="30">
        <v>383</v>
      </c>
      <c r="B389" s="104" t="s">
        <v>1487</v>
      </c>
      <c r="C389" s="105">
        <v>666750</v>
      </c>
      <c r="D389" s="104" t="s">
        <v>558</v>
      </c>
      <c r="E389" s="31">
        <v>38524</v>
      </c>
      <c r="F389" s="109">
        <v>5.4774247176072395</v>
      </c>
      <c r="G389" s="110">
        <v>6.7169999999999996</v>
      </c>
      <c r="H389" s="110">
        <v>0</v>
      </c>
      <c r="I389" s="110">
        <v>0</v>
      </c>
      <c r="J389" s="187">
        <v>0</v>
      </c>
      <c r="K389" s="188">
        <v>0</v>
      </c>
      <c r="L389" s="188">
        <v>0</v>
      </c>
      <c r="M389" s="189">
        <v>0</v>
      </c>
      <c r="N389" s="109">
        <v>0</v>
      </c>
      <c r="O389" s="110">
        <v>0</v>
      </c>
      <c r="P389" s="110">
        <v>0</v>
      </c>
      <c r="Q389" s="110">
        <v>0</v>
      </c>
      <c r="R389" s="110">
        <v>0</v>
      </c>
      <c r="S389" s="110">
        <v>0</v>
      </c>
      <c r="T389" s="110">
        <v>0</v>
      </c>
      <c r="U389" s="129">
        <v>0</v>
      </c>
      <c r="V389" s="109">
        <v>0</v>
      </c>
      <c r="W389" s="111">
        <v>0</v>
      </c>
      <c r="X389" s="32">
        <v>6.7169999999999996</v>
      </c>
      <c r="Y389" s="134">
        <v>383</v>
      </c>
      <c r="Z389" s="60">
        <v>0</v>
      </c>
      <c r="AA389" s="42"/>
      <c r="AB389" s="42"/>
    </row>
    <row r="390" spans="1:28" ht="12.75" customHeight="1" x14ac:dyDescent="0.25">
      <c r="A390" s="30">
        <v>384</v>
      </c>
      <c r="B390" s="104" t="s">
        <v>2519</v>
      </c>
      <c r="C390" s="105">
        <v>653766</v>
      </c>
      <c r="D390" s="104" t="s">
        <v>317</v>
      </c>
      <c r="E390" s="31">
        <v>36394</v>
      </c>
      <c r="F390" s="109">
        <v>2.8539451341189923</v>
      </c>
      <c r="G390" s="110">
        <v>3.3380000000000001</v>
      </c>
      <c r="H390" s="110">
        <v>0</v>
      </c>
      <c r="I390" s="110">
        <v>0</v>
      </c>
      <c r="J390" s="187">
        <v>0</v>
      </c>
      <c r="K390" s="188">
        <v>0</v>
      </c>
      <c r="L390" s="188">
        <v>3.3780000000000001</v>
      </c>
      <c r="M390" s="189">
        <v>0</v>
      </c>
      <c r="N390" s="109">
        <v>0</v>
      </c>
      <c r="O390" s="110">
        <v>0</v>
      </c>
      <c r="P390" s="110">
        <v>0</v>
      </c>
      <c r="Q390" s="110">
        <v>0</v>
      </c>
      <c r="R390" s="110">
        <v>0</v>
      </c>
      <c r="S390" s="110">
        <v>0</v>
      </c>
      <c r="T390" s="110">
        <v>0</v>
      </c>
      <c r="U390" s="129">
        <v>0</v>
      </c>
      <c r="V390" s="109">
        <v>0</v>
      </c>
      <c r="W390" s="111">
        <v>0</v>
      </c>
      <c r="X390" s="32">
        <v>6.7160000000000002</v>
      </c>
      <c r="Y390" s="134">
        <v>384</v>
      </c>
      <c r="Z390" s="60">
        <v>0</v>
      </c>
      <c r="AA390" s="42"/>
      <c r="AB390" s="42"/>
    </row>
    <row r="391" spans="1:28" ht="12.75" customHeight="1" x14ac:dyDescent="0.25">
      <c r="A391" s="30">
        <v>384</v>
      </c>
      <c r="B391" s="104" t="s">
        <v>2161</v>
      </c>
      <c r="C391" s="105">
        <v>687997</v>
      </c>
      <c r="D391" s="104" t="s">
        <v>449</v>
      </c>
      <c r="E391" s="31">
        <v>37429</v>
      </c>
      <c r="F391" s="109">
        <v>2.8419451341189923</v>
      </c>
      <c r="G391" s="110">
        <v>6.7160000000000002</v>
      </c>
      <c r="H391" s="110">
        <v>0</v>
      </c>
      <c r="I391" s="110">
        <v>0</v>
      </c>
      <c r="J391" s="187">
        <v>0</v>
      </c>
      <c r="K391" s="188">
        <v>0</v>
      </c>
      <c r="L391" s="188">
        <v>0</v>
      </c>
      <c r="M391" s="189">
        <v>0</v>
      </c>
      <c r="N391" s="109">
        <v>0</v>
      </c>
      <c r="O391" s="110">
        <v>0</v>
      </c>
      <c r="P391" s="110">
        <v>0</v>
      </c>
      <c r="Q391" s="110">
        <v>0</v>
      </c>
      <c r="R391" s="110">
        <v>0</v>
      </c>
      <c r="S391" s="110">
        <v>0</v>
      </c>
      <c r="T391" s="110">
        <v>0</v>
      </c>
      <c r="U391" s="129">
        <v>0</v>
      </c>
      <c r="V391" s="109">
        <v>0</v>
      </c>
      <c r="W391" s="111">
        <v>0</v>
      </c>
      <c r="X391" s="32">
        <v>6.7160000000000002</v>
      </c>
      <c r="Y391" s="134">
        <v>384</v>
      </c>
      <c r="Z391" s="60">
        <v>0</v>
      </c>
      <c r="AA391" s="42"/>
      <c r="AB391" s="42"/>
    </row>
    <row r="392" spans="1:28" ht="12.75" customHeight="1" x14ac:dyDescent="0.25">
      <c r="A392" s="30">
        <v>386</v>
      </c>
      <c r="B392" s="104" t="s">
        <v>1653</v>
      </c>
      <c r="C392" s="105">
        <v>650279</v>
      </c>
      <c r="D392" s="104" t="s">
        <v>317</v>
      </c>
      <c r="E392" s="31">
        <v>38482</v>
      </c>
      <c r="F392" s="109">
        <v>1.4399725670594961</v>
      </c>
      <c r="G392" s="110">
        <v>6.7149999999999999</v>
      </c>
      <c r="H392" s="110">
        <v>0</v>
      </c>
      <c r="I392" s="110">
        <v>0</v>
      </c>
      <c r="J392" s="187">
        <v>0</v>
      </c>
      <c r="K392" s="188">
        <v>0</v>
      </c>
      <c r="L392" s="188">
        <v>0</v>
      </c>
      <c r="M392" s="189">
        <v>0</v>
      </c>
      <c r="N392" s="109">
        <v>0</v>
      </c>
      <c r="O392" s="110">
        <v>0</v>
      </c>
      <c r="P392" s="110">
        <v>0</v>
      </c>
      <c r="Q392" s="110">
        <v>0</v>
      </c>
      <c r="R392" s="110">
        <v>0</v>
      </c>
      <c r="S392" s="110">
        <v>0</v>
      </c>
      <c r="T392" s="110">
        <v>0</v>
      </c>
      <c r="U392" s="129">
        <v>0</v>
      </c>
      <c r="V392" s="109">
        <v>0</v>
      </c>
      <c r="W392" s="111">
        <v>0</v>
      </c>
      <c r="X392" s="32">
        <v>6.7149999999999999</v>
      </c>
      <c r="Y392" s="134">
        <v>386</v>
      </c>
      <c r="Z392" s="60">
        <v>0</v>
      </c>
      <c r="AA392" s="42"/>
      <c r="AB392" s="42"/>
    </row>
    <row r="393" spans="1:28" ht="12.75" customHeight="1" x14ac:dyDescent="0.25">
      <c r="A393" s="30">
        <v>386</v>
      </c>
      <c r="B393" s="104" t="s">
        <v>2474</v>
      </c>
      <c r="C393" s="105">
        <v>670973</v>
      </c>
      <c r="D393" s="104" t="s">
        <v>573</v>
      </c>
      <c r="E393" s="31">
        <v>39234</v>
      </c>
      <c r="F393" s="109">
        <v>2.7437123588036196</v>
      </c>
      <c r="G393" s="110">
        <v>6.7149999999999999</v>
      </c>
      <c r="H393" s="110">
        <v>0</v>
      </c>
      <c r="I393" s="110">
        <v>0</v>
      </c>
      <c r="J393" s="187">
        <v>0</v>
      </c>
      <c r="K393" s="188">
        <v>0</v>
      </c>
      <c r="L393" s="188">
        <v>0</v>
      </c>
      <c r="M393" s="189">
        <v>0</v>
      </c>
      <c r="N393" s="109">
        <v>0</v>
      </c>
      <c r="O393" s="110">
        <v>0</v>
      </c>
      <c r="P393" s="110">
        <v>0</v>
      </c>
      <c r="Q393" s="110">
        <v>0</v>
      </c>
      <c r="R393" s="110">
        <v>0</v>
      </c>
      <c r="S393" s="110">
        <v>0</v>
      </c>
      <c r="T393" s="110">
        <v>0</v>
      </c>
      <c r="U393" s="129">
        <v>0</v>
      </c>
      <c r="V393" s="109">
        <v>0</v>
      </c>
      <c r="W393" s="111">
        <v>0</v>
      </c>
      <c r="X393" s="32">
        <v>6.7149999999999999</v>
      </c>
      <c r="Y393" s="134">
        <v>386</v>
      </c>
      <c r="Z393" s="60">
        <v>0</v>
      </c>
      <c r="AA393" s="42"/>
      <c r="AB393" s="42"/>
    </row>
    <row r="394" spans="1:28" ht="12.75" customHeight="1" x14ac:dyDescent="0.25">
      <c r="A394" s="30">
        <v>388</v>
      </c>
      <c r="B394" s="104" t="s">
        <v>854</v>
      </c>
      <c r="C394" s="105">
        <v>661147</v>
      </c>
      <c r="D394" s="104" t="s">
        <v>449</v>
      </c>
      <c r="E394" s="31">
        <v>37845</v>
      </c>
      <c r="F394" s="109">
        <v>0.77348628352974802</v>
      </c>
      <c r="G394" s="110">
        <v>6.7119999999999997</v>
      </c>
      <c r="H394" s="110">
        <v>0</v>
      </c>
      <c r="I394" s="110">
        <v>0</v>
      </c>
      <c r="J394" s="187">
        <v>0</v>
      </c>
      <c r="K394" s="188">
        <v>0</v>
      </c>
      <c r="L394" s="188">
        <v>0</v>
      </c>
      <c r="M394" s="189">
        <v>0</v>
      </c>
      <c r="N394" s="109">
        <v>0</v>
      </c>
      <c r="O394" s="110">
        <v>0</v>
      </c>
      <c r="P394" s="110">
        <v>0</v>
      </c>
      <c r="Q394" s="110">
        <v>0</v>
      </c>
      <c r="R394" s="110">
        <v>0</v>
      </c>
      <c r="S394" s="110">
        <v>0</v>
      </c>
      <c r="T394" s="110">
        <v>0</v>
      </c>
      <c r="U394" s="129">
        <v>0</v>
      </c>
      <c r="V394" s="109">
        <v>0</v>
      </c>
      <c r="W394" s="111">
        <v>0</v>
      </c>
      <c r="X394" s="32">
        <v>6.7119999999999997</v>
      </c>
      <c r="Y394" s="134">
        <v>388</v>
      </c>
      <c r="Z394" s="60">
        <v>0</v>
      </c>
      <c r="AA394" s="42"/>
      <c r="AB394" s="42"/>
    </row>
    <row r="395" spans="1:28" ht="12.75" customHeight="1" x14ac:dyDescent="0.25">
      <c r="A395" s="30">
        <v>389</v>
      </c>
      <c r="B395" s="104" t="s">
        <v>1496</v>
      </c>
      <c r="C395" s="105">
        <v>671846</v>
      </c>
      <c r="D395" s="104" t="s">
        <v>367</v>
      </c>
      <c r="E395" s="31">
        <v>38680</v>
      </c>
      <c r="F395" s="109">
        <v>1.419972567059496</v>
      </c>
      <c r="G395" s="110">
        <v>6.7110000000000003</v>
      </c>
      <c r="H395" s="110">
        <v>0</v>
      </c>
      <c r="I395" s="110">
        <v>0</v>
      </c>
      <c r="J395" s="187">
        <v>0</v>
      </c>
      <c r="K395" s="188">
        <v>0</v>
      </c>
      <c r="L395" s="188">
        <v>0</v>
      </c>
      <c r="M395" s="189">
        <v>0</v>
      </c>
      <c r="N395" s="109">
        <v>0</v>
      </c>
      <c r="O395" s="110">
        <v>0</v>
      </c>
      <c r="P395" s="110">
        <v>0</v>
      </c>
      <c r="Q395" s="110">
        <v>0</v>
      </c>
      <c r="R395" s="110">
        <v>0</v>
      </c>
      <c r="S395" s="110">
        <v>0</v>
      </c>
      <c r="T395" s="110">
        <v>0</v>
      </c>
      <c r="U395" s="129">
        <v>0</v>
      </c>
      <c r="V395" s="109">
        <v>0</v>
      </c>
      <c r="W395" s="111">
        <v>0</v>
      </c>
      <c r="X395" s="32">
        <v>6.7110000000000003</v>
      </c>
      <c r="Y395" s="134">
        <v>389</v>
      </c>
      <c r="Z395" s="60">
        <v>0</v>
      </c>
      <c r="AA395" s="42"/>
      <c r="AB395" s="42"/>
    </row>
    <row r="396" spans="1:28" ht="12.75" customHeight="1" x14ac:dyDescent="0.25">
      <c r="A396" s="30">
        <v>390</v>
      </c>
      <c r="B396" s="104" t="s">
        <v>2717</v>
      </c>
      <c r="C396" s="105">
        <v>609053</v>
      </c>
      <c r="D396" s="104" t="s">
        <v>1458</v>
      </c>
      <c r="E396" s="31">
        <v>34457</v>
      </c>
      <c r="F396" s="109">
        <v>1.7019651284073234</v>
      </c>
      <c r="G396" s="110">
        <v>6.71</v>
      </c>
      <c r="H396" s="110">
        <v>0</v>
      </c>
      <c r="I396" s="110">
        <v>0</v>
      </c>
      <c r="J396" s="187">
        <v>0</v>
      </c>
      <c r="K396" s="188">
        <v>0</v>
      </c>
      <c r="L396" s="188">
        <v>0</v>
      </c>
      <c r="M396" s="189">
        <v>0</v>
      </c>
      <c r="N396" s="109">
        <v>0</v>
      </c>
      <c r="O396" s="110">
        <v>0</v>
      </c>
      <c r="P396" s="110">
        <v>0</v>
      </c>
      <c r="Q396" s="110">
        <v>0</v>
      </c>
      <c r="R396" s="110">
        <v>0</v>
      </c>
      <c r="S396" s="110">
        <v>0</v>
      </c>
      <c r="T396" s="110">
        <v>0</v>
      </c>
      <c r="U396" s="129">
        <v>0</v>
      </c>
      <c r="V396" s="109">
        <v>0</v>
      </c>
      <c r="W396" s="111">
        <v>0</v>
      </c>
      <c r="X396" s="32">
        <v>6.71</v>
      </c>
      <c r="Y396" s="134">
        <v>390</v>
      </c>
      <c r="Z396" s="60">
        <v>0</v>
      </c>
      <c r="AA396" s="42"/>
      <c r="AB396" s="42"/>
    </row>
    <row r="397" spans="1:28" ht="12.75" customHeight="1" x14ac:dyDescent="0.25">
      <c r="A397" s="30">
        <v>391</v>
      </c>
      <c r="B397" s="104" t="s">
        <v>836</v>
      </c>
      <c r="C397" s="105">
        <v>632651</v>
      </c>
      <c r="D397" s="104" t="s">
        <v>317</v>
      </c>
      <c r="E397" s="31">
        <v>29205</v>
      </c>
      <c r="F397" s="109">
        <v>0.76948628352974802</v>
      </c>
      <c r="G397" s="110">
        <v>6.7089999999999996</v>
      </c>
      <c r="H397" s="110">
        <v>0</v>
      </c>
      <c r="I397" s="110">
        <v>0</v>
      </c>
      <c r="J397" s="187">
        <v>0</v>
      </c>
      <c r="K397" s="188">
        <v>0</v>
      </c>
      <c r="L397" s="188">
        <v>0</v>
      </c>
      <c r="M397" s="189">
        <v>0</v>
      </c>
      <c r="N397" s="109">
        <v>0</v>
      </c>
      <c r="O397" s="110">
        <v>0</v>
      </c>
      <c r="P397" s="110">
        <v>0</v>
      </c>
      <c r="Q397" s="110">
        <v>0</v>
      </c>
      <c r="R397" s="110">
        <v>0</v>
      </c>
      <c r="S397" s="110">
        <v>0</v>
      </c>
      <c r="T397" s="110">
        <v>0</v>
      </c>
      <c r="U397" s="129">
        <v>0</v>
      </c>
      <c r="V397" s="109">
        <v>0</v>
      </c>
      <c r="W397" s="111">
        <v>0</v>
      </c>
      <c r="X397" s="32">
        <v>6.7089999999999996</v>
      </c>
      <c r="Y397" s="134">
        <v>391</v>
      </c>
      <c r="Z397" s="60">
        <v>0</v>
      </c>
      <c r="AA397" s="42"/>
      <c r="AB397" s="42"/>
    </row>
    <row r="398" spans="1:28" ht="12.75" customHeight="1" x14ac:dyDescent="0.25">
      <c r="A398" s="30">
        <v>392</v>
      </c>
      <c r="B398" s="104" t="s">
        <v>1581</v>
      </c>
      <c r="C398" s="105">
        <v>664954</v>
      </c>
      <c r="D398" s="104" t="s">
        <v>360</v>
      </c>
      <c r="E398" s="31">
        <v>38371</v>
      </c>
      <c r="F398" s="109">
        <v>3.6739403681726275</v>
      </c>
      <c r="G398" s="110">
        <v>6.7069999999999999</v>
      </c>
      <c r="H398" s="110">
        <v>0</v>
      </c>
      <c r="I398" s="110">
        <v>0</v>
      </c>
      <c r="J398" s="187">
        <v>0</v>
      </c>
      <c r="K398" s="188">
        <v>0</v>
      </c>
      <c r="L398" s="188">
        <v>0</v>
      </c>
      <c r="M398" s="189">
        <v>0</v>
      </c>
      <c r="N398" s="109">
        <v>0</v>
      </c>
      <c r="O398" s="110">
        <v>0</v>
      </c>
      <c r="P398" s="110">
        <v>0</v>
      </c>
      <c r="Q398" s="110">
        <v>0</v>
      </c>
      <c r="R398" s="110">
        <v>0</v>
      </c>
      <c r="S398" s="110">
        <v>0</v>
      </c>
      <c r="T398" s="110">
        <v>0</v>
      </c>
      <c r="U398" s="129">
        <v>0</v>
      </c>
      <c r="V398" s="109">
        <v>0</v>
      </c>
      <c r="W398" s="111">
        <v>0</v>
      </c>
      <c r="X398" s="32">
        <v>6.7069999999999999</v>
      </c>
      <c r="Y398" s="134">
        <v>392</v>
      </c>
      <c r="Z398" s="60">
        <v>0</v>
      </c>
      <c r="AA398" s="42"/>
      <c r="AB398" s="42"/>
    </row>
    <row r="399" spans="1:28" ht="12.75" customHeight="1" x14ac:dyDescent="0.25">
      <c r="A399" s="30">
        <v>393</v>
      </c>
      <c r="B399" s="104" t="s">
        <v>2472</v>
      </c>
      <c r="C399" s="105">
        <v>131475</v>
      </c>
      <c r="D399" s="104" t="s">
        <v>579</v>
      </c>
      <c r="E399" s="31">
        <v>30131</v>
      </c>
      <c r="F399" s="109">
        <v>5.4724247176072396</v>
      </c>
      <c r="G399" s="110">
        <v>6.7059999999999995</v>
      </c>
      <c r="H399" s="110">
        <v>0</v>
      </c>
      <c r="I399" s="110">
        <v>0</v>
      </c>
      <c r="J399" s="187">
        <v>0</v>
      </c>
      <c r="K399" s="188">
        <v>0</v>
      </c>
      <c r="L399" s="188">
        <v>0</v>
      </c>
      <c r="M399" s="189">
        <v>0</v>
      </c>
      <c r="N399" s="109">
        <v>0</v>
      </c>
      <c r="O399" s="110">
        <v>0</v>
      </c>
      <c r="P399" s="110">
        <v>0</v>
      </c>
      <c r="Q399" s="110">
        <v>0</v>
      </c>
      <c r="R399" s="110">
        <v>0</v>
      </c>
      <c r="S399" s="110">
        <v>0</v>
      </c>
      <c r="T399" s="110">
        <v>0</v>
      </c>
      <c r="U399" s="129">
        <v>0</v>
      </c>
      <c r="V399" s="109">
        <v>0</v>
      </c>
      <c r="W399" s="111">
        <v>0</v>
      </c>
      <c r="X399" s="32">
        <v>6.7059999999999995</v>
      </c>
      <c r="Y399" s="134">
        <v>393</v>
      </c>
      <c r="Z399" s="60">
        <v>0</v>
      </c>
      <c r="AA399" s="42"/>
      <c r="AB399" s="42"/>
    </row>
    <row r="400" spans="1:28" ht="12.75" customHeight="1" x14ac:dyDescent="0.25">
      <c r="A400" s="30">
        <v>394</v>
      </c>
      <c r="B400" s="104" t="s">
        <v>820</v>
      </c>
      <c r="C400" s="105">
        <v>624222</v>
      </c>
      <c r="D400" s="104" t="s">
        <v>364</v>
      </c>
      <c r="E400" s="31">
        <v>34422</v>
      </c>
      <c r="F400" s="109">
        <v>2.7497123588036199</v>
      </c>
      <c r="G400" s="110">
        <v>6.7030000000000003</v>
      </c>
      <c r="H400" s="110">
        <v>0</v>
      </c>
      <c r="I400" s="110">
        <v>0</v>
      </c>
      <c r="J400" s="187">
        <v>0</v>
      </c>
      <c r="K400" s="188">
        <v>0</v>
      </c>
      <c r="L400" s="188">
        <v>0</v>
      </c>
      <c r="M400" s="189">
        <v>0</v>
      </c>
      <c r="N400" s="109">
        <v>0</v>
      </c>
      <c r="O400" s="110">
        <v>0</v>
      </c>
      <c r="P400" s="110">
        <v>0</v>
      </c>
      <c r="Q400" s="110">
        <v>0</v>
      </c>
      <c r="R400" s="110">
        <v>0</v>
      </c>
      <c r="S400" s="110">
        <v>0</v>
      </c>
      <c r="T400" s="110">
        <v>0</v>
      </c>
      <c r="U400" s="129">
        <v>0</v>
      </c>
      <c r="V400" s="109">
        <v>0</v>
      </c>
      <c r="W400" s="111">
        <v>0</v>
      </c>
      <c r="X400" s="32">
        <v>6.7030000000000003</v>
      </c>
      <c r="Y400" s="134">
        <v>394</v>
      </c>
      <c r="Z400" s="60">
        <v>0</v>
      </c>
      <c r="AA400" s="42"/>
      <c r="AB400" s="42"/>
    </row>
    <row r="401" spans="1:28" ht="12.75" customHeight="1" x14ac:dyDescent="0.25">
      <c r="A401" s="30">
        <v>395</v>
      </c>
      <c r="B401" s="104" t="s">
        <v>790</v>
      </c>
      <c r="C401" s="105">
        <v>662100</v>
      </c>
      <c r="D401" s="104" t="s">
        <v>130</v>
      </c>
      <c r="E401" s="31">
        <v>37011</v>
      </c>
      <c r="F401" s="109">
        <v>2.7559944880165363</v>
      </c>
      <c r="G401" s="110">
        <v>6.702</v>
      </c>
      <c r="H401" s="110">
        <v>0</v>
      </c>
      <c r="I401" s="110">
        <v>0</v>
      </c>
      <c r="J401" s="187">
        <v>0</v>
      </c>
      <c r="K401" s="188">
        <v>0</v>
      </c>
      <c r="L401" s="188">
        <v>0</v>
      </c>
      <c r="M401" s="189">
        <v>0</v>
      </c>
      <c r="N401" s="109">
        <v>0</v>
      </c>
      <c r="O401" s="110">
        <v>0</v>
      </c>
      <c r="P401" s="110">
        <v>0</v>
      </c>
      <c r="Q401" s="110">
        <v>0</v>
      </c>
      <c r="R401" s="110">
        <v>0</v>
      </c>
      <c r="S401" s="110">
        <v>0</v>
      </c>
      <c r="T401" s="110">
        <v>0</v>
      </c>
      <c r="U401" s="129">
        <v>0</v>
      </c>
      <c r="V401" s="109">
        <v>0</v>
      </c>
      <c r="W401" s="111">
        <v>0</v>
      </c>
      <c r="X401" s="32">
        <v>6.702</v>
      </c>
      <c r="Y401" s="134">
        <v>395</v>
      </c>
      <c r="Z401" s="60">
        <v>0</v>
      </c>
      <c r="AA401" s="42"/>
      <c r="AB401" s="42"/>
    </row>
    <row r="402" spans="1:28" ht="12.75" customHeight="1" x14ac:dyDescent="0.25">
      <c r="A402" s="30">
        <v>396</v>
      </c>
      <c r="B402" s="104" t="s">
        <v>1492</v>
      </c>
      <c r="C402" s="105">
        <v>656994</v>
      </c>
      <c r="D402" s="104" t="s">
        <v>185</v>
      </c>
      <c r="E402" s="31">
        <v>38377</v>
      </c>
      <c r="F402" s="109">
        <v>0.75348628352974811</v>
      </c>
      <c r="G402" s="110">
        <v>6.6989999999999998</v>
      </c>
      <c r="H402" s="110">
        <v>0</v>
      </c>
      <c r="I402" s="110">
        <v>0</v>
      </c>
      <c r="J402" s="187">
        <v>0</v>
      </c>
      <c r="K402" s="188">
        <v>0</v>
      </c>
      <c r="L402" s="188">
        <v>0</v>
      </c>
      <c r="M402" s="189">
        <v>0</v>
      </c>
      <c r="N402" s="109">
        <v>0</v>
      </c>
      <c r="O402" s="110">
        <v>0</v>
      </c>
      <c r="P402" s="110">
        <v>0</v>
      </c>
      <c r="Q402" s="110">
        <v>0</v>
      </c>
      <c r="R402" s="110">
        <v>0</v>
      </c>
      <c r="S402" s="110">
        <v>0</v>
      </c>
      <c r="T402" s="110">
        <v>0</v>
      </c>
      <c r="U402" s="129">
        <v>0</v>
      </c>
      <c r="V402" s="109">
        <v>0</v>
      </c>
      <c r="W402" s="111">
        <v>0</v>
      </c>
      <c r="X402" s="32">
        <v>6.6989999999999998</v>
      </c>
      <c r="Y402" s="134">
        <v>396</v>
      </c>
      <c r="Z402" s="60">
        <v>0</v>
      </c>
      <c r="AA402" s="42"/>
      <c r="AB402" s="42"/>
    </row>
    <row r="403" spans="1:28" ht="12.75" customHeight="1" x14ac:dyDescent="0.25">
      <c r="A403" s="30">
        <v>397</v>
      </c>
      <c r="B403" s="104" t="s">
        <v>1721</v>
      </c>
      <c r="C403" s="105">
        <v>675591</v>
      </c>
      <c r="D403" s="104" t="s">
        <v>189</v>
      </c>
      <c r="E403" s="31">
        <v>38545</v>
      </c>
      <c r="F403" s="109">
        <v>5.2987660262728857</v>
      </c>
      <c r="G403" s="110">
        <v>6.6979999999999995</v>
      </c>
      <c r="H403" s="110">
        <v>0</v>
      </c>
      <c r="I403" s="110">
        <v>0</v>
      </c>
      <c r="J403" s="187">
        <v>0</v>
      </c>
      <c r="K403" s="188">
        <v>0</v>
      </c>
      <c r="L403" s="188">
        <v>0</v>
      </c>
      <c r="M403" s="189">
        <v>0</v>
      </c>
      <c r="N403" s="109">
        <v>0</v>
      </c>
      <c r="O403" s="110">
        <v>0</v>
      </c>
      <c r="P403" s="110">
        <v>0</v>
      </c>
      <c r="Q403" s="110">
        <v>0</v>
      </c>
      <c r="R403" s="110">
        <v>0</v>
      </c>
      <c r="S403" s="110">
        <v>0</v>
      </c>
      <c r="T403" s="110">
        <v>0</v>
      </c>
      <c r="U403" s="129">
        <v>0</v>
      </c>
      <c r="V403" s="109">
        <v>0</v>
      </c>
      <c r="W403" s="111">
        <v>0</v>
      </c>
      <c r="X403" s="32">
        <v>6.6979999999999995</v>
      </c>
      <c r="Y403" s="134">
        <v>397</v>
      </c>
      <c r="Z403" s="60">
        <v>0</v>
      </c>
      <c r="AA403" s="42"/>
      <c r="AB403" s="42"/>
    </row>
    <row r="404" spans="1:28" ht="12.75" customHeight="1" x14ac:dyDescent="0.25">
      <c r="A404" s="30">
        <v>398</v>
      </c>
      <c r="B404" s="104" t="s">
        <v>877</v>
      </c>
      <c r="C404" s="105">
        <v>650833</v>
      </c>
      <c r="D404" s="104" t="s">
        <v>360</v>
      </c>
      <c r="E404" s="31">
        <v>37841</v>
      </c>
      <c r="F404" s="109">
        <v>2.3550418356304816</v>
      </c>
      <c r="G404" s="110">
        <v>6.6959999999999997</v>
      </c>
      <c r="H404" s="110">
        <v>0</v>
      </c>
      <c r="I404" s="110">
        <v>0</v>
      </c>
      <c r="J404" s="187">
        <v>0</v>
      </c>
      <c r="K404" s="188">
        <v>0</v>
      </c>
      <c r="L404" s="188">
        <v>0</v>
      </c>
      <c r="M404" s="189">
        <v>0</v>
      </c>
      <c r="N404" s="109">
        <v>0</v>
      </c>
      <c r="O404" s="110">
        <v>0</v>
      </c>
      <c r="P404" s="110">
        <v>0</v>
      </c>
      <c r="Q404" s="110">
        <v>0</v>
      </c>
      <c r="R404" s="110">
        <v>0</v>
      </c>
      <c r="S404" s="110">
        <v>0</v>
      </c>
      <c r="T404" s="110">
        <v>0</v>
      </c>
      <c r="U404" s="129">
        <v>0</v>
      </c>
      <c r="V404" s="109">
        <v>0</v>
      </c>
      <c r="W404" s="111">
        <v>0</v>
      </c>
      <c r="X404" s="32">
        <v>6.6959999999999997</v>
      </c>
      <c r="Y404" s="134">
        <v>398</v>
      </c>
      <c r="Z404" s="60">
        <v>0</v>
      </c>
      <c r="AA404" s="42"/>
      <c r="AB404" s="42"/>
    </row>
    <row r="405" spans="1:28" ht="12.75" customHeight="1" x14ac:dyDescent="0.25">
      <c r="A405" s="30">
        <v>398</v>
      </c>
      <c r="B405" s="104" t="s">
        <v>2055</v>
      </c>
      <c r="C405" s="105">
        <v>668990</v>
      </c>
      <c r="D405" s="104" t="s">
        <v>193</v>
      </c>
      <c r="E405" s="31">
        <v>38798</v>
      </c>
      <c r="F405" s="109">
        <v>1.3637972864081409</v>
      </c>
      <c r="G405" s="110">
        <v>6.6959999999999997</v>
      </c>
      <c r="H405" s="110">
        <v>0</v>
      </c>
      <c r="I405" s="110">
        <v>0</v>
      </c>
      <c r="J405" s="187">
        <v>0</v>
      </c>
      <c r="K405" s="188">
        <v>0</v>
      </c>
      <c r="L405" s="188">
        <v>0</v>
      </c>
      <c r="M405" s="189">
        <v>0</v>
      </c>
      <c r="N405" s="109">
        <v>0</v>
      </c>
      <c r="O405" s="110">
        <v>0</v>
      </c>
      <c r="P405" s="110">
        <v>0</v>
      </c>
      <c r="Q405" s="110">
        <v>0</v>
      </c>
      <c r="R405" s="110">
        <v>0</v>
      </c>
      <c r="S405" s="110">
        <v>0</v>
      </c>
      <c r="T405" s="110">
        <v>0</v>
      </c>
      <c r="U405" s="129">
        <v>0</v>
      </c>
      <c r="V405" s="109">
        <v>0</v>
      </c>
      <c r="W405" s="111">
        <v>0</v>
      </c>
      <c r="X405" s="32">
        <v>6.6959999999999997</v>
      </c>
      <c r="Y405" s="134">
        <v>398</v>
      </c>
      <c r="Z405" s="60">
        <v>0</v>
      </c>
      <c r="AA405" s="42"/>
      <c r="AB405" s="42"/>
    </row>
    <row r="406" spans="1:28" ht="12.75" customHeight="1" x14ac:dyDescent="0.25">
      <c r="A406" s="30">
        <v>400</v>
      </c>
      <c r="B406" s="104" t="s">
        <v>1232</v>
      </c>
      <c r="C406" s="105">
        <v>672476</v>
      </c>
      <c r="D406" s="104" t="s">
        <v>188</v>
      </c>
      <c r="E406" s="31">
        <v>38071</v>
      </c>
      <c r="F406" s="109">
        <v>2.7205945728162821</v>
      </c>
      <c r="G406" s="110">
        <v>6.694</v>
      </c>
      <c r="H406" s="110">
        <v>0</v>
      </c>
      <c r="I406" s="110">
        <v>0</v>
      </c>
      <c r="J406" s="187">
        <v>0</v>
      </c>
      <c r="K406" s="188">
        <v>0</v>
      </c>
      <c r="L406" s="188">
        <v>0</v>
      </c>
      <c r="M406" s="189">
        <v>0</v>
      </c>
      <c r="N406" s="109">
        <v>0</v>
      </c>
      <c r="O406" s="110">
        <v>0</v>
      </c>
      <c r="P406" s="110">
        <v>0</v>
      </c>
      <c r="Q406" s="110">
        <v>0</v>
      </c>
      <c r="R406" s="110">
        <v>0</v>
      </c>
      <c r="S406" s="110">
        <v>0</v>
      </c>
      <c r="T406" s="110">
        <v>0</v>
      </c>
      <c r="U406" s="129">
        <v>0</v>
      </c>
      <c r="V406" s="109">
        <v>0</v>
      </c>
      <c r="W406" s="111">
        <v>0</v>
      </c>
      <c r="X406" s="32">
        <v>6.694</v>
      </c>
      <c r="Y406" s="134">
        <v>400</v>
      </c>
      <c r="Z406" s="60">
        <v>0</v>
      </c>
      <c r="AA406" s="42"/>
      <c r="AB406" s="42"/>
    </row>
    <row r="407" spans="1:28" ht="12.75" customHeight="1" x14ac:dyDescent="0.25">
      <c r="A407" s="30">
        <v>401</v>
      </c>
      <c r="B407" s="104" t="s">
        <v>2119</v>
      </c>
      <c r="C407" s="105">
        <v>668413</v>
      </c>
      <c r="D407" s="104" t="s">
        <v>364</v>
      </c>
      <c r="E407" s="31">
        <v>38769</v>
      </c>
      <c r="F407" s="109">
        <v>2.7487123588036195</v>
      </c>
      <c r="G407" s="110">
        <v>6.6929999999999996</v>
      </c>
      <c r="H407" s="110">
        <v>0</v>
      </c>
      <c r="I407" s="110">
        <v>0</v>
      </c>
      <c r="J407" s="187">
        <v>0</v>
      </c>
      <c r="K407" s="188">
        <v>0</v>
      </c>
      <c r="L407" s="188">
        <v>0</v>
      </c>
      <c r="M407" s="189">
        <v>0</v>
      </c>
      <c r="N407" s="109">
        <v>0</v>
      </c>
      <c r="O407" s="110">
        <v>0</v>
      </c>
      <c r="P407" s="110">
        <v>0</v>
      </c>
      <c r="Q407" s="110">
        <v>0</v>
      </c>
      <c r="R407" s="110">
        <v>0</v>
      </c>
      <c r="S407" s="110">
        <v>0</v>
      </c>
      <c r="T407" s="110">
        <v>0</v>
      </c>
      <c r="U407" s="129">
        <v>0</v>
      </c>
      <c r="V407" s="109">
        <v>0</v>
      </c>
      <c r="W407" s="111">
        <v>0</v>
      </c>
      <c r="X407" s="32">
        <v>6.6929999999999996</v>
      </c>
      <c r="Y407" s="134">
        <v>401</v>
      </c>
      <c r="Z407" s="60">
        <v>0</v>
      </c>
      <c r="AA407" s="42"/>
      <c r="AB407" s="42"/>
    </row>
    <row r="408" spans="1:28" ht="12.75" customHeight="1" x14ac:dyDescent="0.25">
      <c r="A408" s="30">
        <v>402</v>
      </c>
      <c r="B408" s="104" t="s">
        <v>2056</v>
      </c>
      <c r="C408" s="105">
        <v>686210</v>
      </c>
      <c r="D408" s="104" t="s">
        <v>130</v>
      </c>
      <c r="E408" s="31">
        <v>38742</v>
      </c>
      <c r="F408" s="109">
        <v>1.3597972864081409</v>
      </c>
      <c r="G408" s="110">
        <v>6.6909999999999998</v>
      </c>
      <c r="H408" s="110">
        <v>0</v>
      </c>
      <c r="I408" s="110">
        <v>0</v>
      </c>
      <c r="J408" s="187">
        <v>0</v>
      </c>
      <c r="K408" s="188">
        <v>0</v>
      </c>
      <c r="L408" s="188">
        <v>0</v>
      </c>
      <c r="M408" s="189">
        <v>0</v>
      </c>
      <c r="N408" s="109">
        <v>0</v>
      </c>
      <c r="O408" s="110">
        <v>0</v>
      </c>
      <c r="P408" s="110">
        <v>0</v>
      </c>
      <c r="Q408" s="110">
        <v>0</v>
      </c>
      <c r="R408" s="110">
        <v>0</v>
      </c>
      <c r="S408" s="110">
        <v>0</v>
      </c>
      <c r="T408" s="110">
        <v>0</v>
      </c>
      <c r="U408" s="129">
        <v>0</v>
      </c>
      <c r="V408" s="109">
        <v>0</v>
      </c>
      <c r="W408" s="111">
        <v>0</v>
      </c>
      <c r="X408" s="32">
        <v>6.6909999999999998</v>
      </c>
      <c r="Y408" s="134">
        <v>402</v>
      </c>
      <c r="Z408" s="60">
        <v>0</v>
      </c>
      <c r="AA408" s="42"/>
      <c r="AB408" s="42"/>
    </row>
    <row r="409" spans="1:28" ht="12.75" customHeight="1" x14ac:dyDescent="0.25">
      <c r="A409" s="30">
        <v>403</v>
      </c>
      <c r="B409" s="104" t="s">
        <v>2526</v>
      </c>
      <c r="C409" s="105">
        <v>663669</v>
      </c>
      <c r="D409" s="104" t="s">
        <v>185</v>
      </c>
      <c r="E409" s="31">
        <v>39148</v>
      </c>
      <c r="F409" s="109">
        <v>1.4349725670594962</v>
      </c>
      <c r="G409" s="110">
        <v>6.6899999999999995</v>
      </c>
      <c r="H409" s="110">
        <v>0</v>
      </c>
      <c r="I409" s="110">
        <v>0</v>
      </c>
      <c r="J409" s="187">
        <v>0</v>
      </c>
      <c r="K409" s="188">
        <v>0</v>
      </c>
      <c r="L409" s="188">
        <v>0</v>
      </c>
      <c r="M409" s="189">
        <v>0</v>
      </c>
      <c r="N409" s="109">
        <v>0</v>
      </c>
      <c r="O409" s="110">
        <v>0</v>
      </c>
      <c r="P409" s="110">
        <v>0</v>
      </c>
      <c r="Q409" s="110">
        <v>0</v>
      </c>
      <c r="R409" s="110">
        <v>0</v>
      </c>
      <c r="S409" s="110">
        <v>0</v>
      </c>
      <c r="T409" s="110">
        <v>0</v>
      </c>
      <c r="U409" s="129">
        <v>0</v>
      </c>
      <c r="V409" s="109">
        <v>0</v>
      </c>
      <c r="W409" s="111">
        <v>0</v>
      </c>
      <c r="X409" s="32">
        <v>6.6899999999999995</v>
      </c>
      <c r="Y409" s="134">
        <v>403</v>
      </c>
      <c r="Z409" s="60">
        <v>0</v>
      </c>
      <c r="AA409" s="42"/>
      <c r="AB409" s="42"/>
    </row>
    <row r="410" spans="1:28" ht="12.75" customHeight="1" x14ac:dyDescent="0.25">
      <c r="A410" s="30">
        <v>404</v>
      </c>
      <c r="B410" s="104" t="s">
        <v>792</v>
      </c>
      <c r="C410" s="105">
        <v>644070</v>
      </c>
      <c r="D410" s="104" t="s">
        <v>586</v>
      </c>
      <c r="E410" s="31">
        <v>37457</v>
      </c>
      <c r="F410" s="109">
        <v>1.368797286408141</v>
      </c>
      <c r="G410" s="110">
        <v>6.6890000000000001</v>
      </c>
      <c r="H410" s="110">
        <v>0</v>
      </c>
      <c r="I410" s="110">
        <v>0</v>
      </c>
      <c r="J410" s="187">
        <v>0</v>
      </c>
      <c r="K410" s="188">
        <v>0</v>
      </c>
      <c r="L410" s="188">
        <v>0</v>
      </c>
      <c r="M410" s="189">
        <v>0</v>
      </c>
      <c r="N410" s="109">
        <v>0</v>
      </c>
      <c r="O410" s="110">
        <v>0</v>
      </c>
      <c r="P410" s="110">
        <v>0</v>
      </c>
      <c r="Q410" s="110">
        <v>0</v>
      </c>
      <c r="R410" s="110">
        <v>0</v>
      </c>
      <c r="S410" s="110">
        <v>0</v>
      </c>
      <c r="T410" s="110">
        <v>0</v>
      </c>
      <c r="U410" s="129">
        <v>0</v>
      </c>
      <c r="V410" s="109">
        <v>0</v>
      </c>
      <c r="W410" s="111">
        <v>0</v>
      </c>
      <c r="X410" s="32">
        <v>6.6890000000000001</v>
      </c>
      <c r="Y410" s="134">
        <v>404</v>
      </c>
      <c r="Z410" s="60">
        <v>0</v>
      </c>
      <c r="AA410" s="42"/>
      <c r="AB410" s="42"/>
    </row>
    <row r="411" spans="1:28" ht="12.75" customHeight="1" x14ac:dyDescent="0.25">
      <c r="A411" s="30">
        <v>405</v>
      </c>
      <c r="B411" s="104" t="s">
        <v>2494</v>
      </c>
      <c r="C411" s="105">
        <v>643354</v>
      </c>
      <c r="D411" s="104" t="s">
        <v>2478</v>
      </c>
      <c r="E411" s="31">
        <v>35344</v>
      </c>
      <c r="F411" s="109">
        <v>1.3723561794018098</v>
      </c>
      <c r="G411" s="110">
        <v>6.6879999999999997</v>
      </c>
      <c r="H411" s="110">
        <v>0</v>
      </c>
      <c r="I411" s="110">
        <v>0</v>
      </c>
      <c r="J411" s="187">
        <v>0</v>
      </c>
      <c r="K411" s="188">
        <v>0</v>
      </c>
      <c r="L411" s="188">
        <v>0</v>
      </c>
      <c r="M411" s="189">
        <v>0</v>
      </c>
      <c r="N411" s="109">
        <v>0</v>
      </c>
      <c r="O411" s="110">
        <v>0</v>
      </c>
      <c r="P411" s="110">
        <v>0</v>
      </c>
      <c r="Q411" s="110">
        <v>0</v>
      </c>
      <c r="R411" s="110">
        <v>0</v>
      </c>
      <c r="S411" s="110">
        <v>0</v>
      </c>
      <c r="T411" s="110">
        <v>0</v>
      </c>
      <c r="U411" s="129">
        <v>0</v>
      </c>
      <c r="V411" s="109">
        <v>0</v>
      </c>
      <c r="W411" s="111">
        <v>0</v>
      </c>
      <c r="X411" s="32">
        <v>6.6879999999999997</v>
      </c>
      <c r="Y411" s="134">
        <v>405</v>
      </c>
      <c r="Z411" s="60">
        <v>0</v>
      </c>
      <c r="AA411" s="42"/>
      <c r="AB411" s="42"/>
    </row>
    <row r="412" spans="1:28" ht="12.75" customHeight="1" x14ac:dyDescent="0.25">
      <c r="A412" s="30">
        <v>406</v>
      </c>
      <c r="B412" s="104" t="s">
        <v>810</v>
      </c>
      <c r="C412" s="105">
        <v>144713</v>
      </c>
      <c r="D412" s="104" t="s">
        <v>306</v>
      </c>
      <c r="E412" s="31">
        <v>32454</v>
      </c>
      <c r="F412" s="109">
        <v>1.3597972864081409</v>
      </c>
      <c r="G412" s="110">
        <v>6.6870000000000003</v>
      </c>
      <c r="H412" s="110">
        <v>0</v>
      </c>
      <c r="I412" s="110">
        <v>0</v>
      </c>
      <c r="J412" s="187">
        <v>0</v>
      </c>
      <c r="K412" s="188">
        <v>0</v>
      </c>
      <c r="L412" s="188">
        <v>0</v>
      </c>
      <c r="M412" s="189">
        <v>0</v>
      </c>
      <c r="N412" s="109">
        <v>0</v>
      </c>
      <c r="O412" s="110">
        <v>0</v>
      </c>
      <c r="P412" s="110">
        <v>0</v>
      </c>
      <c r="Q412" s="110">
        <v>0</v>
      </c>
      <c r="R412" s="110">
        <v>0</v>
      </c>
      <c r="S412" s="110">
        <v>0</v>
      </c>
      <c r="T412" s="110">
        <v>0</v>
      </c>
      <c r="U412" s="129">
        <v>0</v>
      </c>
      <c r="V412" s="109">
        <v>0</v>
      </c>
      <c r="W412" s="111">
        <v>0</v>
      </c>
      <c r="X412" s="32">
        <v>6.6870000000000003</v>
      </c>
      <c r="Y412" s="134">
        <v>406</v>
      </c>
      <c r="Z412" s="60">
        <v>0</v>
      </c>
      <c r="AA412" s="42"/>
      <c r="AB412" s="42"/>
    </row>
    <row r="413" spans="1:28" ht="12.75" customHeight="1" x14ac:dyDescent="0.25">
      <c r="A413" s="30">
        <v>407</v>
      </c>
      <c r="B413" s="104" t="s">
        <v>1516</v>
      </c>
      <c r="C413" s="105">
        <v>663177</v>
      </c>
      <c r="D413" s="104" t="s">
        <v>193</v>
      </c>
      <c r="E413" s="31">
        <v>38445</v>
      </c>
      <c r="F413" s="109">
        <v>0.68739864320407051</v>
      </c>
      <c r="G413" s="110">
        <v>6.6849999999999996</v>
      </c>
      <c r="H413" s="110">
        <v>0</v>
      </c>
      <c r="I413" s="110">
        <v>0</v>
      </c>
      <c r="J413" s="187">
        <v>0</v>
      </c>
      <c r="K413" s="188">
        <v>0</v>
      </c>
      <c r="L413" s="188">
        <v>0</v>
      </c>
      <c r="M413" s="189">
        <v>0</v>
      </c>
      <c r="N413" s="109">
        <v>0</v>
      </c>
      <c r="O413" s="110">
        <v>0</v>
      </c>
      <c r="P413" s="110">
        <v>0</v>
      </c>
      <c r="Q413" s="110">
        <v>0</v>
      </c>
      <c r="R413" s="110">
        <v>0</v>
      </c>
      <c r="S413" s="110">
        <v>0</v>
      </c>
      <c r="T413" s="110">
        <v>0</v>
      </c>
      <c r="U413" s="129">
        <v>0</v>
      </c>
      <c r="V413" s="109">
        <v>0</v>
      </c>
      <c r="W413" s="111">
        <v>0</v>
      </c>
      <c r="X413" s="32">
        <v>6.6849999999999996</v>
      </c>
      <c r="Y413" s="134">
        <v>407</v>
      </c>
      <c r="Z413" s="60">
        <v>0</v>
      </c>
      <c r="AA413" s="42"/>
      <c r="AB413" s="42"/>
    </row>
    <row r="414" spans="1:28" ht="12.75" customHeight="1" x14ac:dyDescent="0.25">
      <c r="A414" s="30">
        <v>408</v>
      </c>
      <c r="B414" s="104" t="s">
        <v>2649</v>
      </c>
      <c r="C414" s="105">
        <v>663172</v>
      </c>
      <c r="D414" s="104" t="s">
        <v>193</v>
      </c>
      <c r="E414" s="31">
        <v>39276</v>
      </c>
      <c r="F414" s="109">
        <v>0.69139864320407052</v>
      </c>
      <c r="G414" s="110">
        <v>6.6840000000000002</v>
      </c>
      <c r="H414" s="110">
        <v>0</v>
      </c>
      <c r="I414" s="110">
        <v>0</v>
      </c>
      <c r="J414" s="187">
        <v>0</v>
      </c>
      <c r="K414" s="188">
        <v>0</v>
      </c>
      <c r="L414" s="188">
        <v>0</v>
      </c>
      <c r="M414" s="189">
        <v>0</v>
      </c>
      <c r="N414" s="109">
        <v>0</v>
      </c>
      <c r="O414" s="110">
        <v>0</v>
      </c>
      <c r="P414" s="110">
        <v>0</v>
      </c>
      <c r="Q414" s="110">
        <v>0</v>
      </c>
      <c r="R414" s="110">
        <v>0</v>
      </c>
      <c r="S414" s="110">
        <v>0</v>
      </c>
      <c r="T414" s="110">
        <v>0</v>
      </c>
      <c r="U414" s="129">
        <v>0</v>
      </c>
      <c r="V414" s="109">
        <v>0</v>
      </c>
      <c r="W414" s="111">
        <v>0</v>
      </c>
      <c r="X414" s="32">
        <v>6.6840000000000002</v>
      </c>
      <c r="Y414" s="134">
        <v>408</v>
      </c>
      <c r="Z414" s="60">
        <v>0</v>
      </c>
      <c r="AA414" s="42"/>
      <c r="AB414" s="42"/>
    </row>
    <row r="415" spans="1:28" ht="12.75" customHeight="1" x14ac:dyDescent="0.25">
      <c r="A415" s="30">
        <v>409</v>
      </c>
      <c r="B415" s="104" t="s">
        <v>2479</v>
      </c>
      <c r="C415" s="105">
        <v>685579</v>
      </c>
      <c r="D415" s="104" t="s">
        <v>558</v>
      </c>
      <c r="E415" s="31">
        <v>39228</v>
      </c>
      <c r="F415" s="109">
        <v>2.7357123588036196</v>
      </c>
      <c r="G415" s="110">
        <v>6.6819999999999995</v>
      </c>
      <c r="H415" s="110">
        <v>0</v>
      </c>
      <c r="I415" s="110">
        <v>0</v>
      </c>
      <c r="J415" s="187">
        <v>0</v>
      </c>
      <c r="K415" s="188">
        <v>0</v>
      </c>
      <c r="L415" s="188">
        <v>0</v>
      </c>
      <c r="M415" s="189">
        <v>0</v>
      </c>
      <c r="N415" s="109">
        <v>0</v>
      </c>
      <c r="O415" s="110">
        <v>0</v>
      </c>
      <c r="P415" s="110">
        <v>0</v>
      </c>
      <c r="Q415" s="110">
        <v>0</v>
      </c>
      <c r="R415" s="110">
        <v>0</v>
      </c>
      <c r="S415" s="110">
        <v>0</v>
      </c>
      <c r="T415" s="110">
        <v>0</v>
      </c>
      <c r="U415" s="129">
        <v>0</v>
      </c>
      <c r="V415" s="109">
        <v>0</v>
      </c>
      <c r="W415" s="111">
        <v>0</v>
      </c>
      <c r="X415" s="32">
        <v>6.6819999999999995</v>
      </c>
      <c r="Y415" s="134">
        <v>409</v>
      </c>
      <c r="Z415" s="60">
        <v>0</v>
      </c>
      <c r="AA415" s="42"/>
      <c r="AB415" s="42"/>
    </row>
    <row r="416" spans="1:28" ht="12.75" customHeight="1" x14ac:dyDescent="0.25">
      <c r="A416" s="30">
        <v>409</v>
      </c>
      <c r="B416" s="104" t="s">
        <v>705</v>
      </c>
      <c r="C416" s="105">
        <v>610111</v>
      </c>
      <c r="D416" s="104" t="s">
        <v>70</v>
      </c>
      <c r="E416" s="31">
        <v>34227</v>
      </c>
      <c r="F416" s="109">
        <v>3.393930256814647</v>
      </c>
      <c r="G416" s="110">
        <v>6.6819999999999995</v>
      </c>
      <c r="H416" s="110">
        <v>0</v>
      </c>
      <c r="I416" s="110">
        <v>0</v>
      </c>
      <c r="J416" s="187">
        <v>0</v>
      </c>
      <c r="K416" s="188">
        <v>0</v>
      </c>
      <c r="L416" s="188">
        <v>0</v>
      </c>
      <c r="M416" s="189">
        <v>0</v>
      </c>
      <c r="N416" s="109">
        <v>0</v>
      </c>
      <c r="O416" s="110">
        <v>0</v>
      </c>
      <c r="P416" s="110">
        <v>0</v>
      </c>
      <c r="Q416" s="110">
        <v>0</v>
      </c>
      <c r="R416" s="110">
        <v>0</v>
      </c>
      <c r="S416" s="110">
        <v>0</v>
      </c>
      <c r="T416" s="110">
        <v>0</v>
      </c>
      <c r="U416" s="129">
        <v>0</v>
      </c>
      <c r="V416" s="109">
        <v>0</v>
      </c>
      <c r="W416" s="111">
        <v>0</v>
      </c>
      <c r="X416" s="32">
        <v>6.6819999999999995</v>
      </c>
      <c r="Y416" s="134">
        <v>409</v>
      </c>
      <c r="Z416" s="60">
        <v>0</v>
      </c>
      <c r="AA416" s="42"/>
      <c r="AB416" s="42"/>
    </row>
    <row r="417" spans="1:28" ht="12.75" customHeight="1" x14ac:dyDescent="0.25">
      <c r="A417" s="30">
        <v>411</v>
      </c>
      <c r="B417" s="104" t="s">
        <v>770</v>
      </c>
      <c r="C417" s="105">
        <v>636047</v>
      </c>
      <c r="D417" s="104" t="s">
        <v>573</v>
      </c>
      <c r="E417" s="31">
        <v>36613</v>
      </c>
      <c r="F417" s="109">
        <v>2.7397123588036196</v>
      </c>
      <c r="G417" s="110">
        <v>6.68</v>
      </c>
      <c r="H417" s="110">
        <v>0</v>
      </c>
      <c r="I417" s="110">
        <v>0</v>
      </c>
      <c r="J417" s="187">
        <v>0</v>
      </c>
      <c r="K417" s="188">
        <v>0</v>
      </c>
      <c r="L417" s="188">
        <v>0</v>
      </c>
      <c r="M417" s="189">
        <v>0</v>
      </c>
      <c r="N417" s="109">
        <v>0</v>
      </c>
      <c r="O417" s="110">
        <v>0</v>
      </c>
      <c r="P417" s="110">
        <v>0</v>
      </c>
      <c r="Q417" s="110">
        <v>0</v>
      </c>
      <c r="R417" s="110">
        <v>0</v>
      </c>
      <c r="S417" s="110">
        <v>0</v>
      </c>
      <c r="T417" s="110">
        <v>0</v>
      </c>
      <c r="U417" s="129">
        <v>0</v>
      </c>
      <c r="V417" s="109">
        <v>0</v>
      </c>
      <c r="W417" s="111">
        <v>0</v>
      </c>
      <c r="X417" s="32">
        <v>6.68</v>
      </c>
      <c r="Y417" s="134">
        <v>411</v>
      </c>
      <c r="Z417" s="60">
        <v>0</v>
      </c>
      <c r="AA417" s="42"/>
      <c r="AB417" s="42"/>
    </row>
    <row r="418" spans="1:28" ht="12.75" customHeight="1" x14ac:dyDescent="0.25">
      <c r="A418" s="30">
        <v>412</v>
      </c>
      <c r="B418" s="104" t="s">
        <v>2716</v>
      </c>
      <c r="C418" s="105">
        <v>620650</v>
      </c>
      <c r="D418" s="104" t="s">
        <v>181</v>
      </c>
      <c r="E418" s="31">
        <v>27104</v>
      </c>
      <c r="F418" s="109">
        <v>1.7039651284073234</v>
      </c>
      <c r="G418" s="110">
        <v>6.6790000000000003</v>
      </c>
      <c r="H418" s="110">
        <v>0</v>
      </c>
      <c r="I418" s="110">
        <v>0</v>
      </c>
      <c r="J418" s="187">
        <v>0</v>
      </c>
      <c r="K418" s="188">
        <v>0</v>
      </c>
      <c r="L418" s="188">
        <v>0</v>
      </c>
      <c r="M418" s="189">
        <v>0</v>
      </c>
      <c r="N418" s="109">
        <v>0</v>
      </c>
      <c r="O418" s="110">
        <v>0</v>
      </c>
      <c r="P418" s="110">
        <v>0</v>
      </c>
      <c r="Q418" s="110">
        <v>0</v>
      </c>
      <c r="R418" s="110">
        <v>0</v>
      </c>
      <c r="S418" s="110">
        <v>0</v>
      </c>
      <c r="T418" s="110">
        <v>0</v>
      </c>
      <c r="U418" s="129">
        <v>0</v>
      </c>
      <c r="V418" s="109">
        <v>0</v>
      </c>
      <c r="W418" s="111">
        <v>0</v>
      </c>
      <c r="X418" s="32">
        <v>6.6790000000000003</v>
      </c>
      <c r="Y418" s="134">
        <v>412</v>
      </c>
      <c r="Z418" s="60">
        <v>0</v>
      </c>
      <c r="AA418" s="42"/>
      <c r="AB418" s="42"/>
    </row>
    <row r="419" spans="1:28" ht="12.75" customHeight="1" x14ac:dyDescent="0.25">
      <c r="A419" s="30">
        <v>412</v>
      </c>
      <c r="B419" s="104" t="s">
        <v>1136</v>
      </c>
      <c r="C419" s="105">
        <v>679338</v>
      </c>
      <c r="D419" s="104" t="s">
        <v>367</v>
      </c>
      <c r="E419" s="31">
        <v>35002</v>
      </c>
      <c r="F419" s="109">
        <v>1.4339725670594961</v>
      </c>
      <c r="G419" s="110">
        <v>6.6790000000000003</v>
      </c>
      <c r="H419" s="110">
        <v>0</v>
      </c>
      <c r="I419" s="110">
        <v>0</v>
      </c>
      <c r="J419" s="187">
        <v>0</v>
      </c>
      <c r="K419" s="188">
        <v>0</v>
      </c>
      <c r="L419" s="188">
        <v>0</v>
      </c>
      <c r="M419" s="189">
        <v>0</v>
      </c>
      <c r="N419" s="109">
        <v>0</v>
      </c>
      <c r="O419" s="110">
        <v>0</v>
      </c>
      <c r="P419" s="110">
        <v>0</v>
      </c>
      <c r="Q419" s="110">
        <v>0</v>
      </c>
      <c r="R419" s="110">
        <v>0</v>
      </c>
      <c r="S419" s="110">
        <v>0</v>
      </c>
      <c r="T419" s="110">
        <v>0</v>
      </c>
      <c r="U419" s="129">
        <v>0</v>
      </c>
      <c r="V419" s="109">
        <v>0</v>
      </c>
      <c r="W419" s="111">
        <v>0</v>
      </c>
      <c r="X419" s="32">
        <v>6.6790000000000003</v>
      </c>
      <c r="Y419" s="134">
        <v>412</v>
      </c>
      <c r="Z419" s="60">
        <v>0</v>
      </c>
      <c r="AA419" s="42"/>
      <c r="AB419" s="42"/>
    </row>
    <row r="420" spans="1:28" ht="12.75" customHeight="1" x14ac:dyDescent="0.25">
      <c r="A420" s="30">
        <v>412</v>
      </c>
      <c r="B420" s="104" t="s">
        <v>2616</v>
      </c>
      <c r="C420" s="105">
        <v>665596</v>
      </c>
      <c r="D420" s="104" t="s">
        <v>60</v>
      </c>
      <c r="E420" s="31">
        <v>38993</v>
      </c>
      <c r="F420" s="109">
        <v>2.7145945728162819</v>
      </c>
      <c r="G420" s="110">
        <v>6.6790000000000003</v>
      </c>
      <c r="H420" s="110">
        <v>0</v>
      </c>
      <c r="I420" s="110">
        <v>0</v>
      </c>
      <c r="J420" s="187">
        <v>0</v>
      </c>
      <c r="K420" s="188">
        <v>0</v>
      </c>
      <c r="L420" s="188">
        <v>0</v>
      </c>
      <c r="M420" s="189">
        <v>0</v>
      </c>
      <c r="N420" s="109">
        <v>0</v>
      </c>
      <c r="O420" s="110">
        <v>0</v>
      </c>
      <c r="P420" s="110">
        <v>0</v>
      </c>
      <c r="Q420" s="110">
        <v>0</v>
      </c>
      <c r="R420" s="110">
        <v>0</v>
      </c>
      <c r="S420" s="110">
        <v>0</v>
      </c>
      <c r="T420" s="110">
        <v>0</v>
      </c>
      <c r="U420" s="129">
        <v>0</v>
      </c>
      <c r="V420" s="109">
        <v>0</v>
      </c>
      <c r="W420" s="111">
        <v>0</v>
      </c>
      <c r="X420" s="32">
        <v>6.6790000000000003</v>
      </c>
      <c r="Y420" s="134">
        <v>412</v>
      </c>
      <c r="Z420" s="60">
        <v>0</v>
      </c>
      <c r="AA420" s="42"/>
      <c r="AB420" s="42"/>
    </row>
    <row r="421" spans="1:28" ht="12.75" customHeight="1" x14ac:dyDescent="0.25">
      <c r="A421" s="30">
        <v>415</v>
      </c>
      <c r="B421" s="104" t="s">
        <v>903</v>
      </c>
      <c r="C421" s="105">
        <v>664567</v>
      </c>
      <c r="D421" s="104" t="s">
        <v>130</v>
      </c>
      <c r="E421" s="31">
        <v>37703</v>
      </c>
      <c r="F421" s="109">
        <v>0.69339864320407052</v>
      </c>
      <c r="G421" s="110">
        <v>6.6749999999999998</v>
      </c>
      <c r="H421" s="110">
        <v>0</v>
      </c>
      <c r="I421" s="110">
        <v>0</v>
      </c>
      <c r="J421" s="187">
        <v>0</v>
      </c>
      <c r="K421" s="188">
        <v>0</v>
      </c>
      <c r="L421" s="188">
        <v>0</v>
      </c>
      <c r="M421" s="189">
        <v>0</v>
      </c>
      <c r="N421" s="109">
        <v>0</v>
      </c>
      <c r="O421" s="110">
        <v>0</v>
      </c>
      <c r="P421" s="110">
        <v>0</v>
      </c>
      <c r="Q421" s="110">
        <v>0</v>
      </c>
      <c r="R421" s="110">
        <v>0</v>
      </c>
      <c r="S421" s="110">
        <v>0</v>
      </c>
      <c r="T421" s="110">
        <v>0</v>
      </c>
      <c r="U421" s="129">
        <v>0</v>
      </c>
      <c r="V421" s="109">
        <v>0</v>
      </c>
      <c r="W421" s="111">
        <v>0</v>
      </c>
      <c r="X421" s="32">
        <v>6.6749999999999998</v>
      </c>
      <c r="Y421" s="134">
        <v>415</v>
      </c>
      <c r="Z421" s="60">
        <v>0</v>
      </c>
      <c r="AA421" s="42"/>
      <c r="AB421" s="42"/>
    </row>
    <row r="422" spans="1:28" ht="12.75" customHeight="1" x14ac:dyDescent="0.25">
      <c r="A422" s="30">
        <v>416</v>
      </c>
      <c r="B422" s="104" t="s">
        <v>2105</v>
      </c>
      <c r="C422" s="105">
        <v>683932</v>
      </c>
      <c r="D422" s="104" t="s">
        <v>367</v>
      </c>
      <c r="E422" s="31">
        <v>39000</v>
      </c>
      <c r="F422" s="109">
        <v>2.8389451341189922</v>
      </c>
      <c r="G422" s="110">
        <v>6.6739999999999995</v>
      </c>
      <c r="H422" s="110">
        <v>0</v>
      </c>
      <c r="I422" s="110">
        <v>0</v>
      </c>
      <c r="J422" s="187">
        <v>0</v>
      </c>
      <c r="K422" s="188">
        <v>0</v>
      </c>
      <c r="L422" s="188">
        <v>0</v>
      </c>
      <c r="M422" s="189">
        <v>0</v>
      </c>
      <c r="N422" s="109">
        <v>0</v>
      </c>
      <c r="O422" s="110">
        <v>0</v>
      </c>
      <c r="P422" s="110">
        <v>0</v>
      </c>
      <c r="Q422" s="110">
        <v>0</v>
      </c>
      <c r="R422" s="110">
        <v>0</v>
      </c>
      <c r="S422" s="110">
        <v>0</v>
      </c>
      <c r="T422" s="110">
        <v>0</v>
      </c>
      <c r="U422" s="129">
        <v>0</v>
      </c>
      <c r="V422" s="109">
        <v>0</v>
      </c>
      <c r="W422" s="111">
        <v>0</v>
      </c>
      <c r="X422" s="32">
        <v>6.6739999999999995</v>
      </c>
      <c r="Y422" s="134">
        <v>416</v>
      </c>
      <c r="Z422" s="60">
        <v>0</v>
      </c>
      <c r="AA422" s="42"/>
      <c r="AB422" s="42"/>
    </row>
    <row r="423" spans="1:28" ht="12.75" customHeight="1" x14ac:dyDescent="0.25">
      <c r="A423" s="30">
        <v>417</v>
      </c>
      <c r="B423" s="104" t="s">
        <v>376</v>
      </c>
      <c r="C423" s="105">
        <v>662379</v>
      </c>
      <c r="D423" s="104" t="s">
        <v>130</v>
      </c>
      <c r="E423" s="31">
        <v>34943</v>
      </c>
      <c r="F423" s="109">
        <v>1.358797286408141</v>
      </c>
      <c r="G423" s="110">
        <v>6.6719999999999997</v>
      </c>
      <c r="H423" s="110">
        <v>0</v>
      </c>
      <c r="I423" s="110">
        <v>0</v>
      </c>
      <c r="J423" s="187">
        <v>0</v>
      </c>
      <c r="K423" s="188">
        <v>0</v>
      </c>
      <c r="L423" s="188">
        <v>0</v>
      </c>
      <c r="M423" s="189">
        <v>0</v>
      </c>
      <c r="N423" s="109">
        <v>0</v>
      </c>
      <c r="O423" s="110">
        <v>0</v>
      </c>
      <c r="P423" s="110">
        <v>0</v>
      </c>
      <c r="Q423" s="110">
        <v>0</v>
      </c>
      <c r="R423" s="110">
        <v>0</v>
      </c>
      <c r="S423" s="110">
        <v>0</v>
      </c>
      <c r="T423" s="110">
        <v>0</v>
      </c>
      <c r="U423" s="129">
        <v>0</v>
      </c>
      <c r="V423" s="109">
        <v>0</v>
      </c>
      <c r="W423" s="111">
        <v>0</v>
      </c>
      <c r="X423" s="32">
        <v>6.6719999999999997</v>
      </c>
      <c r="Y423" s="134">
        <v>417</v>
      </c>
      <c r="Z423" s="60">
        <v>0</v>
      </c>
      <c r="AA423" s="42"/>
      <c r="AB423" s="42"/>
    </row>
    <row r="424" spans="1:28" ht="12.75" customHeight="1" x14ac:dyDescent="0.25">
      <c r="A424" s="30">
        <v>418</v>
      </c>
      <c r="B424" s="104" t="s">
        <v>2151</v>
      </c>
      <c r="C424" s="105">
        <v>684450</v>
      </c>
      <c r="D424" s="104" t="s">
        <v>170</v>
      </c>
      <c r="E424" s="31">
        <v>38808</v>
      </c>
      <c r="F424" s="109">
        <v>1.366797286408141</v>
      </c>
      <c r="G424" s="110">
        <v>6.6710000000000003</v>
      </c>
      <c r="H424" s="110">
        <v>0</v>
      </c>
      <c r="I424" s="110">
        <v>0</v>
      </c>
      <c r="J424" s="187">
        <v>0</v>
      </c>
      <c r="K424" s="188">
        <v>0</v>
      </c>
      <c r="L424" s="188">
        <v>0</v>
      </c>
      <c r="M424" s="189">
        <v>0</v>
      </c>
      <c r="N424" s="109">
        <v>0</v>
      </c>
      <c r="O424" s="110">
        <v>0</v>
      </c>
      <c r="P424" s="110">
        <v>0</v>
      </c>
      <c r="Q424" s="110">
        <v>0</v>
      </c>
      <c r="R424" s="110">
        <v>0</v>
      </c>
      <c r="S424" s="110">
        <v>0</v>
      </c>
      <c r="T424" s="110">
        <v>0</v>
      </c>
      <c r="U424" s="129">
        <v>0</v>
      </c>
      <c r="V424" s="109">
        <v>0</v>
      </c>
      <c r="W424" s="111">
        <v>0</v>
      </c>
      <c r="X424" s="32">
        <v>6.6710000000000003</v>
      </c>
      <c r="Y424" s="134">
        <v>418</v>
      </c>
      <c r="Z424" s="60">
        <v>0</v>
      </c>
      <c r="AA424" s="42"/>
      <c r="AB424" s="42"/>
    </row>
    <row r="425" spans="1:28" ht="12.75" customHeight="1" x14ac:dyDescent="0.25">
      <c r="A425" s="30">
        <v>419</v>
      </c>
      <c r="B425" s="104" t="s">
        <v>1804</v>
      </c>
      <c r="C425" s="105">
        <v>611962</v>
      </c>
      <c r="D425" s="104" t="s">
        <v>172</v>
      </c>
      <c r="E425" s="31">
        <v>35221</v>
      </c>
      <c r="F425" s="109">
        <v>1.5020633779917227</v>
      </c>
      <c r="G425" s="110">
        <v>0</v>
      </c>
      <c r="H425" s="110">
        <v>0</v>
      </c>
      <c r="I425" s="110">
        <v>0</v>
      </c>
      <c r="J425" s="187">
        <v>0</v>
      </c>
      <c r="K425" s="188">
        <v>0</v>
      </c>
      <c r="L425" s="188">
        <v>0</v>
      </c>
      <c r="M425" s="189">
        <v>5.1589999999999998</v>
      </c>
      <c r="N425" s="109">
        <v>0</v>
      </c>
      <c r="O425" s="110">
        <v>0</v>
      </c>
      <c r="P425" s="110">
        <v>0</v>
      </c>
      <c r="Q425" s="110">
        <v>0</v>
      </c>
      <c r="R425" s="110">
        <v>0</v>
      </c>
      <c r="S425" s="110">
        <v>0</v>
      </c>
      <c r="T425" s="110">
        <v>0</v>
      </c>
      <c r="U425" s="129">
        <v>0</v>
      </c>
      <c r="V425" s="109">
        <v>0</v>
      </c>
      <c r="W425" s="111">
        <v>0</v>
      </c>
      <c r="X425" s="32">
        <v>6.6610633779917228</v>
      </c>
      <c r="Y425" s="134">
        <v>419</v>
      </c>
      <c r="Z425" s="60">
        <v>0</v>
      </c>
      <c r="AA425" s="42"/>
      <c r="AB425" s="42"/>
    </row>
    <row r="426" spans="1:28" ht="12.75" customHeight="1" x14ac:dyDescent="0.25">
      <c r="A426" s="30">
        <v>420</v>
      </c>
      <c r="B426" s="104" t="s">
        <v>3286</v>
      </c>
      <c r="C426" s="105">
        <v>655204</v>
      </c>
      <c r="D426" s="104" t="s">
        <v>174</v>
      </c>
      <c r="E426" s="31">
        <v>37869</v>
      </c>
      <c r="F426" s="109">
        <v>0</v>
      </c>
      <c r="G426" s="110">
        <v>0</v>
      </c>
      <c r="H426" s="110">
        <v>0</v>
      </c>
      <c r="I426" s="110">
        <v>0</v>
      </c>
      <c r="J426" s="187">
        <v>0</v>
      </c>
      <c r="K426" s="188">
        <v>0</v>
      </c>
      <c r="L426" s="188">
        <v>6.5809999999999995</v>
      </c>
      <c r="M426" s="189">
        <v>0</v>
      </c>
      <c r="N426" s="109">
        <v>0</v>
      </c>
      <c r="O426" s="110">
        <v>0</v>
      </c>
      <c r="P426" s="110">
        <v>0</v>
      </c>
      <c r="Q426" s="110">
        <v>0</v>
      </c>
      <c r="R426" s="110">
        <v>0</v>
      </c>
      <c r="S426" s="110">
        <v>0</v>
      </c>
      <c r="T426" s="110">
        <v>0</v>
      </c>
      <c r="U426" s="129">
        <v>0</v>
      </c>
      <c r="V426" s="109">
        <v>0</v>
      </c>
      <c r="W426" s="111">
        <v>0</v>
      </c>
      <c r="X426" s="32">
        <v>6.5809999999999995</v>
      </c>
      <c r="Y426" s="134">
        <v>420</v>
      </c>
      <c r="Z426" s="60">
        <v>0</v>
      </c>
      <c r="AA426" s="42"/>
      <c r="AB426" s="42"/>
    </row>
    <row r="427" spans="1:28" ht="12.75" customHeight="1" x14ac:dyDescent="0.25">
      <c r="A427" s="30">
        <v>421</v>
      </c>
      <c r="B427" s="104" t="s">
        <v>1242</v>
      </c>
      <c r="C427" s="105">
        <v>646755</v>
      </c>
      <c r="D427" s="104" t="s">
        <v>324</v>
      </c>
      <c r="E427" s="31">
        <v>37847</v>
      </c>
      <c r="F427" s="109">
        <v>0</v>
      </c>
      <c r="G427" s="110">
        <v>0</v>
      </c>
      <c r="H427" s="110">
        <v>0</v>
      </c>
      <c r="I427" s="110">
        <v>0</v>
      </c>
      <c r="J427" s="187">
        <v>0</v>
      </c>
      <c r="K427" s="188">
        <v>0</v>
      </c>
      <c r="L427" s="188">
        <v>6.58</v>
      </c>
      <c r="M427" s="189">
        <v>5.1599999999999993</v>
      </c>
      <c r="N427" s="109">
        <v>0</v>
      </c>
      <c r="O427" s="110">
        <v>0</v>
      </c>
      <c r="P427" s="110">
        <v>0</v>
      </c>
      <c r="Q427" s="110">
        <v>0</v>
      </c>
      <c r="R427" s="110">
        <v>0</v>
      </c>
      <c r="S427" s="110">
        <v>0</v>
      </c>
      <c r="T427" s="110">
        <v>0</v>
      </c>
      <c r="U427" s="129">
        <v>0</v>
      </c>
      <c r="V427" s="109">
        <v>0</v>
      </c>
      <c r="W427" s="111">
        <v>0</v>
      </c>
      <c r="X427" s="32">
        <v>6.58</v>
      </c>
      <c r="Y427" s="134">
        <v>421</v>
      </c>
      <c r="Z427" s="60">
        <v>0</v>
      </c>
      <c r="AA427" s="42"/>
      <c r="AB427" s="42"/>
    </row>
    <row r="428" spans="1:28" ht="12.75" customHeight="1" x14ac:dyDescent="0.25">
      <c r="A428" s="30">
        <v>422</v>
      </c>
      <c r="B428" s="104" t="s">
        <v>349</v>
      </c>
      <c r="C428" s="105">
        <v>653844</v>
      </c>
      <c r="D428" s="104" t="s">
        <v>170</v>
      </c>
      <c r="E428" s="31">
        <v>37689</v>
      </c>
      <c r="F428" s="109">
        <v>0</v>
      </c>
      <c r="G428" s="110">
        <v>0</v>
      </c>
      <c r="H428" s="110">
        <v>0</v>
      </c>
      <c r="I428" s="110">
        <v>0</v>
      </c>
      <c r="J428" s="187">
        <v>0</v>
      </c>
      <c r="K428" s="188">
        <v>0</v>
      </c>
      <c r="L428" s="188">
        <v>6.5779999999999994</v>
      </c>
      <c r="M428" s="189">
        <v>0</v>
      </c>
      <c r="N428" s="109">
        <v>0</v>
      </c>
      <c r="O428" s="110">
        <v>0</v>
      </c>
      <c r="P428" s="110">
        <v>0</v>
      </c>
      <c r="Q428" s="110">
        <v>0</v>
      </c>
      <c r="R428" s="110">
        <v>0</v>
      </c>
      <c r="S428" s="110">
        <v>0</v>
      </c>
      <c r="T428" s="110">
        <v>0</v>
      </c>
      <c r="U428" s="129">
        <v>0</v>
      </c>
      <c r="V428" s="109">
        <v>0</v>
      </c>
      <c r="W428" s="111">
        <v>0</v>
      </c>
      <c r="X428" s="32">
        <v>6.5779999999999994</v>
      </c>
      <c r="Y428" s="134">
        <v>422</v>
      </c>
      <c r="Z428" s="60">
        <v>0</v>
      </c>
      <c r="AA428" s="42"/>
      <c r="AB428" s="42"/>
    </row>
    <row r="429" spans="1:28" ht="12.75" customHeight="1" x14ac:dyDescent="0.25">
      <c r="A429" s="30">
        <v>423</v>
      </c>
      <c r="B429" s="104" t="s">
        <v>3287</v>
      </c>
      <c r="C429" s="105">
        <v>657766</v>
      </c>
      <c r="D429" s="104" t="s">
        <v>74</v>
      </c>
      <c r="E429" s="31">
        <v>37456</v>
      </c>
      <c r="F429" s="109">
        <v>0</v>
      </c>
      <c r="G429" s="110">
        <v>0</v>
      </c>
      <c r="H429" s="110">
        <v>0</v>
      </c>
      <c r="I429" s="110">
        <v>0</v>
      </c>
      <c r="J429" s="187">
        <v>0</v>
      </c>
      <c r="K429" s="188">
        <v>0</v>
      </c>
      <c r="L429" s="188">
        <v>6.5759999999999996</v>
      </c>
      <c r="M429" s="189">
        <v>0</v>
      </c>
      <c r="N429" s="109">
        <v>0</v>
      </c>
      <c r="O429" s="110">
        <v>0</v>
      </c>
      <c r="P429" s="110">
        <v>0</v>
      </c>
      <c r="Q429" s="110">
        <v>0</v>
      </c>
      <c r="R429" s="110">
        <v>0</v>
      </c>
      <c r="S429" s="110">
        <v>0</v>
      </c>
      <c r="T429" s="110">
        <v>0</v>
      </c>
      <c r="U429" s="129">
        <v>0</v>
      </c>
      <c r="V429" s="109">
        <v>0</v>
      </c>
      <c r="W429" s="111">
        <v>0</v>
      </c>
      <c r="X429" s="32">
        <v>6.5759999999999996</v>
      </c>
      <c r="Y429" s="134">
        <v>423</v>
      </c>
      <c r="Z429" s="60">
        <v>0</v>
      </c>
      <c r="AA429" s="42"/>
      <c r="AB429" s="42"/>
    </row>
    <row r="430" spans="1:28" ht="12.75" customHeight="1" x14ac:dyDescent="0.25">
      <c r="A430" s="30">
        <v>424</v>
      </c>
      <c r="B430" s="104" t="s">
        <v>3288</v>
      </c>
      <c r="C430" s="105">
        <v>669727</v>
      </c>
      <c r="D430" s="104" t="s">
        <v>54</v>
      </c>
      <c r="E430" s="31">
        <v>38136</v>
      </c>
      <c r="F430" s="109">
        <v>0</v>
      </c>
      <c r="G430" s="110">
        <v>0</v>
      </c>
      <c r="H430" s="110">
        <v>0</v>
      </c>
      <c r="I430" s="110">
        <v>0</v>
      </c>
      <c r="J430" s="187">
        <v>0</v>
      </c>
      <c r="K430" s="188">
        <v>0</v>
      </c>
      <c r="L430" s="188">
        <v>6.5629999999999997</v>
      </c>
      <c r="M430" s="189">
        <v>0</v>
      </c>
      <c r="N430" s="109">
        <v>0</v>
      </c>
      <c r="O430" s="110">
        <v>0</v>
      </c>
      <c r="P430" s="110">
        <v>0</v>
      </c>
      <c r="Q430" s="110">
        <v>0</v>
      </c>
      <c r="R430" s="110">
        <v>0</v>
      </c>
      <c r="S430" s="110">
        <v>0</v>
      </c>
      <c r="T430" s="110">
        <v>0</v>
      </c>
      <c r="U430" s="129">
        <v>0</v>
      </c>
      <c r="V430" s="109">
        <v>0</v>
      </c>
      <c r="W430" s="111">
        <v>0</v>
      </c>
      <c r="X430" s="32">
        <v>6.5629999999999997</v>
      </c>
      <c r="Y430" s="134">
        <v>424</v>
      </c>
      <c r="Z430" s="60">
        <v>0</v>
      </c>
      <c r="AA430" s="42"/>
      <c r="AB430" s="42"/>
    </row>
    <row r="431" spans="1:28" ht="12.75" customHeight="1" x14ac:dyDescent="0.25">
      <c r="A431" s="30">
        <v>425</v>
      </c>
      <c r="B431" s="104" t="s">
        <v>3289</v>
      </c>
      <c r="C431" s="105">
        <v>639146</v>
      </c>
      <c r="D431" s="104" t="s">
        <v>556</v>
      </c>
      <c r="E431" s="31">
        <v>36704</v>
      </c>
      <c r="F431" s="109">
        <v>0</v>
      </c>
      <c r="G431" s="110">
        <v>0</v>
      </c>
      <c r="H431" s="110">
        <v>0</v>
      </c>
      <c r="I431" s="110">
        <v>0</v>
      </c>
      <c r="J431" s="187">
        <v>0</v>
      </c>
      <c r="K431" s="188">
        <v>0</v>
      </c>
      <c r="L431" s="188">
        <v>6.5609999999999999</v>
      </c>
      <c r="M431" s="189">
        <v>0</v>
      </c>
      <c r="N431" s="109">
        <v>0</v>
      </c>
      <c r="O431" s="110">
        <v>0</v>
      </c>
      <c r="P431" s="110">
        <v>0</v>
      </c>
      <c r="Q431" s="110">
        <v>0</v>
      </c>
      <c r="R431" s="110">
        <v>0</v>
      </c>
      <c r="S431" s="110">
        <v>0</v>
      </c>
      <c r="T431" s="110">
        <v>0</v>
      </c>
      <c r="U431" s="129">
        <v>0</v>
      </c>
      <c r="V431" s="109">
        <v>0</v>
      </c>
      <c r="W431" s="111">
        <v>0</v>
      </c>
      <c r="X431" s="32">
        <v>6.5609999999999999</v>
      </c>
      <c r="Y431" s="134">
        <v>425</v>
      </c>
      <c r="Z431" s="60">
        <v>0</v>
      </c>
      <c r="AA431" s="42"/>
      <c r="AB431" s="42"/>
    </row>
    <row r="432" spans="1:28" ht="12.75" customHeight="1" x14ac:dyDescent="0.25">
      <c r="A432" s="30">
        <v>426</v>
      </c>
      <c r="B432" s="104" t="s">
        <v>878</v>
      </c>
      <c r="C432" s="105">
        <v>660093</v>
      </c>
      <c r="D432" s="104" t="s">
        <v>515</v>
      </c>
      <c r="E432" s="31">
        <v>37740</v>
      </c>
      <c r="F432" s="109">
        <v>3.1879716875272037</v>
      </c>
      <c r="G432" s="110">
        <v>2.7899999999999996</v>
      </c>
      <c r="H432" s="110">
        <v>0</v>
      </c>
      <c r="I432" s="110">
        <v>0</v>
      </c>
      <c r="J432" s="187">
        <v>0</v>
      </c>
      <c r="K432" s="188">
        <v>0</v>
      </c>
      <c r="L432" s="188">
        <v>3.3729999999999998</v>
      </c>
      <c r="M432" s="189">
        <v>0</v>
      </c>
      <c r="N432" s="109">
        <v>0</v>
      </c>
      <c r="O432" s="110">
        <v>0</v>
      </c>
      <c r="P432" s="110">
        <v>0</v>
      </c>
      <c r="Q432" s="110">
        <v>0</v>
      </c>
      <c r="R432" s="110">
        <v>0</v>
      </c>
      <c r="S432" s="110">
        <v>0</v>
      </c>
      <c r="T432" s="110">
        <v>0</v>
      </c>
      <c r="U432" s="129">
        <v>0</v>
      </c>
      <c r="V432" s="109">
        <v>0</v>
      </c>
      <c r="W432" s="111">
        <v>0</v>
      </c>
      <c r="X432" s="32">
        <v>6.5609716875272035</v>
      </c>
      <c r="Y432" s="134">
        <v>426</v>
      </c>
      <c r="Z432" s="60">
        <v>0</v>
      </c>
      <c r="AA432" s="42"/>
      <c r="AB432" s="42"/>
    </row>
    <row r="433" spans="1:28" ht="12.75" customHeight="1" x14ac:dyDescent="0.25">
      <c r="A433" s="30">
        <v>427</v>
      </c>
      <c r="B433" s="104" t="s">
        <v>316</v>
      </c>
      <c r="C433" s="105">
        <v>640846</v>
      </c>
      <c r="D433" s="104" t="s">
        <v>317</v>
      </c>
      <c r="E433" s="31">
        <v>37943</v>
      </c>
      <c r="F433" s="109">
        <v>0</v>
      </c>
      <c r="G433" s="110">
        <v>0</v>
      </c>
      <c r="H433" s="110">
        <v>0</v>
      </c>
      <c r="I433" s="110">
        <v>0</v>
      </c>
      <c r="J433" s="187">
        <v>0</v>
      </c>
      <c r="K433" s="188">
        <v>0</v>
      </c>
      <c r="L433" s="188">
        <v>6.5539999999999994</v>
      </c>
      <c r="M433" s="189">
        <v>0</v>
      </c>
      <c r="N433" s="109">
        <v>0</v>
      </c>
      <c r="O433" s="110">
        <v>0</v>
      </c>
      <c r="P433" s="110">
        <v>0</v>
      </c>
      <c r="Q433" s="110">
        <v>0</v>
      </c>
      <c r="R433" s="110">
        <v>0</v>
      </c>
      <c r="S433" s="110">
        <v>0</v>
      </c>
      <c r="T433" s="110">
        <v>0</v>
      </c>
      <c r="U433" s="129">
        <v>0</v>
      </c>
      <c r="V433" s="109">
        <v>0</v>
      </c>
      <c r="W433" s="111">
        <v>0</v>
      </c>
      <c r="X433" s="32">
        <v>6.5539999999999994</v>
      </c>
      <c r="Y433" s="134">
        <v>427</v>
      </c>
      <c r="Z433" s="60">
        <v>0</v>
      </c>
      <c r="AA433" s="42"/>
      <c r="AB433" s="42"/>
    </row>
    <row r="434" spans="1:28" ht="12.75" customHeight="1" x14ac:dyDescent="0.25">
      <c r="A434" s="30">
        <v>428</v>
      </c>
      <c r="B434" s="104" t="s">
        <v>3290</v>
      </c>
      <c r="C434" s="105">
        <v>680317</v>
      </c>
      <c r="D434" s="104" t="s">
        <v>26</v>
      </c>
      <c r="E434" s="31">
        <v>37383</v>
      </c>
      <c r="F434" s="109">
        <v>0</v>
      </c>
      <c r="G434" s="110">
        <v>0</v>
      </c>
      <c r="H434" s="110">
        <v>0</v>
      </c>
      <c r="I434" s="110">
        <v>0</v>
      </c>
      <c r="J434" s="187">
        <v>0</v>
      </c>
      <c r="K434" s="188">
        <v>0</v>
      </c>
      <c r="L434" s="188">
        <v>6.5519999999999996</v>
      </c>
      <c r="M434" s="189">
        <v>0</v>
      </c>
      <c r="N434" s="109">
        <v>0</v>
      </c>
      <c r="O434" s="110">
        <v>0</v>
      </c>
      <c r="P434" s="110">
        <v>0</v>
      </c>
      <c r="Q434" s="110">
        <v>0</v>
      </c>
      <c r="R434" s="110">
        <v>0</v>
      </c>
      <c r="S434" s="110">
        <v>0</v>
      </c>
      <c r="T434" s="110">
        <v>0</v>
      </c>
      <c r="U434" s="129">
        <v>0</v>
      </c>
      <c r="V434" s="109">
        <v>0</v>
      </c>
      <c r="W434" s="111">
        <v>0</v>
      </c>
      <c r="X434" s="32">
        <v>6.5519999999999996</v>
      </c>
      <c r="Y434" s="134">
        <v>428</v>
      </c>
      <c r="Z434" s="60">
        <v>0</v>
      </c>
      <c r="AA434" s="42"/>
      <c r="AB434" s="42"/>
    </row>
    <row r="435" spans="1:28" ht="12.75" customHeight="1" x14ac:dyDescent="0.25">
      <c r="A435" s="30">
        <v>429</v>
      </c>
      <c r="B435" s="104" t="s">
        <v>3291</v>
      </c>
      <c r="C435" s="105">
        <v>659126</v>
      </c>
      <c r="D435" s="104" t="s">
        <v>564</v>
      </c>
      <c r="E435" s="31">
        <v>36775</v>
      </c>
      <c r="F435" s="109">
        <v>0</v>
      </c>
      <c r="G435" s="110">
        <v>0</v>
      </c>
      <c r="H435" s="110">
        <v>0</v>
      </c>
      <c r="I435" s="110">
        <v>0</v>
      </c>
      <c r="J435" s="187">
        <v>0</v>
      </c>
      <c r="K435" s="188">
        <v>0</v>
      </c>
      <c r="L435" s="188">
        <v>6.5439999999999996</v>
      </c>
      <c r="M435" s="189">
        <v>0</v>
      </c>
      <c r="N435" s="109">
        <v>0</v>
      </c>
      <c r="O435" s="110">
        <v>0</v>
      </c>
      <c r="P435" s="110">
        <v>0</v>
      </c>
      <c r="Q435" s="110">
        <v>0</v>
      </c>
      <c r="R435" s="110">
        <v>0</v>
      </c>
      <c r="S435" s="110">
        <v>0</v>
      </c>
      <c r="T435" s="110">
        <v>0</v>
      </c>
      <c r="U435" s="129">
        <v>0</v>
      </c>
      <c r="V435" s="109">
        <v>0</v>
      </c>
      <c r="W435" s="111">
        <v>0</v>
      </c>
      <c r="X435" s="32">
        <v>6.5439999999999996</v>
      </c>
      <c r="Y435" s="134">
        <v>429</v>
      </c>
      <c r="Z435" s="60">
        <v>0</v>
      </c>
      <c r="AA435" s="42"/>
      <c r="AB435" s="42"/>
    </row>
    <row r="436" spans="1:28" ht="12.75" customHeight="1" x14ac:dyDescent="0.25">
      <c r="A436" s="30">
        <v>430</v>
      </c>
      <c r="B436" s="104" t="s">
        <v>3270</v>
      </c>
      <c r="C436" s="105">
        <v>645048</v>
      </c>
      <c r="D436" s="104" t="s">
        <v>875</v>
      </c>
      <c r="E436" s="31">
        <v>37402</v>
      </c>
      <c r="F436" s="109">
        <v>0</v>
      </c>
      <c r="G436" s="110">
        <v>0</v>
      </c>
      <c r="H436" s="110">
        <v>0</v>
      </c>
      <c r="I436" s="110">
        <v>0</v>
      </c>
      <c r="J436" s="187">
        <v>0</v>
      </c>
      <c r="K436" s="188">
        <v>0</v>
      </c>
      <c r="L436" s="188">
        <v>6.5419999999999998</v>
      </c>
      <c r="M436" s="189">
        <v>0</v>
      </c>
      <c r="N436" s="109">
        <v>0</v>
      </c>
      <c r="O436" s="110">
        <v>0</v>
      </c>
      <c r="P436" s="110">
        <v>0</v>
      </c>
      <c r="Q436" s="110">
        <v>0</v>
      </c>
      <c r="R436" s="110">
        <v>0</v>
      </c>
      <c r="S436" s="110">
        <v>0</v>
      </c>
      <c r="T436" s="110">
        <v>0</v>
      </c>
      <c r="U436" s="129">
        <v>0</v>
      </c>
      <c r="V436" s="109">
        <v>0</v>
      </c>
      <c r="W436" s="111">
        <v>0</v>
      </c>
      <c r="X436" s="32">
        <v>6.5419999999999998</v>
      </c>
      <c r="Y436" s="134">
        <v>430</v>
      </c>
      <c r="Z436" s="60">
        <v>0</v>
      </c>
      <c r="AA436" s="42"/>
      <c r="AB436" s="42"/>
    </row>
    <row r="437" spans="1:28" ht="12.75" customHeight="1" x14ac:dyDescent="0.25">
      <c r="A437" s="30">
        <v>431</v>
      </c>
      <c r="B437" s="104" t="s">
        <v>1544</v>
      </c>
      <c r="C437" s="105">
        <v>674762</v>
      </c>
      <c r="D437" s="104" t="s">
        <v>139</v>
      </c>
      <c r="E437" s="31">
        <v>37732</v>
      </c>
      <c r="F437" s="109">
        <v>2.8872016857441078</v>
      </c>
      <c r="G437" s="110">
        <v>2.7739999999999996</v>
      </c>
      <c r="H437" s="110">
        <v>0</v>
      </c>
      <c r="I437" s="110">
        <v>0</v>
      </c>
      <c r="J437" s="187">
        <v>0</v>
      </c>
      <c r="K437" s="188">
        <v>0</v>
      </c>
      <c r="L437" s="188">
        <v>3.3759999999999999</v>
      </c>
      <c r="M437" s="189">
        <v>0</v>
      </c>
      <c r="N437" s="109">
        <v>0</v>
      </c>
      <c r="O437" s="110">
        <v>0</v>
      </c>
      <c r="P437" s="110">
        <v>0</v>
      </c>
      <c r="Q437" s="110">
        <v>0</v>
      </c>
      <c r="R437" s="110">
        <v>0</v>
      </c>
      <c r="S437" s="110">
        <v>0</v>
      </c>
      <c r="T437" s="110">
        <v>0</v>
      </c>
      <c r="U437" s="129">
        <v>0</v>
      </c>
      <c r="V437" s="109">
        <v>0</v>
      </c>
      <c r="W437" s="111">
        <v>0</v>
      </c>
      <c r="X437" s="32">
        <v>6.2632016857441073</v>
      </c>
      <c r="Y437" s="134">
        <v>431</v>
      </c>
      <c r="Z437" s="60">
        <v>0</v>
      </c>
      <c r="AA437" s="42"/>
      <c r="AB437" s="42"/>
    </row>
    <row r="438" spans="1:28" ht="12.75" customHeight="1" x14ac:dyDescent="0.25">
      <c r="A438" s="30">
        <v>432</v>
      </c>
      <c r="B438" s="104" t="s">
        <v>1272</v>
      </c>
      <c r="C438" s="105">
        <v>685318</v>
      </c>
      <c r="D438" s="104" t="s">
        <v>515</v>
      </c>
      <c r="E438" s="31">
        <v>38207</v>
      </c>
      <c r="F438" s="109">
        <v>1.602985843763602</v>
      </c>
      <c r="G438" s="110">
        <v>2.7869999999999995</v>
      </c>
      <c r="H438" s="110">
        <v>0</v>
      </c>
      <c r="I438" s="110">
        <v>0</v>
      </c>
      <c r="J438" s="187">
        <v>0</v>
      </c>
      <c r="K438" s="188">
        <v>0</v>
      </c>
      <c r="L438" s="188">
        <v>3.37</v>
      </c>
      <c r="M438" s="189">
        <v>0</v>
      </c>
      <c r="N438" s="109">
        <v>0</v>
      </c>
      <c r="O438" s="110">
        <v>0</v>
      </c>
      <c r="P438" s="110">
        <v>0</v>
      </c>
      <c r="Q438" s="110">
        <v>0</v>
      </c>
      <c r="R438" s="110">
        <v>0</v>
      </c>
      <c r="S438" s="110">
        <v>0</v>
      </c>
      <c r="T438" s="110">
        <v>0</v>
      </c>
      <c r="U438" s="129">
        <v>0</v>
      </c>
      <c r="V438" s="109">
        <v>0</v>
      </c>
      <c r="W438" s="111">
        <v>0</v>
      </c>
      <c r="X438" s="32">
        <v>6.157</v>
      </c>
      <c r="Y438" s="134">
        <v>432</v>
      </c>
      <c r="Z438" s="60">
        <v>0</v>
      </c>
      <c r="AA438" s="42"/>
      <c r="AB438" s="42"/>
    </row>
    <row r="439" spans="1:28" ht="12.75" customHeight="1" x14ac:dyDescent="0.25">
      <c r="A439" s="30">
        <v>433</v>
      </c>
      <c r="B439" s="104" t="s">
        <v>1528</v>
      </c>
      <c r="C439" s="105">
        <v>656928</v>
      </c>
      <c r="D439" s="104" t="s">
        <v>189</v>
      </c>
      <c r="E439" s="31">
        <v>38360</v>
      </c>
      <c r="F439" s="109">
        <v>0.87448256420366177</v>
      </c>
      <c r="G439" s="110">
        <v>0</v>
      </c>
      <c r="H439" s="110">
        <v>0</v>
      </c>
      <c r="I439" s="110">
        <v>0</v>
      </c>
      <c r="J439" s="187">
        <v>0</v>
      </c>
      <c r="K439" s="188">
        <v>0</v>
      </c>
      <c r="L439" s="188">
        <v>0</v>
      </c>
      <c r="M439" s="189">
        <v>5.1619999999999999</v>
      </c>
      <c r="N439" s="109">
        <v>0</v>
      </c>
      <c r="O439" s="110">
        <v>0</v>
      </c>
      <c r="P439" s="110">
        <v>0</v>
      </c>
      <c r="Q439" s="110">
        <v>0</v>
      </c>
      <c r="R439" s="110">
        <v>0</v>
      </c>
      <c r="S439" s="110">
        <v>0</v>
      </c>
      <c r="T439" s="110">
        <v>0</v>
      </c>
      <c r="U439" s="129">
        <v>0</v>
      </c>
      <c r="V439" s="109">
        <v>0</v>
      </c>
      <c r="W439" s="111">
        <v>0</v>
      </c>
      <c r="X439" s="32">
        <v>6.0364825642036619</v>
      </c>
      <c r="Y439" s="134">
        <v>433</v>
      </c>
      <c r="Z439" s="60">
        <v>0</v>
      </c>
      <c r="AA439" s="42"/>
      <c r="AB439" s="42"/>
    </row>
    <row r="440" spans="1:28" ht="12.75" customHeight="1" x14ac:dyDescent="0.25">
      <c r="A440" s="30">
        <v>434</v>
      </c>
      <c r="B440" s="104" t="s">
        <v>1710</v>
      </c>
      <c r="C440" s="105">
        <v>685142</v>
      </c>
      <c r="D440" s="104" t="s">
        <v>1694</v>
      </c>
      <c r="E440" s="31">
        <v>38576</v>
      </c>
      <c r="F440" s="109">
        <v>0.71148628352974808</v>
      </c>
      <c r="G440" s="110">
        <v>0</v>
      </c>
      <c r="H440" s="110">
        <v>0</v>
      </c>
      <c r="I440" s="110">
        <v>0</v>
      </c>
      <c r="J440" s="187">
        <v>0</v>
      </c>
      <c r="K440" s="188">
        <v>0</v>
      </c>
      <c r="L440" s="188">
        <v>0</v>
      </c>
      <c r="M440" s="189">
        <v>5.1509999999999998</v>
      </c>
      <c r="N440" s="109">
        <v>0</v>
      </c>
      <c r="O440" s="110">
        <v>0</v>
      </c>
      <c r="P440" s="110">
        <v>0</v>
      </c>
      <c r="Q440" s="110">
        <v>0</v>
      </c>
      <c r="R440" s="110">
        <v>0</v>
      </c>
      <c r="S440" s="110">
        <v>0</v>
      </c>
      <c r="T440" s="110">
        <v>0</v>
      </c>
      <c r="U440" s="129">
        <v>0</v>
      </c>
      <c r="V440" s="109">
        <v>0</v>
      </c>
      <c r="W440" s="111">
        <v>0</v>
      </c>
      <c r="X440" s="32">
        <v>5.8624862835297478</v>
      </c>
      <c r="Y440" s="134">
        <v>434</v>
      </c>
      <c r="Z440" s="60">
        <v>0</v>
      </c>
      <c r="AA440" s="42"/>
      <c r="AB440" s="42"/>
    </row>
    <row r="441" spans="1:28" ht="12.75" customHeight="1" x14ac:dyDescent="0.25">
      <c r="A441" s="30">
        <v>435</v>
      </c>
      <c r="B441" s="104" t="s">
        <v>1726</v>
      </c>
      <c r="C441" s="105">
        <v>605431</v>
      </c>
      <c r="D441" s="104" t="s">
        <v>447</v>
      </c>
      <c r="E441" s="31">
        <v>34580</v>
      </c>
      <c r="F441" s="109">
        <v>5.7614033714882158</v>
      </c>
      <c r="G441" s="110">
        <v>2.8059999999999996</v>
      </c>
      <c r="H441" s="110">
        <v>0</v>
      </c>
      <c r="I441" s="110">
        <v>0</v>
      </c>
      <c r="J441" s="187">
        <v>0</v>
      </c>
      <c r="K441" s="188">
        <v>0</v>
      </c>
      <c r="L441" s="188">
        <v>0</v>
      </c>
      <c r="M441" s="189">
        <v>0</v>
      </c>
      <c r="N441" s="109">
        <v>0</v>
      </c>
      <c r="O441" s="110">
        <v>0</v>
      </c>
      <c r="P441" s="110">
        <v>0</v>
      </c>
      <c r="Q441" s="110">
        <v>0</v>
      </c>
      <c r="R441" s="110">
        <v>0</v>
      </c>
      <c r="S441" s="110">
        <v>0</v>
      </c>
      <c r="T441" s="110">
        <v>0</v>
      </c>
      <c r="U441" s="129">
        <v>0</v>
      </c>
      <c r="V441" s="109">
        <v>0</v>
      </c>
      <c r="W441" s="111">
        <v>0</v>
      </c>
      <c r="X441" s="32">
        <v>5.7614033714882158</v>
      </c>
      <c r="Y441" s="134">
        <v>435</v>
      </c>
      <c r="Z441" s="60">
        <v>0</v>
      </c>
      <c r="AA441" s="42"/>
      <c r="AB441" s="42"/>
    </row>
    <row r="442" spans="1:28" ht="12.75" customHeight="1" x14ac:dyDescent="0.25">
      <c r="A442" s="30">
        <v>436</v>
      </c>
      <c r="B442" s="104" t="s">
        <v>2768</v>
      </c>
      <c r="C442" s="105">
        <v>648880</v>
      </c>
      <c r="D442" s="104" t="s">
        <v>24</v>
      </c>
      <c r="E442" s="31">
        <v>34606</v>
      </c>
      <c r="F442" s="109">
        <v>5.7574033714882162</v>
      </c>
      <c r="G442" s="110">
        <v>2.7949999999999995</v>
      </c>
      <c r="H442" s="110">
        <v>0</v>
      </c>
      <c r="I442" s="110">
        <v>0</v>
      </c>
      <c r="J442" s="187">
        <v>0</v>
      </c>
      <c r="K442" s="188">
        <v>0</v>
      </c>
      <c r="L442" s="188">
        <v>0</v>
      </c>
      <c r="M442" s="189">
        <v>0</v>
      </c>
      <c r="N442" s="109">
        <v>0</v>
      </c>
      <c r="O442" s="110">
        <v>0</v>
      </c>
      <c r="P442" s="110">
        <v>0</v>
      </c>
      <c r="Q442" s="110">
        <v>0</v>
      </c>
      <c r="R442" s="110">
        <v>0</v>
      </c>
      <c r="S442" s="110">
        <v>0</v>
      </c>
      <c r="T442" s="110">
        <v>0</v>
      </c>
      <c r="U442" s="129">
        <v>0</v>
      </c>
      <c r="V442" s="109">
        <v>0</v>
      </c>
      <c r="W442" s="111">
        <v>0</v>
      </c>
      <c r="X442" s="32">
        <v>5.7574033714882162</v>
      </c>
      <c r="Y442" s="134">
        <v>436</v>
      </c>
      <c r="Z442" s="60">
        <v>0</v>
      </c>
      <c r="AA442" s="42"/>
      <c r="AB442" s="42"/>
    </row>
    <row r="443" spans="1:28" ht="12.75" customHeight="1" x14ac:dyDescent="0.25">
      <c r="A443" s="30">
        <v>437</v>
      </c>
      <c r="B443" s="104" t="s">
        <v>2518</v>
      </c>
      <c r="C443" s="105">
        <v>672591</v>
      </c>
      <c r="D443" s="104" t="s">
        <v>185</v>
      </c>
      <c r="E443" s="31">
        <v>33828</v>
      </c>
      <c r="F443" s="109">
        <v>5.6808902682379845</v>
      </c>
      <c r="G443" s="110">
        <v>0</v>
      </c>
      <c r="H443" s="110">
        <v>0</v>
      </c>
      <c r="I443" s="110">
        <v>0</v>
      </c>
      <c r="J443" s="187">
        <v>0</v>
      </c>
      <c r="K443" s="188">
        <v>0</v>
      </c>
      <c r="L443" s="188">
        <v>0</v>
      </c>
      <c r="M443" s="189">
        <v>0</v>
      </c>
      <c r="N443" s="109">
        <v>0</v>
      </c>
      <c r="O443" s="110">
        <v>0</v>
      </c>
      <c r="P443" s="110">
        <v>0</v>
      </c>
      <c r="Q443" s="110">
        <v>0</v>
      </c>
      <c r="R443" s="110">
        <v>0</v>
      </c>
      <c r="S443" s="110">
        <v>0</v>
      </c>
      <c r="T443" s="110">
        <v>0</v>
      </c>
      <c r="U443" s="129">
        <v>0</v>
      </c>
      <c r="V443" s="109">
        <v>0</v>
      </c>
      <c r="W443" s="111">
        <v>0</v>
      </c>
      <c r="X443" s="32">
        <v>5.6808902682379845</v>
      </c>
      <c r="Y443" s="134">
        <v>437</v>
      </c>
      <c r="Z443" s="60">
        <v>0</v>
      </c>
      <c r="AA443" s="42"/>
      <c r="AB443" s="42"/>
    </row>
    <row r="444" spans="1:28" ht="12.75" customHeight="1" x14ac:dyDescent="0.25">
      <c r="A444" s="30">
        <v>438</v>
      </c>
      <c r="B444" s="104" t="s">
        <v>1395</v>
      </c>
      <c r="C444" s="105">
        <v>660237</v>
      </c>
      <c r="D444" s="104" t="s">
        <v>470</v>
      </c>
      <c r="E444" s="31">
        <v>38162</v>
      </c>
      <c r="F444" s="109">
        <v>0.77255042143602703</v>
      </c>
      <c r="G444" s="110">
        <v>5.6479999999999997</v>
      </c>
      <c r="H444" s="110">
        <v>0</v>
      </c>
      <c r="I444" s="110">
        <v>0</v>
      </c>
      <c r="J444" s="187">
        <v>0</v>
      </c>
      <c r="K444" s="188">
        <v>0</v>
      </c>
      <c r="L444" s="188">
        <v>0</v>
      </c>
      <c r="M444" s="189">
        <v>0</v>
      </c>
      <c r="N444" s="109">
        <v>0</v>
      </c>
      <c r="O444" s="110">
        <v>0</v>
      </c>
      <c r="P444" s="110">
        <v>0</v>
      </c>
      <c r="Q444" s="110">
        <v>0</v>
      </c>
      <c r="R444" s="110">
        <v>0</v>
      </c>
      <c r="S444" s="110">
        <v>0</v>
      </c>
      <c r="T444" s="110">
        <v>0</v>
      </c>
      <c r="U444" s="129">
        <v>0</v>
      </c>
      <c r="V444" s="109">
        <v>0</v>
      </c>
      <c r="W444" s="111">
        <v>0</v>
      </c>
      <c r="X444" s="32">
        <v>5.6479999999999997</v>
      </c>
      <c r="Y444" s="134">
        <v>438</v>
      </c>
      <c r="Z444" s="60">
        <v>0</v>
      </c>
      <c r="AA444" s="42"/>
      <c r="AB444" s="42"/>
    </row>
    <row r="445" spans="1:28" ht="12.75" customHeight="1" x14ac:dyDescent="0.25">
      <c r="A445" s="30">
        <v>439</v>
      </c>
      <c r="B445" s="104" t="s">
        <v>2855</v>
      </c>
      <c r="C445" s="105">
        <v>641774</v>
      </c>
      <c r="D445" s="104" t="s">
        <v>200</v>
      </c>
      <c r="E445" s="31">
        <v>37589</v>
      </c>
      <c r="F445" s="109">
        <v>3.18399364001908</v>
      </c>
      <c r="G445" s="110">
        <v>5.6469999999999994</v>
      </c>
      <c r="H445" s="110">
        <v>0</v>
      </c>
      <c r="I445" s="110">
        <v>0</v>
      </c>
      <c r="J445" s="187">
        <v>0</v>
      </c>
      <c r="K445" s="188">
        <v>0</v>
      </c>
      <c r="L445" s="188">
        <v>0</v>
      </c>
      <c r="M445" s="189">
        <v>0</v>
      </c>
      <c r="N445" s="109">
        <v>0</v>
      </c>
      <c r="O445" s="110">
        <v>0</v>
      </c>
      <c r="P445" s="110">
        <v>0</v>
      </c>
      <c r="Q445" s="110">
        <v>0</v>
      </c>
      <c r="R445" s="110">
        <v>0</v>
      </c>
      <c r="S445" s="110">
        <v>0</v>
      </c>
      <c r="T445" s="110">
        <v>0</v>
      </c>
      <c r="U445" s="129">
        <v>0</v>
      </c>
      <c r="V445" s="109">
        <v>0</v>
      </c>
      <c r="W445" s="111">
        <v>0</v>
      </c>
      <c r="X445" s="32">
        <v>5.6469999999999994</v>
      </c>
      <c r="Y445" s="134">
        <v>439</v>
      </c>
      <c r="Z445" s="60">
        <v>0</v>
      </c>
      <c r="AA445" s="42"/>
      <c r="AB445" s="42"/>
    </row>
    <row r="446" spans="1:28" ht="12.75" customHeight="1" x14ac:dyDescent="0.25">
      <c r="A446" s="30">
        <v>440</v>
      </c>
      <c r="B446" s="104" t="s">
        <v>1535</v>
      </c>
      <c r="C446" s="105">
        <v>650598</v>
      </c>
      <c r="D446" s="104" t="s">
        <v>174</v>
      </c>
      <c r="E446" s="31">
        <v>38377</v>
      </c>
      <c r="F446" s="109">
        <v>2.3570418356304819</v>
      </c>
      <c r="G446" s="110">
        <v>5.645999999999999</v>
      </c>
      <c r="H446" s="110">
        <v>0</v>
      </c>
      <c r="I446" s="110">
        <v>0</v>
      </c>
      <c r="J446" s="187">
        <v>0</v>
      </c>
      <c r="K446" s="188">
        <v>0</v>
      </c>
      <c r="L446" s="188">
        <v>0</v>
      </c>
      <c r="M446" s="189">
        <v>0</v>
      </c>
      <c r="N446" s="109">
        <v>0</v>
      </c>
      <c r="O446" s="110">
        <v>0</v>
      </c>
      <c r="P446" s="110">
        <v>0</v>
      </c>
      <c r="Q446" s="110">
        <v>0</v>
      </c>
      <c r="R446" s="110">
        <v>0</v>
      </c>
      <c r="S446" s="110">
        <v>0</v>
      </c>
      <c r="T446" s="110">
        <v>0</v>
      </c>
      <c r="U446" s="129">
        <v>0</v>
      </c>
      <c r="V446" s="109">
        <v>0</v>
      </c>
      <c r="W446" s="111">
        <v>0</v>
      </c>
      <c r="X446" s="32">
        <v>5.645999999999999</v>
      </c>
      <c r="Y446" s="134">
        <v>440</v>
      </c>
      <c r="Z446" s="60">
        <v>0</v>
      </c>
      <c r="AA446" s="42"/>
      <c r="AB446" s="42"/>
    </row>
    <row r="447" spans="1:28" ht="12.75" customHeight="1" x14ac:dyDescent="0.25">
      <c r="A447" s="30">
        <v>441</v>
      </c>
      <c r="B447" s="104" t="s">
        <v>280</v>
      </c>
      <c r="C447" s="105">
        <v>639579</v>
      </c>
      <c r="D447" s="104" t="s">
        <v>159</v>
      </c>
      <c r="E447" s="31">
        <v>37088</v>
      </c>
      <c r="F447" s="109">
        <v>1.0836424370463855</v>
      </c>
      <c r="G447" s="110">
        <v>5.6449999999999996</v>
      </c>
      <c r="H447" s="110">
        <v>0</v>
      </c>
      <c r="I447" s="110">
        <v>0</v>
      </c>
      <c r="J447" s="187">
        <v>0</v>
      </c>
      <c r="K447" s="188">
        <v>0</v>
      </c>
      <c r="L447" s="188">
        <v>0</v>
      </c>
      <c r="M447" s="189">
        <v>0</v>
      </c>
      <c r="N447" s="109">
        <v>0</v>
      </c>
      <c r="O447" s="110">
        <v>0</v>
      </c>
      <c r="P447" s="110">
        <v>0</v>
      </c>
      <c r="Q447" s="110">
        <v>0</v>
      </c>
      <c r="R447" s="110">
        <v>0</v>
      </c>
      <c r="S447" s="110">
        <v>0</v>
      </c>
      <c r="T447" s="110">
        <v>0</v>
      </c>
      <c r="U447" s="129">
        <v>0</v>
      </c>
      <c r="V447" s="109">
        <v>0</v>
      </c>
      <c r="W447" s="111">
        <v>0</v>
      </c>
      <c r="X447" s="32">
        <v>5.6449999999999996</v>
      </c>
      <c r="Y447" s="134">
        <v>441</v>
      </c>
      <c r="Z447" s="60">
        <v>0</v>
      </c>
      <c r="AA447" s="42"/>
      <c r="AB447" s="42"/>
    </row>
    <row r="448" spans="1:28" ht="12.75" customHeight="1" x14ac:dyDescent="0.25">
      <c r="A448" s="30">
        <v>442</v>
      </c>
      <c r="B448" s="104" t="s">
        <v>893</v>
      </c>
      <c r="C448" s="105">
        <v>668346</v>
      </c>
      <c r="D448" s="104" t="s">
        <v>577</v>
      </c>
      <c r="E448" s="31">
        <v>37965</v>
      </c>
      <c r="F448" s="109">
        <v>1.0846424370463856</v>
      </c>
      <c r="G448" s="110">
        <v>5.6439999999999992</v>
      </c>
      <c r="H448" s="110">
        <v>0</v>
      </c>
      <c r="I448" s="110">
        <v>0</v>
      </c>
      <c r="J448" s="187">
        <v>0</v>
      </c>
      <c r="K448" s="188">
        <v>0</v>
      </c>
      <c r="L448" s="188">
        <v>0</v>
      </c>
      <c r="M448" s="189">
        <v>0</v>
      </c>
      <c r="N448" s="109">
        <v>0</v>
      </c>
      <c r="O448" s="110">
        <v>0</v>
      </c>
      <c r="P448" s="110">
        <v>0</v>
      </c>
      <c r="Q448" s="110">
        <v>0</v>
      </c>
      <c r="R448" s="110">
        <v>0</v>
      </c>
      <c r="S448" s="110">
        <v>0</v>
      </c>
      <c r="T448" s="110">
        <v>0</v>
      </c>
      <c r="U448" s="129">
        <v>0</v>
      </c>
      <c r="V448" s="109">
        <v>0</v>
      </c>
      <c r="W448" s="111">
        <v>0</v>
      </c>
      <c r="X448" s="32">
        <v>5.6439999999999992</v>
      </c>
      <c r="Y448" s="134">
        <v>442</v>
      </c>
      <c r="Z448" s="60">
        <v>0</v>
      </c>
      <c r="AA448" s="42"/>
      <c r="AB448" s="42"/>
    </row>
    <row r="449" spans="1:28" ht="12.75" customHeight="1" x14ac:dyDescent="0.25">
      <c r="A449" s="30">
        <v>442</v>
      </c>
      <c r="B449" s="104" t="s">
        <v>751</v>
      </c>
      <c r="C449" s="105">
        <v>619850</v>
      </c>
      <c r="D449" s="104" t="s">
        <v>591</v>
      </c>
      <c r="E449" s="31">
        <v>35898</v>
      </c>
      <c r="F449" s="109">
        <v>3.1829936400190801</v>
      </c>
      <c r="G449" s="110">
        <v>5.6439999999999992</v>
      </c>
      <c r="H449" s="110">
        <v>0</v>
      </c>
      <c r="I449" s="110">
        <v>0</v>
      </c>
      <c r="J449" s="187">
        <v>0</v>
      </c>
      <c r="K449" s="188">
        <v>0</v>
      </c>
      <c r="L449" s="188">
        <v>0</v>
      </c>
      <c r="M449" s="189">
        <v>0</v>
      </c>
      <c r="N449" s="109">
        <v>0</v>
      </c>
      <c r="O449" s="110">
        <v>0</v>
      </c>
      <c r="P449" s="110">
        <v>0</v>
      </c>
      <c r="Q449" s="110">
        <v>0</v>
      </c>
      <c r="R449" s="110">
        <v>0</v>
      </c>
      <c r="S449" s="110">
        <v>0</v>
      </c>
      <c r="T449" s="110">
        <v>0</v>
      </c>
      <c r="U449" s="129">
        <v>0</v>
      </c>
      <c r="V449" s="109">
        <v>0</v>
      </c>
      <c r="W449" s="111">
        <v>0</v>
      </c>
      <c r="X449" s="32">
        <v>5.6439999999999992</v>
      </c>
      <c r="Y449" s="134">
        <v>442</v>
      </c>
      <c r="Z449" s="60">
        <v>0</v>
      </c>
      <c r="AA449" s="42"/>
      <c r="AB449" s="42"/>
    </row>
    <row r="450" spans="1:28" ht="12.75" customHeight="1" x14ac:dyDescent="0.25">
      <c r="A450" s="30">
        <v>444</v>
      </c>
      <c r="B450" s="104" t="s">
        <v>869</v>
      </c>
      <c r="C450" s="105">
        <v>653201</v>
      </c>
      <c r="D450" s="104" t="s">
        <v>571</v>
      </c>
      <c r="E450" s="31">
        <v>37851</v>
      </c>
      <c r="F450" s="109">
        <v>3.5967481993632173</v>
      </c>
      <c r="G450" s="110">
        <v>5.6409999999999991</v>
      </c>
      <c r="H450" s="110">
        <v>0</v>
      </c>
      <c r="I450" s="110">
        <v>0</v>
      </c>
      <c r="J450" s="187">
        <v>0</v>
      </c>
      <c r="K450" s="188">
        <v>0</v>
      </c>
      <c r="L450" s="188">
        <v>0</v>
      </c>
      <c r="M450" s="189">
        <v>0</v>
      </c>
      <c r="N450" s="109">
        <v>0</v>
      </c>
      <c r="O450" s="110">
        <v>0</v>
      </c>
      <c r="P450" s="110">
        <v>0</v>
      </c>
      <c r="Q450" s="110">
        <v>0</v>
      </c>
      <c r="R450" s="110">
        <v>0</v>
      </c>
      <c r="S450" s="110">
        <v>0</v>
      </c>
      <c r="T450" s="110">
        <v>0</v>
      </c>
      <c r="U450" s="129">
        <v>0</v>
      </c>
      <c r="V450" s="109">
        <v>0</v>
      </c>
      <c r="W450" s="111">
        <v>0</v>
      </c>
      <c r="X450" s="32">
        <v>5.6409999999999991</v>
      </c>
      <c r="Y450" s="134">
        <v>444</v>
      </c>
      <c r="Z450" s="60">
        <v>0</v>
      </c>
      <c r="AA450" s="42"/>
      <c r="AB450" s="42"/>
    </row>
    <row r="451" spans="1:28" ht="12.75" customHeight="1" x14ac:dyDescent="0.25">
      <c r="A451" s="30">
        <v>445</v>
      </c>
      <c r="B451" s="104" t="s">
        <v>361</v>
      </c>
      <c r="C451" s="105">
        <v>138276</v>
      </c>
      <c r="D451" s="104" t="s">
        <v>166</v>
      </c>
      <c r="E451" s="31">
        <v>29761</v>
      </c>
      <c r="F451" s="109">
        <v>3.5937481993632172</v>
      </c>
      <c r="G451" s="110">
        <v>5.64</v>
      </c>
      <c r="H451" s="110">
        <v>0</v>
      </c>
      <c r="I451" s="110">
        <v>0</v>
      </c>
      <c r="J451" s="187">
        <v>0</v>
      </c>
      <c r="K451" s="188">
        <v>0</v>
      </c>
      <c r="L451" s="188">
        <v>0</v>
      </c>
      <c r="M451" s="189">
        <v>0</v>
      </c>
      <c r="N451" s="109">
        <v>0</v>
      </c>
      <c r="O451" s="110">
        <v>0</v>
      </c>
      <c r="P451" s="110">
        <v>0</v>
      </c>
      <c r="Q451" s="110">
        <v>0</v>
      </c>
      <c r="R451" s="110">
        <v>0</v>
      </c>
      <c r="S451" s="110">
        <v>0</v>
      </c>
      <c r="T451" s="110">
        <v>0</v>
      </c>
      <c r="U451" s="129">
        <v>0</v>
      </c>
      <c r="V451" s="109">
        <v>0</v>
      </c>
      <c r="W451" s="111">
        <v>0</v>
      </c>
      <c r="X451" s="32">
        <v>5.64</v>
      </c>
      <c r="Y451" s="134">
        <v>445</v>
      </c>
      <c r="Z451" s="60">
        <v>0</v>
      </c>
      <c r="AA451" s="42"/>
      <c r="AB451" s="42"/>
    </row>
    <row r="452" spans="1:28" ht="12.75" customHeight="1" x14ac:dyDescent="0.25">
      <c r="A452" s="30">
        <v>446</v>
      </c>
      <c r="B452" s="104" t="s">
        <v>1537</v>
      </c>
      <c r="C452" s="105">
        <v>664578</v>
      </c>
      <c r="D452" s="104" t="s">
        <v>95</v>
      </c>
      <c r="E452" s="31">
        <v>38586</v>
      </c>
      <c r="F452" s="109">
        <v>2.3580418356304818</v>
      </c>
      <c r="G452" s="110">
        <v>5.637999999999999</v>
      </c>
      <c r="H452" s="110">
        <v>0</v>
      </c>
      <c r="I452" s="110">
        <v>0</v>
      </c>
      <c r="J452" s="187">
        <v>0</v>
      </c>
      <c r="K452" s="188">
        <v>0</v>
      </c>
      <c r="L452" s="188">
        <v>0</v>
      </c>
      <c r="M452" s="189">
        <v>0</v>
      </c>
      <c r="N452" s="109">
        <v>0</v>
      </c>
      <c r="O452" s="110">
        <v>0</v>
      </c>
      <c r="P452" s="110">
        <v>0</v>
      </c>
      <c r="Q452" s="110">
        <v>0</v>
      </c>
      <c r="R452" s="110">
        <v>0</v>
      </c>
      <c r="S452" s="110">
        <v>0</v>
      </c>
      <c r="T452" s="110">
        <v>0</v>
      </c>
      <c r="U452" s="129">
        <v>0</v>
      </c>
      <c r="V452" s="109">
        <v>0</v>
      </c>
      <c r="W452" s="111">
        <v>0</v>
      </c>
      <c r="X452" s="32">
        <v>5.637999999999999</v>
      </c>
      <c r="Y452" s="134">
        <v>446</v>
      </c>
      <c r="Z452" s="60">
        <v>0</v>
      </c>
      <c r="AA452" s="42"/>
      <c r="AB452" s="42"/>
    </row>
    <row r="453" spans="1:28" ht="12.75" customHeight="1" x14ac:dyDescent="0.25">
      <c r="A453" s="30">
        <v>447</v>
      </c>
      <c r="B453" s="104" t="s">
        <v>2777</v>
      </c>
      <c r="C453" s="105">
        <v>684121</v>
      </c>
      <c r="D453" s="104" t="s">
        <v>26</v>
      </c>
      <c r="E453" s="31">
        <v>39105</v>
      </c>
      <c r="F453" s="109">
        <v>1.4481008428720539</v>
      </c>
      <c r="G453" s="110">
        <v>5.6369999999999996</v>
      </c>
      <c r="H453" s="110">
        <v>0</v>
      </c>
      <c r="I453" s="110">
        <v>0</v>
      </c>
      <c r="J453" s="187">
        <v>0</v>
      </c>
      <c r="K453" s="188">
        <v>0</v>
      </c>
      <c r="L453" s="188">
        <v>0</v>
      </c>
      <c r="M453" s="189">
        <v>0</v>
      </c>
      <c r="N453" s="109">
        <v>0</v>
      </c>
      <c r="O453" s="110">
        <v>0</v>
      </c>
      <c r="P453" s="110">
        <v>0</v>
      </c>
      <c r="Q453" s="110">
        <v>0</v>
      </c>
      <c r="R453" s="110">
        <v>0</v>
      </c>
      <c r="S453" s="110">
        <v>0</v>
      </c>
      <c r="T453" s="110">
        <v>0</v>
      </c>
      <c r="U453" s="129">
        <v>0</v>
      </c>
      <c r="V453" s="109">
        <v>0</v>
      </c>
      <c r="W453" s="111">
        <v>0</v>
      </c>
      <c r="X453" s="32">
        <v>5.6369999999999996</v>
      </c>
      <c r="Y453" s="134">
        <v>447</v>
      </c>
      <c r="Z453" s="60">
        <v>0</v>
      </c>
      <c r="AA453" s="42"/>
      <c r="AB453" s="42"/>
    </row>
    <row r="454" spans="1:28" ht="12.75" customHeight="1" x14ac:dyDescent="0.25">
      <c r="A454" s="30">
        <v>448</v>
      </c>
      <c r="B454" s="104" t="s">
        <v>1525</v>
      </c>
      <c r="C454" s="105">
        <v>652074</v>
      </c>
      <c r="D454" s="104" t="s">
        <v>147</v>
      </c>
      <c r="E454" s="31">
        <v>38422</v>
      </c>
      <c r="F454" s="109">
        <v>1.7958740996816085</v>
      </c>
      <c r="G454" s="110">
        <v>5.6359999999999992</v>
      </c>
      <c r="H454" s="110">
        <v>0</v>
      </c>
      <c r="I454" s="110">
        <v>0</v>
      </c>
      <c r="J454" s="187">
        <v>0</v>
      </c>
      <c r="K454" s="188">
        <v>0</v>
      </c>
      <c r="L454" s="188">
        <v>0</v>
      </c>
      <c r="M454" s="189">
        <v>0</v>
      </c>
      <c r="N454" s="109">
        <v>0</v>
      </c>
      <c r="O454" s="110">
        <v>0</v>
      </c>
      <c r="P454" s="110">
        <v>0</v>
      </c>
      <c r="Q454" s="110">
        <v>0</v>
      </c>
      <c r="R454" s="110">
        <v>0</v>
      </c>
      <c r="S454" s="110">
        <v>0</v>
      </c>
      <c r="T454" s="110">
        <v>0</v>
      </c>
      <c r="U454" s="129">
        <v>0</v>
      </c>
      <c r="V454" s="109">
        <v>0</v>
      </c>
      <c r="W454" s="111">
        <v>0</v>
      </c>
      <c r="X454" s="32">
        <v>5.6359999999999992</v>
      </c>
      <c r="Y454" s="134">
        <v>448</v>
      </c>
      <c r="Z454" s="60">
        <v>0</v>
      </c>
      <c r="AA454" s="42"/>
      <c r="AB454" s="42"/>
    </row>
    <row r="455" spans="1:28" ht="12.75" customHeight="1" x14ac:dyDescent="0.25">
      <c r="A455" s="30">
        <v>449</v>
      </c>
      <c r="B455" s="104" t="s">
        <v>1263</v>
      </c>
      <c r="C455" s="105">
        <v>669211</v>
      </c>
      <c r="D455" s="104" t="s">
        <v>447</v>
      </c>
      <c r="E455" s="31">
        <v>37721</v>
      </c>
      <c r="F455" s="109">
        <v>1.4601008428720539</v>
      </c>
      <c r="G455" s="110">
        <v>5.6349999999999998</v>
      </c>
      <c r="H455" s="110">
        <v>0</v>
      </c>
      <c r="I455" s="110">
        <v>0</v>
      </c>
      <c r="J455" s="187">
        <v>0</v>
      </c>
      <c r="K455" s="188">
        <v>0</v>
      </c>
      <c r="L455" s="188">
        <v>0</v>
      </c>
      <c r="M455" s="189">
        <v>0</v>
      </c>
      <c r="N455" s="109">
        <v>0</v>
      </c>
      <c r="O455" s="110">
        <v>0</v>
      </c>
      <c r="P455" s="110">
        <v>0</v>
      </c>
      <c r="Q455" s="110">
        <v>0</v>
      </c>
      <c r="R455" s="110">
        <v>0</v>
      </c>
      <c r="S455" s="110">
        <v>0</v>
      </c>
      <c r="T455" s="110">
        <v>0</v>
      </c>
      <c r="U455" s="129">
        <v>0</v>
      </c>
      <c r="V455" s="109">
        <v>0</v>
      </c>
      <c r="W455" s="111">
        <v>0</v>
      </c>
      <c r="X455" s="32">
        <v>5.6349999999999998</v>
      </c>
      <c r="Y455" s="134">
        <v>449</v>
      </c>
      <c r="Z455" s="60">
        <v>0</v>
      </c>
      <c r="AA455" s="42"/>
      <c r="AB455" s="42"/>
    </row>
    <row r="456" spans="1:28" ht="12.75" customHeight="1" x14ac:dyDescent="0.25">
      <c r="A456" s="30">
        <v>450</v>
      </c>
      <c r="B456" s="104" t="s">
        <v>838</v>
      </c>
      <c r="C456" s="105">
        <v>660316</v>
      </c>
      <c r="D456" s="104" t="s">
        <v>176</v>
      </c>
      <c r="E456" s="31">
        <v>21189</v>
      </c>
      <c r="F456" s="109">
        <v>1.6697305180463955</v>
      </c>
      <c r="G456" s="110">
        <v>5.6339999999999995</v>
      </c>
      <c r="H456" s="110">
        <v>0</v>
      </c>
      <c r="I456" s="110">
        <v>0</v>
      </c>
      <c r="J456" s="187">
        <v>0</v>
      </c>
      <c r="K456" s="188">
        <v>0</v>
      </c>
      <c r="L456" s="188">
        <v>0</v>
      </c>
      <c r="M456" s="189">
        <v>0</v>
      </c>
      <c r="N456" s="109">
        <v>0</v>
      </c>
      <c r="O456" s="110">
        <v>0</v>
      </c>
      <c r="P456" s="110">
        <v>0</v>
      </c>
      <c r="Q456" s="110">
        <v>0</v>
      </c>
      <c r="R456" s="110">
        <v>0</v>
      </c>
      <c r="S456" s="110">
        <v>0</v>
      </c>
      <c r="T456" s="110">
        <v>0</v>
      </c>
      <c r="U456" s="129">
        <v>0</v>
      </c>
      <c r="V456" s="109">
        <v>0</v>
      </c>
      <c r="W456" s="111">
        <v>0</v>
      </c>
      <c r="X456" s="32">
        <v>5.6339999999999995</v>
      </c>
      <c r="Y456" s="134">
        <v>450</v>
      </c>
      <c r="Z456" s="60">
        <v>0</v>
      </c>
      <c r="AA456" s="42"/>
      <c r="AB456" s="42"/>
    </row>
    <row r="457" spans="1:28" ht="12.75" customHeight="1" x14ac:dyDescent="0.25">
      <c r="A457" s="30">
        <v>451</v>
      </c>
      <c r="B457" s="104" t="s">
        <v>713</v>
      </c>
      <c r="C457" s="105">
        <v>625982</v>
      </c>
      <c r="D457" s="104" t="s">
        <v>50</v>
      </c>
      <c r="E457" s="31">
        <v>35760</v>
      </c>
      <c r="F457" s="109">
        <v>1.455100842872054</v>
      </c>
      <c r="G457" s="110">
        <v>5.6329999999999991</v>
      </c>
      <c r="H457" s="110">
        <v>0</v>
      </c>
      <c r="I457" s="110">
        <v>0</v>
      </c>
      <c r="J457" s="187">
        <v>0</v>
      </c>
      <c r="K457" s="188">
        <v>0</v>
      </c>
      <c r="L457" s="188">
        <v>0</v>
      </c>
      <c r="M457" s="189">
        <v>0</v>
      </c>
      <c r="N457" s="109">
        <v>0</v>
      </c>
      <c r="O457" s="110">
        <v>0</v>
      </c>
      <c r="P457" s="110">
        <v>0</v>
      </c>
      <c r="Q457" s="110">
        <v>0</v>
      </c>
      <c r="R457" s="110">
        <v>0</v>
      </c>
      <c r="S457" s="110">
        <v>0</v>
      </c>
      <c r="T457" s="110">
        <v>0</v>
      </c>
      <c r="U457" s="129">
        <v>0</v>
      </c>
      <c r="V457" s="109">
        <v>0</v>
      </c>
      <c r="W457" s="111">
        <v>0</v>
      </c>
      <c r="X457" s="32">
        <v>5.6329999999999991</v>
      </c>
      <c r="Y457" s="134">
        <v>451</v>
      </c>
      <c r="Z457" s="60">
        <v>0</v>
      </c>
      <c r="AA457" s="42"/>
      <c r="AB457" s="42"/>
    </row>
    <row r="458" spans="1:28" ht="12.75" customHeight="1" x14ac:dyDescent="0.25">
      <c r="A458" s="30">
        <v>452</v>
      </c>
      <c r="B458" s="104" t="s">
        <v>1546</v>
      </c>
      <c r="C458" s="105">
        <v>661944</v>
      </c>
      <c r="D458" s="104" t="s">
        <v>26</v>
      </c>
      <c r="E458" s="31">
        <v>38574</v>
      </c>
      <c r="F458" s="109">
        <v>0.77455042143602704</v>
      </c>
      <c r="G458" s="110">
        <v>5.6319999999999997</v>
      </c>
      <c r="H458" s="110">
        <v>0</v>
      </c>
      <c r="I458" s="110">
        <v>0</v>
      </c>
      <c r="J458" s="187">
        <v>0</v>
      </c>
      <c r="K458" s="188">
        <v>0</v>
      </c>
      <c r="L458" s="188">
        <v>0</v>
      </c>
      <c r="M458" s="189">
        <v>0</v>
      </c>
      <c r="N458" s="109">
        <v>0</v>
      </c>
      <c r="O458" s="110">
        <v>0</v>
      </c>
      <c r="P458" s="110">
        <v>0</v>
      </c>
      <c r="Q458" s="110">
        <v>0</v>
      </c>
      <c r="R458" s="110">
        <v>0</v>
      </c>
      <c r="S458" s="110">
        <v>0</v>
      </c>
      <c r="T458" s="110">
        <v>0</v>
      </c>
      <c r="U458" s="129">
        <v>0</v>
      </c>
      <c r="V458" s="109">
        <v>0</v>
      </c>
      <c r="W458" s="111">
        <v>0</v>
      </c>
      <c r="X458" s="32">
        <v>5.6319999999999997</v>
      </c>
      <c r="Y458" s="134">
        <v>452</v>
      </c>
      <c r="Z458" s="60">
        <v>0</v>
      </c>
      <c r="AA458" s="42"/>
      <c r="AB458" s="42"/>
    </row>
    <row r="459" spans="1:28" ht="12.75" customHeight="1" x14ac:dyDescent="0.25">
      <c r="A459" s="30">
        <v>453</v>
      </c>
      <c r="B459" s="104" t="s">
        <v>1689</v>
      </c>
      <c r="C459" s="105">
        <v>670504</v>
      </c>
      <c r="D459" s="104" t="s">
        <v>1741</v>
      </c>
      <c r="E459" s="31">
        <v>38584</v>
      </c>
      <c r="F459" s="109">
        <v>0.78355042143602693</v>
      </c>
      <c r="G459" s="110">
        <v>5.6309999999999993</v>
      </c>
      <c r="H459" s="110">
        <v>0</v>
      </c>
      <c r="I459" s="110">
        <v>0</v>
      </c>
      <c r="J459" s="187">
        <v>0</v>
      </c>
      <c r="K459" s="188">
        <v>0</v>
      </c>
      <c r="L459" s="188">
        <v>0</v>
      </c>
      <c r="M459" s="189">
        <v>0</v>
      </c>
      <c r="N459" s="109">
        <v>0</v>
      </c>
      <c r="O459" s="110">
        <v>0</v>
      </c>
      <c r="P459" s="110">
        <v>0</v>
      </c>
      <c r="Q459" s="110">
        <v>0</v>
      </c>
      <c r="R459" s="110">
        <v>0</v>
      </c>
      <c r="S459" s="110">
        <v>0</v>
      </c>
      <c r="T459" s="110">
        <v>0</v>
      </c>
      <c r="U459" s="129">
        <v>0</v>
      </c>
      <c r="V459" s="109">
        <v>0</v>
      </c>
      <c r="W459" s="111">
        <v>0</v>
      </c>
      <c r="X459" s="32">
        <v>5.6309999999999993</v>
      </c>
      <c r="Y459" s="134">
        <v>453</v>
      </c>
      <c r="Z459" s="60">
        <v>0</v>
      </c>
      <c r="AA459" s="42"/>
      <c r="AB459" s="42"/>
    </row>
    <row r="460" spans="1:28" ht="12.75" customHeight="1" x14ac:dyDescent="0.25">
      <c r="A460" s="30">
        <v>453</v>
      </c>
      <c r="B460" s="104" t="s">
        <v>2831</v>
      </c>
      <c r="C460" s="105">
        <v>663696</v>
      </c>
      <c r="D460" s="104" t="s">
        <v>379</v>
      </c>
      <c r="E460" s="31">
        <v>37907</v>
      </c>
      <c r="F460" s="109">
        <v>1.5979858437636019</v>
      </c>
      <c r="G460" s="110">
        <v>5.6309999999999993</v>
      </c>
      <c r="H460" s="110">
        <v>0</v>
      </c>
      <c r="I460" s="110">
        <v>0</v>
      </c>
      <c r="J460" s="187">
        <v>0</v>
      </c>
      <c r="K460" s="188">
        <v>0</v>
      </c>
      <c r="L460" s="188">
        <v>0</v>
      </c>
      <c r="M460" s="189">
        <v>0</v>
      </c>
      <c r="N460" s="109">
        <v>0</v>
      </c>
      <c r="O460" s="110">
        <v>0</v>
      </c>
      <c r="P460" s="110">
        <v>0</v>
      </c>
      <c r="Q460" s="110">
        <v>0</v>
      </c>
      <c r="R460" s="110">
        <v>0</v>
      </c>
      <c r="S460" s="110">
        <v>0</v>
      </c>
      <c r="T460" s="110">
        <v>0</v>
      </c>
      <c r="U460" s="129">
        <v>0</v>
      </c>
      <c r="V460" s="109">
        <v>0</v>
      </c>
      <c r="W460" s="111">
        <v>0</v>
      </c>
      <c r="X460" s="32">
        <v>5.6309999999999993</v>
      </c>
      <c r="Y460" s="134">
        <v>453</v>
      </c>
      <c r="Z460" s="60">
        <v>0</v>
      </c>
      <c r="AA460" s="42"/>
      <c r="AB460" s="42"/>
    </row>
    <row r="461" spans="1:28" ht="12.75" customHeight="1" x14ac:dyDescent="0.25">
      <c r="A461" s="30">
        <v>455</v>
      </c>
      <c r="B461" s="104" t="s">
        <v>1258</v>
      </c>
      <c r="C461" s="105">
        <v>669076</v>
      </c>
      <c r="D461" s="104" t="s">
        <v>557</v>
      </c>
      <c r="E461" s="31">
        <v>38053</v>
      </c>
      <c r="F461" s="109">
        <v>2.8922016857441077</v>
      </c>
      <c r="G461" s="110">
        <v>5.6289999999999996</v>
      </c>
      <c r="H461" s="110">
        <v>0</v>
      </c>
      <c r="I461" s="110">
        <v>0</v>
      </c>
      <c r="J461" s="187">
        <v>0</v>
      </c>
      <c r="K461" s="188">
        <v>0</v>
      </c>
      <c r="L461" s="188">
        <v>0</v>
      </c>
      <c r="M461" s="189">
        <v>0</v>
      </c>
      <c r="N461" s="109">
        <v>0</v>
      </c>
      <c r="O461" s="110">
        <v>0</v>
      </c>
      <c r="P461" s="110">
        <v>0</v>
      </c>
      <c r="Q461" s="110">
        <v>0</v>
      </c>
      <c r="R461" s="110">
        <v>0</v>
      </c>
      <c r="S461" s="110">
        <v>0</v>
      </c>
      <c r="T461" s="110">
        <v>0</v>
      </c>
      <c r="U461" s="129">
        <v>0</v>
      </c>
      <c r="V461" s="109">
        <v>0</v>
      </c>
      <c r="W461" s="111">
        <v>0</v>
      </c>
      <c r="X461" s="32">
        <v>5.6289999999999996</v>
      </c>
      <c r="Y461" s="134">
        <v>455</v>
      </c>
      <c r="Z461" s="60">
        <v>0</v>
      </c>
      <c r="AA461" s="42"/>
      <c r="AB461" s="42"/>
    </row>
    <row r="462" spans="1:28" ht="12.75" customHeight="1" x14ac:dyDescent="0.25">
      <c r="A462" s="30">
        <v>456</v>
      </c>
      <c r="B462" s="104" t="s">
        <v>1361</v>
      </c>
      <c r="C462" s="105">
        <v>658934</v>
      </c>
      <c r="D462" s="104" t="s">
        <v>378</v>
      </c>
      <c r="E462" s="31">
        <v>38080</v>
      </c>
      <c r="F462" s="109">
        <v>0.82749292188180101</v>
      </c>
      <c r="G462" s="110">
        <v>5.6269999999999998</v>
      </c>
      <c r="H462" s="110">
        <v>0</v>
      </c>
      <c r="I462" s="110">
        <v>0</v>
      </c>
      <c r="J462" s="187">
        <v>0</v>
      </c>
      <c r="K462" s="188">
        <v>0</v>
      </c>
      <c r="L462" s="188">
        <v>0</v>
      </c>
      <c r="M462" s="189">
        <v>0</v>
      </c>
      <c r="N462" s="109">
        <v>0</v>
      </c>
      <c r="O462" s="110">
        <v>0</v>
      </c>
      <c r="P462" s="110">
        <v>0</v>
      </c>
      <c r="Q462" s="110">
        <v>0</v>
      </c>
      <c r="R462" s="110">
        <v>0</v>
      </c>
      <c r="S462" s="110">
        <v>0</v>
      </c>
      <c r="T462" s="110">
        <v>0</v>
      </c>
      <c r="U462" s="129">
        <v>0</v>
      </c>
      <c r="V462" s="109">
        <v>0</v>
      </c>
      <c r="W462" s="111">
        <v>0</v>
      </c>
      <c r="X462" s="32">
        <v>5.6269999999999998</v>
      </c>
      <c r="Y462" s="134">
        <v>456</v>
      </c>
      <c r="Z462" s="60">
        <v>0</v>
      </c>
      <c r="AA462" s="42"/>
      <c r="AB462" s="42"/>
    </row>
    <row r="463" spans="1:28" ht="12.75" customHeight="1" x14ac:dyDescent="0.25">
      <c r="A463" s="30">
        <v>457</v>
      </c>
      <c r="B463" s="104" t="s">
        <v>2146</v>
      </c>
      <c r="C463" s="105">
        <v>666587</v>
      </c>
      <c r="D463" s="104" t="s">
        <v>174</v>
      </c>
      <c r="E463" s="31">
        <v>38810</v>
      </c>
      <c r="F463" s="109">
        <v>2.3550418356304816</v>
      </c>
      <c r="G463" s="110">
        <v>5.6249999999999991</v>
      </c>
      <c r="H463" s="110">
        <v>0</v>
      </c>
      <c r="I463" s="110">
        <v>0</v>
      </c>
      <c r="J463" s="187">
        <v>0</v>
      </c>
      <c r="K463" s="188">
        <v>0</v>
      </c>
      <c r="L463" s="188">
        <v>0</v>
      </c>
      <c r="M463" s="189">
        <v>0</v>
      </c>
      <c r="N463" s="109">
        <v>0</v>
      </c>
      <c r="O463" s="110">
        <v>0</v>
      </c>
      <c r="P463" s="110">
        <v>0</v>
      </c>
      <c r="Q463" s="110">
        <v>0</v>
      </c>
      <c r="R463" s="110">
        <v>0</v>
      </c>
      <c r="S463" s="110">
        <v>0</v>
      </c>
      <c r="T463" s="110">
        <v>0</v>
      </c>
      <c r="U463" s="129">
        <v>0</v>
      </c>
      <c r="V463" s="109">
        <v>0</v>
      </c>
      <c r="W463" s="111">
        <v>0</v>
      </c>
      <c r="X463" s="32">
        <v>5.6249999999999991</v>
      </c>
      <c r="Y463" s="134">
        <v>457</v>
      </c>
      <c r="Z463" s="60">
        <v>0</v>
      </c>
      <c r="AA463" s="42"/>
      <c r="AB463" s="42"/>
    </row>
    <row r="464" spans="1:28" ht="12.75" customHeight="1" x14ac:dyDescent="0.25">
      <c r="A464" s="30">
        <v>458</v>
      </c>
      <c r="B464" s="104" t="s">
        <v>1548</v>
      </c>
      <c r="C464" s="105">
        <v>667952</v>
      </c>
      <c r="D464" s="104" t="s">
        <v>26</v>
      </c>
      <c r="E464" s="31">
        <v>38435</v>
      </c>
      <c r="F464" s="109">
        <v>1.4681008428720539</v>
      </c>
      <c r="G464" s="110">
        <v>5.6239999999999997</v>
      </c>
      <c r="H464" s="110">
        <v>0</v>
      </c>
      <c r="I464" s="110">
        <v>0</v>
      </c>
      <c r="J464" s="187">
        <v>0</v>
      </c>
      <c r="K464" s="188">
        <v>0</v>
      </c>
      <c r="L464" s="188">
        <v>0</v>
      </c>
      <c r="M464" s="189">
        <v>0</v>
      </c>
      <c r="N464" s="109">
        <v>0</v>
      </c>
      <c r="O464" s="110">
        <v>0</v>
      </c>
      <c r="P464" s="110">
        <v>0</v>
      </c>
      <c r="Q464" s="110">
        <v>0</v>
      </c>
      <c r="R464" s="110">
        <v>0</v>
      </c>
      <c r="S464" s="110">
        <v>0</v>
      </c>
      <c r="T464" s="110">
        <v>0</v>
      </c>
      <c r="U464" s="129">
        <v>0</v>
      </c>
      <c r="V464" s="109">
        <v>0</v>
      </c>
      <c r="W464" s="111">
        <v>0</v>
      </c>
      <c r="X464" s="32">
        <v>5.6239999999999997</v>
      </c>
      <c r="Y464" s="134">
        <v>458</v>
      </c>
      <c r="Z464" s="60">
        <v>0</v>
      </c>
      <c r="AA464" s="42"/>
      <c r="AB464" s="42"/>
    </row>
    <row r="465" spans="1:28" ht="12.75" customHeight="1" x14ac:dyDescent="0.25">
      <c r="A465" s="30">
        <v>459</v>
      </c>
      <c r="B465" s="104" t="s">
        <v>2074</v>
      </c>
      <c r="C465" s="105">
        <v>682379</v>
      </c>
      <c r="D465" s="104" t="s">
        <v>54</v>
      </c>
      <c r="E465" s="31">
        <v>38879</v>
      </c>
      <c r="F465" s="109">
        <v>1.4501008428720539</v>
      </c>
      <c r="G465" s="110">
        <v>5.6229999999999993</v>
      </c>
      <c r="H465" s="110">
        <v>0</v>
      </c>
      <c r="I465" s="110">
        <v>0</v>
      </c>
      <c r="J465" s="187">
        <v>0</v>
      </c>
      <c r="K465" s="188">
        <v>0</v>
      </c>
      <c r="L465" s="188">
        <v>0</v>
      </c>
      <c r="M465" s="189">
        <v>0</v>
      </c>
      <c r="N465" s="109">
        <v>0</v>
      </c>
      <c r="O465" s="110">
        <v>0</v>
      </c>
      <c r="P465" s="110">
        <v>0</v>
      </c>
      <c r="Q465" s="110">
        <v>0</v>
      </c>
      <c r="R465" s="110">
        <v>0</v>
      </c>
      <c r="S465" s="110">
        <v>0</v>
      </c>
      <c r="T465" s="110">
        <v>0</v>
      </c>
      <c r="U465" s="129">
        <v>0</v>
      </c>
      <c r="V465" s="109">
        <v>0</v>
      </c>
      <c r="W465" s="111">
        <v>0</v>
      </c>
      <c r="X465" s="32">
        <v>5.6229999999999993</v>
      </c>
      <c r="Y465" s="134">
        <v>459</v>
      </c>
      <c r="Z465" s="60">
        <v>0</v>
      </c>
      <c r="AA465" s="42"/>
      <c r="AB465" s="42"/>
    </row>
    <row r="466" spans="1:28" ht="12.75" customHeight="1" x14ac:dyDescent="0.25">
      <c r="A466" s="30">
        <v>460</v>
      </c>
      <c r="B466" s="104" t="s">
        <v>888</v>
      </c>
      <c r="C466" s="105">
        <v>650243</v>
      </c>
      <c r="D466" s="104" t="s">
        <v>557</v>
      </c>
      <c r="E466" s="31">
        <v>37822</v>
      </c>
      <c r="F466" s="109">
        <v>2.8842016857441077</v>
      </c>
      <c r="G466" s="110">
        <v>5.621999999999999</v>
      </c>
      <c r="H466" s="110">
        <v>0</v>
      </c>
      <c r="I466" s="110">
        <v>0</v>
      </c>
      <c r="J466" s="187">
        <v>0</v>
      </c>
      <c r="K466" s="188">
        <v>0</v>
      </c>
      <c r="L466" s="188">
        <v>0</v>
      </c>
      <c r="M466" s="189">
        <v>0</v>
      </c>
      <c r="N466" s="109">
        <v>0</v>
      </c>
      <c r="O466" s="110">
        <v>0</v>
      </c>
      <c r="P466" s="110">
        <v>0</v>
      </c>
      <c r="Q466" s="110">
        <v>0</v>
      </c>
      <c r="R466" s="110">
        <v>0</v>
      </c>
      <c r="S466" s="110">
        <v>0</v>
      </c>
      <c r="T466" s="110">
        <v>0</v>
      </c>
      <c r="U466" s="129">
        <v>0</v>
      </c>
      <c r="V466" s="109">
        <v>0</v>
      </c>
      <c r="W466" s="111">
        <v>0</v>
      </c>
      <c r="X466" s="32">
        <v>5.621999999999999</v>
      </c>
      <c r="Y466" s="134">
        <v>460</v>
      </c>
      <c r="Z466" s="60">
        <v>0</v>
      </c>
      <c r="AA466" s="42"/>
      <c r="AB466" s="42"/>
    </row>
    <row r="467" spans="1:28" ht="12.75" customHeight="1" x14ac:dyDescent="0.25">
      <c r="A467" s="30">
        <v>461</v>
      </c>
      <c r="B467" s="104" t="s">
        <v>846</v>
      </c>
      <c r="C467" s="105">
        <v>105354</v>
      </c>
      <c r="D467" s="104" t="s">
        <v>557</v>
      </c>
      <c r="E467" s="31">
        <v>22811</v>
      </c>
      <c r="F467" s="109">
        <v>1.4621008428720539</v>
      </c>
      <c r="G467" s="110">
        <v>5.6209999999999996</v>
      </c>
      <c r="H467" s="110">
        <v>0</v>
      </c>
      <c r="I467" s="110">
        <v>0</v>
      </c>
      <c r="J467" s="187">
        <v>0</v>
      </c>
      <c r="K467" s="188">
        <v>0</v>
      </c>
      <c r="L467" s="188">
        <v>0</v>
      </c>
      <c r="M467" s="189">
        <v>0</v>
      </c>
      <c r="N467" s="109">
        <v>0</v>
      </c>
      <c r="O467" s="110">
        <v>0</v>
      </c>
      <c r="P467" s="110">
        <v>0</v>
      </c>
      <c r="Q467" s="110">
        <v>0</v>
      </c>
      <c r="R467" s="110">
        <v>0</v>
      </c>
      <c r="S467" s="110">
        <v>0</v>
      </c>
      <c r="T467" s="110">
        <v>0</v>
      </c>
      <c r="U467" s="129">
        <v>0</v>
      </c>
      <c r="V467" s="109">
        <v>0</v>
      </c>
      <c r="W467" s="111">
        <v>0</v>
      </c>
      <c r="X467" s="32">
        <v>5.6209999999999996</v>
      </c>
      <c r="Y467" s="134">
        <v>461</v>
      </c>
      <c r="Z467" s="60">
        <v>0</v>
      </c>
      <c r="AA467" s="42"/>
      <c r="AB467" s="42"/>
    </row>
    <row r="468" spans="1:28" ht="12.75" customHeight="1" x14ac:dyDescent="0.25">
      <c r="A468" s="30">
        <v>462</v>
      </c>
      <c r="B468" s="104" t="s">
        <v>678</v>
      </c>
      <c r="C468" s="105">
        <v>619125</v>
      </c>
      <c r="D468" s="104" t="s">
        <v>515</v>
      </c>
      <c r="E468" s="31">
        <v>34571</v>
      </c>
      <c r="F468" s="109">
        <v>1.5939858437636019</v>
      </c>
      <c r="G468" s="110">
        <v>5.6189999999999998</v>
      </c>
      <c r="H468" s="110">
        <v>0</v>
      </c>
      <c r="I468" s="110">
        <v>0</v>
      </c>
      <c r="J468" s="187">
        <v>0</v>
      </c>
      <c r="K468" s="188">
        <v>0</v>
      </c>
      <c r="L468" s="188">
        <v>0</v>
      </c>
      <c r="M468" s="189">
        <v>0</v>
      </c>
      <c r="N468" s="109">
        <v>0</v>
      </c>
      <c r="O468" s="110">
        <v>0</v>
      </c>
      <c r="P468" s="110">
        <v>0</v>
      </c>
      <c r="Q468" s="110">
        <v>0</v>
      </c>
      <c r="R468" s="110">
        <v>0</v>
      </c>
      <c r="S468" s="110">
        <v>0</v>
      </c>
      <c r="T468" s="110">
        <v>0</v>
      </c>
      <c r="U468" s="129">
        <v>0</v>
      </c>
      <c r="V468" s="109">
        <v>0</v>
      </c>
      <c r="W468" s="111">
        <v>0</v>
      </c>
      <c r="X468" s="32">
        <v>5.6189999999999998</v>
      </c>
      <c r="Y468" s="134">
        <v>462</v>
      </c>
      <c r="Z468" s="60">
        <v>0</v>
      </c>
      <c r="AA468" s="42"/>
      <c r="AB468" s="42"/>
    </row>
    <row r="469" spans="1:28" ht="12.75" customHeight="1" x14ac:dyDescent="0.25">
      <c r="A469" s="30">
        <v>463</v>
      </c>
      <c r="B469" s="104" t="s">
        <v>1522</v>
      </c>
      <c r="C469" s="105">
        <v>508440</v>
      </c>
      <c r="D469" s="104" t="s">
        <v>384</v>
      </c>
      <c r="E469" s="31">
        <v>31973</v>
      </c>
      <c r="F469" s="109">
        <v>1.7988740996816086</v>
      </c>
      <c r="G469" s="110">
        <v>5.6179999999999994</v>
      </c>
      <c r="H469" s="110">
        <v>0</v>
      </c>
      <c r="I469" s="110">
        <v>0</v>
      </c>
      <c r="J469" s="187">
        <v>0</v>
      </c>
      <c r="K469" s="188">
        <v>0</v>
      </c>
      <c r="L469" s="188">
        <v>0</v>
      </c>
      <c r="M469" s="189">
        <v>0</v>
      </c>
      <c r="N469" s="109">
        <v>0</v>
      </c>
      <c r="O469" s="110">
        <v>0</v>
      </c>
      <c r="P469" s="110">
        <v>0</v>
      </c>
      <c r="Q469" s="110">
        <v>0</v>
      </c>
      <c r="R469" s="110">
        <v>0</v>
      </c>
      <c r="S469" s="110">
        <v>0</v>
      </c>
      <c r="T469" s="110">
        <v>0</v>
      </c>
      <c r="U469" s="129">
        <v>0</v>
      </c>
      <c r="V469" s="109">
        <v>0</v>
      </c>
      <c r="W469" s="111">
        <v>0</v>
      </c>
      <c r="X469" s="32">
        <v>5.6179999999999994</v>
      </c>
      <c r="Y469" s="134">
        <v>463</v>
      </c>
      <c r="Z469" s="60">
        <v>0</v>
      </c>
      <c r="AA469" s="42"/>
      <c r="AB469" s="42"/>
    </row>
    <row r="470" spans="1:28" ht="12.75" customHeight="1" x14ac:dyDescent="0.25">
      <c r="A470" s="30">
        <v>464</v>
      </c>
      <c r="B470" s="104" t="s">
        <v>1273</v>
      </c>
      <c r="C470" s="105">
        <v>682360</v>
      </c>
      <c r="D470" s="104" t="s">
        <v>591</v>
      </c>
      <c r="E470" s="31">
        <v>38170</v>
      </c>
      <c r="F470" s="109">
        <v>3.1809936400190799</v>
      </c>
      <c r="G470" s="110">
        <v>5.6159999999999997</v>
      </c>
      <c r="H470" s="110">
        <v>0</v>
      </c>
      <c r="I470" s="110">
        <v>0</v>
      </c>
      <c r="J470" s="187">
        <v>0</v>
      </c>
      <c r="K470" s="188">
        <v>0</v>
      </c>
      <c r="L470" s="188">
        <v>0</v>
      </c>
      <c r="M470" s="189">
        <v>0</v>
      </c>
      <c r="N470" s="109">
        <v>0</v>
      </c>
      <c r="O470" s="110">
        <v>0</v>
      </c>
      <c r="P470" s="110">
        <v>0</v>
      </c>
      <c r="Q470" s="110">
        <v>0</v>
      </c>
      <c r="R470" s="110">
        <v>0</v>
      </c>
      <c r="S470" s="110">
        <v>0</v>
      </c>
      <c r="T470" s="110">
        <v>0</v>
      </c>
      <c r="U470" s="129">
        <v>0</v>
      </c>
      <c r="V470" s="109">
        <v>0</v>
      </c>
      <c r="W470" s="111">
        <v>0</v>
      </c>
      <c r="X470" s="32">
        <v>5.6159999999999997</v>
      </c>
      <c r="Y470" s="134">
        <v>464</v>
      </c>
      <c r="Z470" s="60">
        <v>0</v>
      </c>
      <c r="AA470" s="42"/>
      <c r="AB470" s="42"/>
    </row>
    <row r="471" spans="1:28" ht="12.75" customHeight="1" x14ac:dyDescent="0.25">
      <c r="A471" s="30">
        <v>465</v>
      </c>
      <c r="B471" s="104" t="s">
        <v>744</v>
      </c>
      <c r="C471" s="105">
        <v>627262</v>
      </c>
      <c r="D471" s="104" t="s">
        <v>324</v>
      </c>
      <c r="E471" s="31">
        <v>36801</v>
      </c>
      <c r="F471" s="109">
        <v>1.8098740996816085</v>
      </c>
      <c r="G471" s="110">
        <v>5.613999999999999</v>
      </c>
      <c r="H471" s="110">
        <v>0</v>
      </c>
      <c r="I471" s="110">
        <v>0</v>
      </c>
      <c r="J471" s="187">
        <v>0</v>
      </c>
      <c r="K471" s="188">
        <v>0</v>
      </c>
      <c r="L471" s="188">
        <v>0</v>
      </c>
      <c r="M471" s="189">
        <v>0</v>
      </c>
      <c r="N471" s="109">
        <v>0</v>
      </c>
      <c r="O471" s="110">
        <v>0</v>
      </c>
      <c r="P471" s="110">
        <v>0</v>
      </c>
      <c r="Q471" s="110">
        <v>0</v>
      </c>
      <c r="R471" s="110">
        <v>0</v>
      </c>
      <c r="S471" s="110">
        <v>0</v>
      </c>
      <c r="T471" s="110">
        <v>0</v>
      </c>
      <c r="U471" s="129">
        <v>0</v>
      </c>
      <c r="V471" s="109">
        <v>0</v>
      </c>
      <c r="W471" s="111">
        <v>0</v>
      </c>
      <c r="X471" s="32">
        <v>5.613999999999999</v>
      </c>
      <c r="Y471" s="134">
        <v>465</v>
      </c>
      <c r="Z471" s="60">
        <v>0</v>
      </c>
      <c r="AA471" s="42"/>
      <c r="AB471" s="42"/>
    </row>
    <row r="472" spans="1:28" ht="12.75" customHeight="1" x14ac:dyDescent="0.25">
      <c r="A472" s="30">
        <v>465</v>
      </c>
      <c r="B472" s="104" t="s">
        <v>2676</v>
      </c>
      <c r="C472" s="105">
        <v>616519</v>
      </c>
      <c r="D472" s="104" t="s">
        <v>324</v>
      </c>
      <c r="E472" s="31">
        <v>34501</v>
      </c>
      <c r="F472" s="109">
        <v>0.92943704984080433</v>
      </c>
      <c r="G472" s="110">
        <v>5.613999999999999</v>
      </c>
      <c r="H472" s="110">
        <v>0</v>
      </c>
      <c r="I472" s="110">
        <v>0</v>
      </c>
      <c r="J472" s="187">
        <v>0</v>
      </c>
      <c r="K472" s="188">
        <v>0</v>
      </c>
      <c r="L472" s="188">
        <v>0</v>
      </c>
      <c r="M472" s="189">
        <v>0</v>
      </c>
      <c r="N472" s="109">
        <v>0</v>
      </c>
      <c r="O472" s="110">
        <v>0</v>
      </c>
      <c r="P472" s="110">
        <v>0</v>
      </c>
      <c r="Q472" s="110">
        <v>0</v>
      </c>
      <c r="R472" s="110">
        <v>0</v>
      </c>
      <c r="S472" s="110">
        <v>0</v>
      </c>
      <c r="T472" s="110">
        <v>0</v>
      </c>
      <c r="U472" s="129">
        <v>0</v>
      </c>
      <c r="V472" s="109">
        <v>0</v>
      </c>
      <c r="W472" s="111">
        <v>0</v>
      </c>
      <c r="X472" s="32">
        <v>5.613999999999999</v>
      </c>
      <c r="Y472" s="134">
        <v>465</v>
      </c>
      <c r="Z472" s="60">
        <v>0</v>
      </c>
      <c r="AA472" s="42"/>
      <c r="AB472" s="42"/>
    </row>
    <row r="473" spans="1:28" ht="12.75" customHeight="1" x14ac:dyDescent="0.25">
      <c r="A473" s="30">
        <v>467</v>
      </c>
      <c r="B473" s="104" t="s">
        <v>688</v>
      </c>
      <c r="C473" s="105">
        <v>619004</v>
      </c>
      <c r="D473" s="104" t="s">
        <v>571</v>
      </c>
      <c r="E473" s="31">
        <v>35897</v>
      </c>
      <c r="F473" s="109">
        <v>5.6119815615050266</v>
      </c>
      <c r="G473" s="110">
        <v>2.7759999999999998</v>
      </c>
      <c r="H473" s="110">
        <v>0</v>
      </c>
      <c r="I473" s="110">
        <v>0</v>
      </c>
      <c r="J473" s="187">
        <v>0</v>
      </c>
      <c r="K473" s="188">
        <v>0</v>
      </c>
      <c r="L473" s="188">
        <v>0</v>
      </c>
      <c r="M473" s="189">
        <v>0</v>
      </c>
      <c r="N473" s="109">
        <v>0</v>
      </c>
      <c r="O473" s="110">
        <v>0</v>
      </c>
      <c r="P473" s="110">
        <v>0</v>
      </c>
      <c r="Q473" s="110">
        <v>0</v>
      </c>
      <c r="R473" s="110">
        <v>0</v>
      </c>
      <c r="S473" s="110">
        <v>0</v>
      </c>
      <c r="T473" s="110">
        <v>0</v>
      </c>
      <c r="U473" s="129">
        <v>0</v>
      </c>
      <c r="V473" s="109">
        <v>0</v>
      </c>
      <c r="W473" s="111">
        <v>0</v>
      </c>
      <c r="X473" s="32">
        <v>5.6119815615050266</v>
      </c>
      <c r="Y473" s="134">
        <v>467</v>
      </c>
      <c r="Z473" s="60">
        <v>0</v>
      </c>
      <c r="AA473" s="42"/>
      <c r="AB473" s="42"/>
    </row>
    <row r="474" spans="1:28" ht="12.75" customHeight="1" x14ac:dyDescent="0.25">
      <c r="A474" s="30">
        <v>468</v>
      </c>
      <c r="B474" s="104" t="s">
        <v>2094</v>
      </c>
      <c r="C474" s="105">
        <v>674678</v>
      </c>
      <c r="D474" s="104" t="s">
        <v>596</v>
      </c>
      <c r="E474" s="31">
        <v>38759</v>
      </c>
      <c r="F474" s="109">
        <v>0.46274314176487402</v>
      </c>
      <c r="G474" s="110">
        <v>0</v>
      </c>
      <c r="H474" s="110">
        <v>0</v>
      </c>
      <c r="I474" s="110">
        <v>0</v>
      </c>
      <c r="J474" s="187">
        <v>0</v>
      </c>
      <c r="K474" s="188">
        <v>0</v>
      </c>
      <c r="L474" s="188">
        <v>0</v>
      </c>
      <c r="M474" s="189">
        <v>5.1489999999999991</v>
      </c>
      <c r="N474" s="109">
        <v>0</v>
      </c>
      <c r="O474" s="110">
        <v>0</v>
      </c>
      <c r="P474" s="110">
        <v>0</v>
      </c>
      <c r="Q474" s="110">
        <v>0</v>
      </c>
      <c r="R474" s="110">
        <v>0</v>
      </c>
      <c r="S474" s="110">
        <v>0</v>
      </c>
      <c r="T474" s="110">
        <v>0</v>
      </c>
      <c r="U474" s="129">
        <v>0</v>
      </c>
      <c r="V474" s="109">
        <v>0</v>
      </c>
      <c r="W474" s="111">
        <v>0</v>
      </c>
      <c r="X474" s="32">
        <v>5.6117431417648733</v>
      </c>
      <c r="Y474" s="134">
        <v>468</v>
      </c>
      <c r="Z474" s="60">
        <v>0</v>
      </c>
      <c r="AA474" s="42"/>
      <c r="AB474" s="42"/>
    </row>
    <row r="475" spans="1:28" ht="12.75" customHeight="1" x14ac:dyDescent="0.25">
      <c r="A475" s="30">
        <v>469</v>
      </c>
      <c r="B475" s="104" t="s">
        <v>1539</v>
      </c>
      <c r="C475" s="105">
        <v>698241</v>
      </c>
      <c r="D475" s="104" t="s">
        <v>1739</v>
      </c>
      <c r="E475" s="31">
        <v>26172</v>
      </c>
      <c r="F475" s="109">
        <v>2.3540418356304817</v>
      </c>
      <c r="G475" s="110">
        <v>5.6109999999999998</v>
      </c>
      <c r="H475" s="110">
        <v>0</v>
      </c>
      <c r="I475" s="110">
        <v>0</v>
      </c>
      <c r="J475" s="187">
        <v>0</v>
      </c>
      <c r="K475" s="188">
        <v>0</v>
      </c>
      <c r="L475" s="188">
        <v>0</v>
      </c>
      <c r="M475" s="189">
        <v>0</v>
      </c>
      <c r="N475" s="109">
        <v>0</v>
      </c>
      <c r="O475" s="110">
        <v>0</v>
      </c>
      <c r="P475" s="110">
        <v>0</v>
      </c>
      <c r="Q475" s="110">
        <v>0</v>
      </c>
      <c r="R475" s="110">
        <v>0</v>
      </c>
      <c r="S475" s="110">
        <v>0</v>
      </c>
      <c r="T475" s="110">
        <v>0</v>
      </c>
      <c r="U475" s="129">
        <v>0</v>
      </c>
      <c r="V475" s="109">
        <v>0</v>
      </c>
      <c r="W475" s="111">
        <v>0</v>
      </c>
      <c r="X475" s="32">
        <v>5.6109999999999998</v>
      </c>
      <c r="Y475" s="134">
        <v>469</v>
      </c>
      <c r="Z475" s="60">
        <v>0</v>
      </c>
      <c r="AA475" s="42"/>
      <c r="AB475" s="42"/>
    </row>
    <row r="476" spans="1:28" ht="12.75" customHeight="1" x14ac:dyDescent="0.25">
      <c r="A476" s="30">
        <v>470</v>
      </c>
      <c r="B476" s="104" t="s">
        <v>2830</v>
      </c>
      <c r="C476" s="105">
        <v>656508</v>
      </c>
      <c r="D476" s="104" t="s">
        <v>335</v>
      </c>
      <c r="E476" s="31">
        <v>38923</v>
      </c>
      <c r="F476" s="109">
        <v>1.6059858437636019</v>
      </c>
      <c r="G476" s="110">
        <v>5.6099999999999994</v>
      </c>
      <c r="H476" s="110">
        <v>0</v>
      </c>
      <c r="I476" s="110">
        <v>0</v>
      </c>
      <c r="J476" s="187">
        <v>0</v>
      </c>
      <c r="K476" s="188">
        <v>0</v>
      </c>
      <c r="L476" s="188">
        <v>0</v>
      </c>
      <c r="M476" s="189">
        <v>0</v>
      </c>
      <c r="N476" s="109">
        <v>0</v>
      </c>
      <c r="O476" s="110">
        <v>0</v>
      </c>
      <c r="P476" s="110">
        <v>0</v>
      </c>
      <c r="Q476" s="110">
        <v>0</v>
      </c>
      <c r="R476" s="110">
        <v>0</v>
      </c>
      <c r="S476" s="110">
        <v>0</v>
      </c>
      <c r="T476" s="110">
        <v>0</v>
      </c>
      <c r="U476" s="129">
        <v>0</v>
      </c>
      <c r="V476" s="109">
        <v>0</v>
      </c>
      <c r="W476" s="111">
        <v>0</v>
      </c>
      <c r="X476" s="32">
        <v>5.6099999999999994</v>
      </c>
      <c r="Y476" s="134">
        <v>470</v>
      </c>
      <c r="Z476" s="60">
        <v>0</v>
      </c>
      <c r="AA476" s="42"/>
      <c r="AB476" s="42"/>
    </row>
    <row r="477" spans="1:28" ht="12.75" customHeight="1" x14ac:dyDescent="0.25">
      <c r="A477" s="30">
        <v>471</v>
      </c>
      <c r="B477" s="104" t="s">
        <v>706</v>
      </c>
      <c r="C477" s="105">
        <v>613608</v>
      </c>
      <c r="D477" s="104" t="s">
        <v>588</v>
      </c>
      <c r="E477" s="31">
        <v>36000</v>
      </c>
      <c r="F477" s="109">
        <v>2.3985014047867566</v>
      </c>
      <c r="G477" s="110">
        <v>5.6089999999999991</v>
      </c>
      <c r="H477" s="110">
        <v>0</v>
      </c>
      <c r="I477" s="110">
        <v>0</v>
      </c>
      <c r="J477" s="187">
        <v>0</v>
      </c>
      <c r="K477" s="188">
        <v>0</v>
      </c>
      <c r="L477" s="188">
        <v>0</v>
      </c>
      <c r="M477" s="189">
        <v>0</v>
      </c>
      <c r="N477" s="109">
        <v>0</v>
      </c>
      <c r="O477" s="110">
        <v>0</v>
      </c>
      <c r="P477" s="110">
        <v>0</v>
      </c>
      <c r="Q477" s="110">
        <v>0</v>
      </c>
      <c r="R477" s="110">
        <v>0</v>
      </c>
      <c r="S477" s="110">
        <v>0</v>
      </c>
      <c r="T477" s="110">
        <v>0</v>
      </c>
      <c r="U477" s="129">
        <v>0</v>
      </c>
      <c r="V477" s="109">
        <v>0</v>
      </c>
      <c r="W477" s="111">
        <v>0</v>
      </c>
      <c r="X477" s="32">
        <v>5.6089999999999991</v>
      </c>
      <c r="Y477" s="134">
        <v>471</v>
      </c>
      <c r="Z477" s="60">
        <v>0</v>
      </c>
      <c r="AA477" s="42"/>
      <c r="AB477" s="42"/>
    </row>
    <row r="478" spans="1:28" ht="12.75" customHeight="1" x14ac:dyDescent="0.25">
      <c r="A478" s="30">
        <v>472</v>
      </c>
      <c r="B478" s="104" t="s">
        <v>1240</v>
      </c>
      <c r="C478" s="105">
        <v>650727</v>
      </c>
      <c r="D478" s="104" t="s">
        <v>571</v>
      </c>
      <c r="E478" s="31">
        <v>38082</v>
      </c>
      <c r="F478" s="109">
        <v>0.92443704984080433</v>
      </c>
      <c r="G478" s="110">
        <v>5.6079999999999997</v>
      </c>
      <c r="H478" s="110">
        <v>0</v>
      </c>
      <c r="I478" s="110">
        <v>0</v>
      </c>
      <c r="J478" s="187">
        <v>0</v>
      </c>
      <c r="K478" s="188">
        <v>0</v>
      </c>
      <c r="L478" s="188">
        <v>0</v>
      </c>
      <c r="M478" s="189">
        <v>0</v>
      </c>
      <c r="N478" s="109">
        <v>0</v>
      </c>
      <c r="O478" s="110">
        <v>0</v>
      </c>
      <c r="P478" s="110">
        <v>0</v>
      </c>
      <c r="Q478" s="110">
        <v>0</v>
      </c>
      <c r="R478" s="110">
        <v>0</v>
      </c>
      <c r="S478" s="110">
        <v>0</v>
      </c>
      <c r="T478" s="110">
        <v>0</v>
      </c>
      <c r="U478" s="129">
        <v>0</v>
      </c>
      <c r="V478" s="109">
        <v>0</v>
      </c>
      <c r="W478" s="111">
        <v>0</v>
      </c>
      <c r="X478" s="32">
        <v>5.6079999999999997</v>
      </c>
      <c r="Y478" s="134">
        <v>472</v>
      </c>
      <c r="Z478" s="60">
        <v>0</v>
      </c>
      <c r="AA478" s="42"/>
      <c r="AB478" s="42"/>
    </row>
    <row r="479" spans="1:28" ht="12.75" customHeight="1" x14ac:dyDescent="0.25">
      <c r="A479" s="30">
        <v>473</v>
      </c>
      <c r="B479" s="104" t="s">
        <v>2770</v>
      </c>
      <c r="C479" s="105">
        <v>613094</v>
      </c>
      <c r="D479" s="104" t="s">
        <v>26</v>
      </c>
      <c r="E479" s="31">
        <v>34619</v>
      </c>
      <c r="F479" s="109">
        <v>2.886201685744108</v>
      </c>
      <c r="G479" s="110">
        <v>5.6069999999999993</v>
      </c>
      <c r="H479" s="110">
        <v>0</v>
      </c>
      <c r="I479" s="110">
        <v>0</v>
      </c>
      <c r="J479" s="187">
        <v>0</v>
      </c>
      <c r="K479" s="188">
        <v>0</v>
      </c>
      <c r="L479" s="188">
        <v>0</v>
      </c>
      <c r="M479" s="189">
        <v>0</v>
      </c>
      <c r="N479" s="109">
        <v>0</v>
      </c>
      <c r="O479" s="110">
        <v>0</v>
      </c>
      <c r="P479" s="110">
        <v>0</v>
      </c>
      <c r="Q479" s="110">
        <v>0</v>
      </c>
      <c r="R479" s="110">
        <v>0</v>
      </c>
      <c r="S479" s="110">
        <v>0</v>
      </c>
      <c r="T479" s="110">
        <v>0</v>
      </c>
      <c r="U479" s="129">
        <v>0</v>
      </c>
      <c r="V479" s="109">
        <v>0</v>
      </c>
      <c r="W479" s="111">
        <v>0</v>
      </c>
      <c r="X479" s="32">
        <v>5.6069999999999993</v>
      </c>
      <c r="Y479" s="134">
        <v>473</v>
      </c>
      <c r="Z479" s="60">
        <v>0</v>
      </c>
      <c r="AA479" s="42"/>
      <c r="AB479" s="42"/>
    </row>
    <row r="480" spans="1:28" ht="12.75" customHeight="1" x14ac:dyDescent="0.25">
      <c r="A480" s="30">
        <v>474</v>
      </c>
      <c r="B480" s="104" t="s">
        <v>2077</v>
      </c>
      <c r="C480" s="105">
        <v>687041</v>
      </c>
      <c r="D480" s="104" t="s">
        <v>54</v>
      </c>
      <c r="E480" s="31">
        <v>38920</v>
      </c>
      <c r="F480" s="109">
        <v>1.4541008428720539</v>
      </c>
      <c r="G480" s="110">
        <v>5.605999999999999</v>
      </c>
      <c r="H480" s="110">
        <v>0</v>
      </c>
      <c r="I480" s="110">
        <v>0</v>
      </c>
      <c r="J480" s="187">
        <v>0</v>
      </c>
      <c r="K480" s="188">
        <v>0</v>
      </c>
      <c r="L480" s="188">
        <v>0</v>
      </c>
      <c r="M480" s="189">
        <v>0</v>
      </c>
      <c r="N480" s="109">
        <v>0</v>
      </c>
      <c r="O480" s="110">
        <v>0</v>
      </c>
      <c r="P480" s="110">
        <v>0</v>
      </c>
      <c r="Q480" s="110">
        <v>0</v>
      </c>
      <c r="R480" s="110">
        <v>0</v>
      </c>
      <c r="S480" s="110">
        <v>0</v>
      </c>
      <c r="T480" s="110">
        <v>0</v>
      </c>
      <c r="U480" s="129">
        <v>0</v>
      </c>
      <c r="V480" s="109">
        <v>0</v>
      </c>
      <c r="W480" s="111">
        <v>0</v>
      </c>
      <c r="X480" s="32">
        <v>5.605999999999999</v>
      </c>
      <c r="Y480" s="134">
        <v>474</v>
      </c>
      <c r="Z480" s="60">
        <v>0</v>
      </c>
      <c r="AA480" s="42"/>
      <c r="AB480" s="42"/>
    </row>
    <row r="481" spans="1:28" ht="12.75" customHeight="1" x14ac:dyDescent="0.25">
      <c r="A481" s="30">
        <v>475</v>
      </c>
      <c r="B481" s="104" t="s">
        <v>2130</v>
      </c>
      <c r="C481" s="105">
        <v>674274</v>
      </c>
      <c r="D481" s="104" t="s">
        <v>722</v>
      </c>
      <c r="E481" s="31">
        <v>38756</v>
      </c>
      <c r="F481" s="109">
        <v>2.147284874092771</v>
      </c>
      <c r="G481" s="110">
        <v>5.6029999999999998</v>
      </c>
      <c r="H481" s="110">
        <v>0</v>
      </c>
      <c r="I481" s="110">
        <v>0</v>
      </c>
      <c r="J481" s="187">
        <v>0</v>
      </c>
      <c r="K481" s="188">
        <v>0</v>
      </c>
      <c r="L481" s="188">
        <v>0</v>
      </c>
      <c r="M481" s="189">
        <v>0</v>
      </c>
      <c r="N481" s="109">
        <v>0</v>
      </c>
      <c r="O481" s="110">
        <v>0</v>
      </c>
      <c r="P481" s="110">
        <v>0</v>
      </c>
      <c r="Q481" s="110">
        <v>0</v>
      </c>
      <c r="R481" s="110">
        <v>0</v>
      </c>
      <c r="S481" s="110">
        <v>0</v>
      </c>
      <c r="T481" s="110">
        <v>0</v>
      </c>
      <c r="U481" s="129">
        <v>0</v>
      </c>
      <c r="V481" s="109">
        <v>0</v>
      </c>
      <c r="W481" s="111">
        <v>0</v>
      </c>
      <c r="X481" s="32">
        <v>5.6029999999999998</v>
      </c>
      <c r="Y481" s="134">
        <v>475</v>
      </c>
      <c r="Z481" s="60">
        <v>0</v>
      </c>
      <c r="AA481" s="42"/>
      <c r="AB481" s="42"/>
    </row>
    <row r="482" spans="1:28" ht="12.75" customHeight="1" x14ac:dyDescent="0.25">
      <c r="A482" s="30">
        <v>476</v>
      </c>
      <c r="B482" s="104" t="s">
        <v>2871</v>
      </c>
      <c r="C482" s="105">
        <v>708973</v>
      </c>
      <c r="D482" s="104" t="s">
        <v>556</v>
      </c>
      <c r="E482" s="31">
        <v>33167</v>
      </c>
      <c r="F482" s="109">
        <v>5.3632121852319283</v>
      </c>
      <c r="G482" s="110">
        <v>5.6009999999999991</v>
      </c>
      <c r="H482" s="110">
        <v>0</v>
      </c>
      <c r="I482" s="110">
        <v>0</v>
      </c>
      <c r="J482" s="187">
        <v>0</v>
      </c>
      <c r="K482" s="188">
        <v>0</v>
      </c>
      <c r="L482" s="188">
        <v>0</v>
      </c>
      <c r="M482" s="189">
        <v>0</v>
      </c>
      <c r="N482" s="109">
        <v>0</v>
      </c>
      <c r="O482" s="110">
        <v>0</v>
      </c>
      <c r="P482" s="110">
        <v>0</v>
      </c>
      <c r="Q482" s="110">
        <v>0</v>
      </c>
      <c r="R482" s="110">
        <v>0</v>
      </c>
      <c r="S482" s="110">
        <v>0</v>
      </c>
      <c r="T482" s="110">
        <v>0</v>
      </c>
      <c r="U482" s="129">
        <v>0</v>
      </c>
      <c r="V482" s="109">
        <v>0</v>
      </c>
      <c r="W482" s="111">
        <v>0</v>
      </c>
      <c r="X482" s="32">
        <v>5.6009999999999991</v>
      </c>
      <c r="Y482" s="134">
        <v>476</v>
      </c>
      <c r="Z482" s="60">
        <v>0</v>
      </c>
      <c r="AA482" s="42"/>
      <c r="AB482" s="42"/>
    </row>
    <row r="483" spans="1:28" ht="12.75" customHeight="1" x14ac:dyDescent="0.25">
      <c r="A483" s="30">
        <v>477</v>
      </c>
      <c r="B483" s="104" t="s">
        <v>2133</v>
      </c>
      <c r="C483" s="105">
        <v>692348</v>
      </c>
      <c r="D483" s="104" t="s">
        <v>159</v>
      </c>
      <c r="E483" s="31">
        <v>38759</v>
      </c>
      <c r="F483" s="109">
        <v>2.151284874092771</v>
      </c>
      <c r="G483" s="110">
        <v>5.6</v>
      </c>
      <c r="H483" s="110">
        <v>0</v>
      </c>
      <c r="I483" s="110">
        <v>0</v>
      </c>
      <c r="J483" s="187">
        <v>0</v>
      </c>
      <c r="K483" s="188">
        <v>0</v>
      </c>
      <c r="L483" s="188">
        <v>0</v>
      </c>
      <c r="M483" s="189">
        <v>0</v>
      </c>
      <c r="N483" s="109">
        <v>0</v>
      </c>
      <c r="O483" s="110">
        <v>0</v>
      </c>
      <c r="P483" s="110">
        <v>0</v>
      </c>
      <c r="Q483" s="110">
        <v>0</v>
      </c>
      <c r="R483" s="110">
        <v>0</v>
      </c>
      <c r="S483" s="110">
        <v>0</v>
      </c>
      <c r="T483" s="110">
        <v>0</v>
      </c>
      <c r="U483" s="129">
        <v>0</v>
      </c>
      <c r="V483" s="109">
        <v>0</v>
      </c>
      <c r="W483" s="111">
        <v>0</v>
      </c>
      <c r="X483" s="32">
        <v>5.6</v>
      </c>
      <c r="Y483" s="134">
        <v>477</v>
      </c>
      <c r="Z483" s="60">
        <v>0</v>
      </c>
      <c r="AA483" s="42"/>
      <c r="AB483" s="42"/>
    </row>
    <row r="484" spans="1:28" ht="12.75" customHeight="1" x14ac:dyDescent="0.25">
      <c r="A484" s="30">
        <v>478</v>
      </c>
      <c r="B484" s="104" t="s">
        <v>849</v>
      </c>
      <c r="C484" s="105">
        <v>648914</v>
      </c>
      <c r="D484" s="104" t="s">
        <v>593</v>
      </c>
      <c r="E484" s="31">
        <v>37539</v>
      </c>
      <c r="F484" s="109">
        <v>3.6749403681726278</v>
      </c>
      <c r="G484" s="110">
        <v>5.597999999999999</v>
      </c>
      <c r="H484" s="110">
        <v>0</v>
      </c>
      <c r="I484" s="110">
        <v>0</v>
      </c>
      <c r="J484" s="187">
        <v>0</v>
      </c>
      <c r="K484" s="188">
        <v>0</v>
      </c>
      <c r="L484" s="188">
        <v>0</v>
      </c>
      <c r="M484" s="189">
        <v>0</v>
      </c>
      <c r="N484" s="109">
        <v>0</v>
      </c>
      <c r="O484" s="110">
        <v>0</v>
      </c>
      <c r="P484" s="110">
        <v>0</v>
      </c>
      <c r="Q484" s="110">
        <v>0</v>
      </c>
      <c r="R484" s="110">
        <v>0</v>
      </c>
      <c r="S484" s="110">
        <v>0</v>
      </c>
      <c r="T484" s="110">
        <v>0</v>
      </c>
      <c r="U484" s="129">
        <v>0</v>
      </c>
      <c r="V484" s="109">
        <v>0</v>
      </c>
      <c r="W484" s="111">
        <v>0</v>
      </c>
      <c r="X484" s="32">
        <v>5.597999999999999</v>
      </c>
      <c r="Y484" s="134">
        <v>478</v>
      </c>
      <c r="Z484" s="60">
        <v>0</v>
      </c>
      <c r="AA484" s="42"/>
      <c r="AB484" s="42"/>
    </row>
    <row r="485" spans="1:28" ht="12.75" customHeight="1" x14ac:dyDescent="0.25">
      <c r="A485" s="30">
        <v>479</v>
      </c>
      <c r="B485" s="104" t="s">
        <v>728</v>
      </c>
      <c r="C485" s="105">
        <v>104386</v>
      </c>
      <c r="D485" s="104" t="s">
        <v>1739</v>
      </c>
      <c r="E485" s="31">
        <v>20499</v>
      </c>
      <c r="F485" s="109">
        <v>3.6739403681726275</v>
      </c>
      <c r="G485" s="110">
        <v>5.5969999999999995</v>
      </c>
      <c r="H485" s="110">
        <v>0</v>
      </c>
      <c r="I485" s="110">
        <v>0</v>
      </c>
      <c r="J485" s="187">
        <v>0</v>
      </c>
      <c r="K485" s="188">
        <v>0</v>
      </c>
      <c r="L485" s="188">
        <v>0</v>
      </c>
      <c r="M485" s="189">
        <v>0</v>
      </c>
      <c r="N485" s="109">
        <v>0</v>
      </c>
      <c r="O485" s="110">
        <v>0</v>
      </c>
      <c r="P485" s="110">
        <v>0</v>
      </c>
      <c r="Q485" s="110">
        <v>0</v>
      </c>
      <c r="R485" s="110">
        <v>0</v>
      </c>
      <c r="S485" s="110">
        <v>0</v>
      </c>
      <c r="T485" s="110">
        <v>0</v>
      </c>
      <c r="U485" s="129">
        <v>0</v>
      </c>
      <c r="V485" s="109">
        <v>0</v>
      </c>
      <c r="W485" s="111">
        <v>0</v>
      </c>
      <c r="X485" s="32">
        <v>5.5969999999999995</v>
      </c>
      <c r="Y485" s="134">
        <v>479</v>
      </c>
      <c r="Z485" s="60">
        <v>0</v>
      </c>
      <c r="AA485" s="42"/>
      <c r="AB485" s="42"/>
    </row>
    <row r="486" spans="1:28" ht="12.75" customHeight="1" x14ac:dyDescent="0.25">
      <c r="A486" s="30">
        <v>480</v>
      </c>
      <c r="B486" s="104" t="s">
        <v>1584</v>
      </c>
      <c r="C486" s="105">
        <v>676727</v>
      </c>
      <c r="D486" s="104" t="s">
        <v>570</v>
      </c>
      <c r="E486" s="31">
        <v>38390</v>
      </c>
      <c r="F486" s="109">
        <v>1.6677305180463955</v>
      </c>
      <c r="G486" s="110">
        <v>5.5959999999999992</v>
      </c>
      <c r="H486" s="110">
        <v>0</v>
      </c>
      <c r="I486" s="110">
        <v>0</v>
      </c>
      <c r="J486" s="187">
        <v>0</v>
      </c>
      <c r="K486" s="188">
        <v>0</v>
      </c>
      <c r="L486" s="188">
        <v>0</v>
      </c>
      <c r="M486" s="189">
        <v>0</v>
      </c>
      <c r="N486" s="109">
        <v>0</v>
      </c>
      <c r="O486" s="110">
        <v>0</v>
      </c>
      <c r="P486" s="110">
        <v>0</v>
      </c>
      <c r="Q486" s="110">
        <v>0</v>
      </c>
      <c r="R486" s="110">
        <v>0</v>
      </c>
      <c r="S486" s="110">
        <v>0</v>
      </c>
      <c r="T486" s="110">
        <v>0</v>
      </c>
      <c r="U486" s="129">
        <v>0</v>
      </c>
      <c r="V486" s="109">
        <v>0</v>
      </c>
      <c r="W486" s="111">
        <v>0</v>
      </c>
      <c r="X486" s="32">
        <v>5.5959999999999992</v>
      </c>
      <c r="Y486" s="134">
        <v>480</v>
      </c>
      <c r="Z486" s="60">
        <v>0</v>
      </c>
      <c r="AA486" s="42"/>
      <c r="AB486" s="42"/>
    </row>
    <row r="487" spans="1:28" ht="12.75" customHeight="1" x14ac:dyDescent="0.25">
      <c r="A487" s="30">
        <v>481</v>
      </c>
      <c r="B487" s="104" t="s">
        <v>826</v>
      </c>
      <c r="C487" s="105">
        <v>620414</v>
      </c>
      <c r="D487" s="104" t="s">
        <v>600</v>
      </c>
      <c r="E487" s="31">
        <v>36845</v>
      </c>
      <c r="F487" s="109">
        <v>1.443100842872054</v>
      </c>
      <c r="G487" s="110">
        <v>5.5949999999999998</v>
      </c>
      <c r="H487" s="110">
        <v>0</v>
      </c>
      <c r="I487" s="110">
        <v>0</v>
      </c>
      <c r="J487" s="187">
        <v>0</v>
      </c>
      <c r="K487" s="188">
        <v>0</v>
      </c>
      <c r="L487" s="188">
        <v>0</v>
      </c>
      <c r="M487" s="189">
        <v>0</v>
      </c>
      <c r="N487" s="109">
        <v>0</v>
      </c>
      <c r="O487" s="110">
        <v>0</v>
      </c>
      <c r="P487" s="110">
        <v>0</v>
      </c>
      <c r="Q487" s="110">
        <v>0</v>
      </c>
      <c r="R487" s="110">
        <v>0</v>
      </c>
      <c r="S487" s="110">
        <v>0</v>
      </c>
      <c r="T487" s="110">
        <v>0</v>
      </c>
      <c r="U487" s="129">
        <v>0</v>
      </c>
      <c r="V487" s="109">
        <v>0</v>
      </c>
      <c r="W487" s="111">
        <v>0</v>
      </c>
      <c r="X487" s="32">
        <v>5.5949999999999998</v>
      </c>
      <c r="Y487" s="134">
        <v>481</v>
      </c>
      <c r="Z487" s="60">
        <v>0</v>
      </c>
      <c r="AA487" s="42"/>
      <c r="AB487" s="42"/>
    </row>
    <row r="488" spans="1:28" ht="12.75" customHeight="1" x14ac:dyDescent="0.25">
      <c r="A488" s="30">
        <v>482</v>
      </c>
      <c r="B488" s="104" t="s">
        <v>2773</v>
      </c>
      <c r="C488" s="105">
        <v>672299</v>
      </c>
      <c r="D488" s="104" t="s">
        <v>582</v>
      </c>
      <c r="E488" s="31">
        <v>37729</v>
      </c>
      <c r="F488" s="109">
        <v>1.457100842872054</v>
      </c>
      <c r="G488" s="110">
        <v>5.5929999999999991</v>
      </c>
      <c r="H488" s="110">
        <v>0</v>
      </c>
      <c r="I488" s="110">
        <v>0</v>
      </c>
      <c r="J488" s="187">
        <v>0</v>
      </c>
      <c r="K488" s="188">
        <v>0</v>
      </c>
      <c r="L488" s="188">
        <v>0</v>
      </c>
      <c r="M488" s="189">
        <v>0</v>
      </c>
      <c r="N488" s="109">
        <v>0</v>
      </c>
      <c r="O488" s="110">
        <v>0</v>
      </c>
      <c r="P488" s="110">
        <v>0</v>
      </c>
      <c r="Q488" s="110">
        <v>0</v>
      </c>
      <c r="R488" s="110">
        <v>0</v>
      </c>
      <c r="S488" s="110">
        <v>0</v>
      </c>
      <c r="T488" s="110">
        <v>0</v>
      </c>
      <c r="U488" s="129">
        <v>0</v>
      </c>
      <c r="V488" s="109">
        <v>0</v>
      </c>
      <c r="W488" s="111">
        <v>0</v>
      </c>
      <c r="X488" s="32">
        <v>5.5929999999999991</v>
      </c>
      <c r="Y488" s="134">
        <v>482</v>
      </c>
      <c r="Z488" s="60">
        <v>0</v>
      </c>
      <c r="AA488" s="42"/>
      <c r="AB488" s="42"/>
    </row>
    <row r="489" spans="1:28" ht="12.75" customHeight="1" x14ac:dyDescent="0.25">
      <c r="A489" s="30">
        <v>482</v>
      </c>
      <c r="B489" s="104" t="s">
        <v>808</v>
      </c>
      <c r="C489" s="105">
        <v>146072</v>
      </c>
      <c r="D489" s="104" t="s">
        <v>557</v>
      </c>
      <c r="E489" s="31">
        <v>33372</v>
      </c>
      <c r="F489" s="109">
        <v>0.76555042143602703</v>
      </c>
      <c r="G489" s="110">
        <v>5.5929999999999991</v>
      </c>
      <c r="H489" s="110">
        <v>0</v>
      </c>
      <c r="I489" s="110">
        <v>0</v>
      </c>
      <c r="J489" s="187">
        <v>0</v>
      </c>
      <c r="K489" s="188">
        <v>0</v>
      </c>
      <c r="L489" s="188">
        <v>0</v>
      </c>
      <c r="M489" s="189">
        <v>0</v>
      </c>
      <c r="N489" s="109">
        <v>0</v>
      </c>
      <c r="O489" s="110">
        <v>0</v>
      </c>
      <c r="P489" s="110">
        <v>0</v>
      </c>
      <c r="Q489" s="110">
        <v>0</v>
      </c>
      <c r="R489" s="110">
        <v>0</v>
      </c>
      <c r="S489" s="110">
        <v>0</v>
      </c>
      <c r="T489" s="110">
        <v>0</v>
      </c>
      <c r="U489" s="129">
        <v>0</v>
      </c>
      <c r="V489" s="109">
        <v>0</v>
      </c>
      <c r="W489" s="111">
        <v>0</v>
      </c>
      <c r="X489" s="32">
        <v>5.5929999999999991</v>
      </c>
      <c r="Y489" s="134">
        <v>482</v>
      </c>
      <c r="Z489" s="60">
        <v>0</v>
      </c>
      <c r="AA489" s="42"/>
      <c r="AB489" s="42"/>
    </row>
    <row r="490" spans="1:28" ht="12.75" customHeight="1" x14ac:dyDescent="0.25">
      <c r="A490" s="30">
        <v>482</v>
      </c>
      <c r="B490" s="104" t="s">
        <v>2751</v>
      </c>
      <c r="C490" s="105">
        <v>680348</v>
      </c>
      <c r="D490" s="104" t="s">
        <v>283</v>
      </c>
      <c r="E490" s="31">
        <v>39386</v>
      </c>
      <c r="F490" s="109">
        <v>2.3510418356304816</v>
      </c>
      <c r="G490" s="110">
        <v>5.5929999999999991</v>
      </c>
      <c r="H490" s="110">
        <v>0</v>
      </c>
      <c r="I490" s="110">
        <v>0</v>
      </c>
      <c r="J490" s="187">
        <v>0</v>
      </c>
      <c r="K490" s="188">
        <v>0</v>
      </c>
      <c r="L490" s="188">
        <v>0</v>
      </c>
      <c r="M490" s="189">
        <v>0</v>
      </c>
      <c r="N490" s="109">
        <v>0</v>
      </c>
      <c r="O490" s="110">
        <v>0</v>
      </c>
      <c r="P490" s="110">
        <v>0</v>
      </c>
      <c r="Q490" s="110">
        <v>0</v>
      </c>
      <c r="R490" s="110">
        <v>0</v>
      </c>
      <c r="S490" s="110">
        <v>0</v>
      </c>
      <c r="T490" s="110">
        <v>0</v>
      </c>
      <c r="U490" s="129">
        <v>0</v>
      </c>
      <c r="V490" s="109">
        <v>0</v>
      </c>
      <c r="W490" s="111">
        <v>0</v>
      </c>
      <c r="X490" s="32">
        <v>5.5929999999999991</v>
      </c>
      <c r="Y490" s="134">
        <v>482</v>
      </c>
      <c r="Z490" s="60">
        <v>0</v>
      </c>
      <c r="AA490" s="42"/>
      <c r="AB490" s="42"/>
    </row>
    <row r="491" spans="1:28" ht="12.75" customHeight="1" x14ac:dyDescent="0.25">
      <c r="A491" s="30">
        <v>485</v>
      </c>
      <c r="B491" s="104" t="s">
        <v>2681</v>
      </c>
      <c r="C491" s="105">
        <v>669171</v>
      </c>
      <c r="D491" s="104" t="s">
        <v>456</v>
      </c>
      <c r="E491" s="31">
        <v>37709</v>
      </c>
      <c r="F491" s="109">
        <v>0.91543704984080432</v>
      </c>
      <c r="G491" s="110">
        <v>5.589999999999999</v>
      </c>
      <c r="H491" s="110">
        <v>0</v>
      </c>
      <c r="I491" s="110">
        <v>0</v>
      </c>
      <c r="J491" s="187">
        <v>0</v>
      </c>
      <c r="K491" s="188">
        <v>0</v>
      </c>
      <c r="L491" s="188">
        <v>0</v>
      </c>
      <c r="M491" s="189">
        <v>0</v>
      </c>
      <c r="N491" s="109">
        <v>0</v>
      </c>
      <c r="O491" s="110">
        <v>0</v>
      </c>
      <c r="P491" s="110">
        <v>0</v>
      </c>
      <c r="Q491" s="110">
        <v>0</v>
      </c>
      <c r="R491" s="110">
        <v>0</v>
      </c>
      <c r="S491" s="110">
        <v>0</v>
      </c>
      <c r="T491" s="110">
        <v>0</v>
      </c>
      <c r="U491" s="129">
        <v>0</v>
      </c>
      <c r="V491" s="109">
        <v>0</v>
      </c>
      <c r="W491" s="111">
        <v>0</v>
      </c>
      <c r="X491" s="32">
        <v>5.589999999999999</v>
      </c>
      <c r="Y491" s="134">
        <v>485</v>
      </c>
      <c r="Z491" s="60">
        <v>0</v>
      </c>
      <c r="AA491" s="42"/>
      <c r="AB491" s="42"/>
    </row>
    <row r="492" spans="1:28" ht="12.75" customHeight="1" x14ac:dyDescent="0.25">
      <c r="A492" s="30">
        <v>486</v>
      </c>
      <c r="B492" s="104" t="s">
        <v>2873</v>
      </c>
      <c r="C492" s="105">
        <v>672534</v>
      </c>
      <c r="D492" s="104" t="s">
        <v>556</v>
      </c>
      <c r="E492" s="31">
        <v>39297</v>
      </c>
      <c r="F492" s="109">
        <v>3.3550076157699551</v>
      </c>
      <c r="G492" s="110">
        <v>5.5889999999999995</v>
      </c>
      <c r="H492" s="110">
        <v>0</v>
      </c>
      <c r="I492" s="110">
        <v>0</v>
      </c>
      <c r="J492" s="187">
        <v>0</v>
      </c>
      <c r="K492" s="188">
        <v>0</v>
      </c>
      <c r="L492" s="188">
        <v>0</v>
      </c>
      <c r="M492" s="189">
        <v>0</v>
      </c>
      <c r="N492" s="109">
        <v>0</v>
      </c>
      <c r="O492" s="110">
        <v>0</v>
      </c>
      <c r="P492" s="110">
        <v>0</v>
      </c>
      <c r="Q492" s="110">
        <v>0</v>
      </c>
      <c r="R492" s="110">
        <v>0</v>
      </c>
      <c r="S492" s="110">
        <v>0</v>
      </c>
      <c r="T492" s="110">
        <v>0</v>
      </c>
      <c r="U492" s="129">
        <v>0</v>
      </c>
      <c r="V492" s="109">
        <v>0</v>
      </c>
      <c r="W492" s="111">
        <v>0</v>
      </c>
      <c r="X492" s="32">
        <v>5.5889999999999995</v>
      </c>
      <c r="Y492" s="134">
        <v>486</v>
      </c>
      <c r="Z492" s="60">
        <v>0</v>
      </c>
      <c r="AA492" s="42"/>
      <c r="AB492" s="42"/>
    </row>
    <row r="493" spans="1:28" ht="12.75" customHeight="1" x14ac:dyDescent="0.25">
      <c r="A493" s="30">
        <v>487</v>
      </c>
      <c r="B493" s="104" t="s">
        <v>2866</v>
      </c>
      <c r="C493" s="105">
        <v>656051</v>
      </c>
      <c r="D493" s="104" t="s">
        <v>172</v>
      </c>
      <c r="E493" s="31">
        <v>37866</v>
      </c>
      <c r="F493" s="109">
        <v>1.5000633779917227</v>
      </c>
      <c r="G493" s="110">
        <v>5.5879999999999992</v>
      </c>
      <c r="H493" s="110">
        <v>0</v>
      </c>
      <c r="I493" s="110">
        <v>0</v>
      </c>
      <c r="J493" s="187">
        <v>0</v>
      </c>
      <c r="K493" s="188">
        <v>0</v>
      </c>
      <c r="L493" s="188">
        <v>0</v>
      </c>
      <c r="M493" s="189">
        <v>0</v>
      </c>
      <c r="N493" s="109">
        <v>0</v>
      </c>
      <c r="O493" s="110">
        <v>0</v>
      </c>
      <c r="P493" s="110">
        <v>0</v>
      </c>
      <c r="Q493" s="110">
        <v>0</v>
      </c>
      <c r="R493" s="110">
        <v>0</v>
      </c>
      <c r="S493" s="110">
        <v>0</v>
      </c>
      <c r="T493" s="110">
        <v>0</v>
      </c>
      <c r="U493" s="129">
        <v>0</v>
      </c>
      <c r="V493" s="109">
        <v>0</v>
      </c>
      <c r="W493" s="111">
        <v>0</v>
      </c>
      <c r="X493" s="32">
        <v>5.5879999999999992</v>
      </c>
      <c r="Y493" s="134">
        <v>487</v>
      </c>
      <c r="Z493" s="60">
        <v>0</v>
      </c>
      <c r="AA493" s="42"/>
      <c r="AB493" s="42"/>
    </row>
    <row r="494" spans="1:28" ht="12.75" customHeight="1" x14ac:dyDescent="0.25">
      <c r="A494" s="30">
        <v>488</v>
      </c>
      <c r="B494" s="104" t="s">
        <v>2892</v>
      </c>
      <c r="C494" s="105">
        <v>677667</v>
      </c>
      <c r="D494" s="104" t="s">
        <v>568</v>
      </c>
      <c r="E494" s="31">
        <v>38926</v>
      </c>
      <c r="F494" s="109">
        <v>1.0866424370463856</v>
      </c>
      <c r="G494" s="110">
        <v>5.5869999999999997</v>
      </c>
      <c r="H494" s="110">
        <v>0</v>
      </c>
      <c r="I494" s="110">
        <v>0</v>
      </c>
      <c r="J494" s="187">
        <v>0</v>
      </c>
      <c r="K494" s="188">
        <v>0</v>
      </c>
      <c r="L494" s="188">
        <v>0</v>
      </c>
      <c r="M494" s="189">
        <v>0</v>
      </c>
      <c r="N494" s="109">
        <v>0</v>
      </c>
      <c r="O494" s="110">
        <v>0</v>
      </c>
      <c r="P494" s="110">
        <v>0</v>
      </c>
      <c r="Q494" s="110">
        <v>0</v>
      </c>
      <c r="R494" s="110">
        <v>0</v>
      </c>
      <c r="S494" s="110">
        <v>0</v>
      </c>
      <c r="T494" s="110">
        <v>0</v>
      </c>
      <c r="U494" s="129">
        <v>0</v>
      </c>
      <c r="V494" s="109">
        <v>0</v>
      </c>
      <c r="W494" s="111">
        <v>0</v>
      </c>
      <c r="X494" s="32">
        <v>5.5869999999999997</v>
      </c>
      <c r="Y494" s="134">
        <v>488</v>
      </c>
      <c r="Z494" s="60">
        <v>0</v>
      </c>
      <c r="AA494" s="42"/>
      <c r="AB494" s="42"/>
    </row>
    <row r="495" spans="1:28" ht="12.75" customHeight="1" x14ac:dyDescent="0.25">
      <c r="A495" s="30">
        <v>489</v>
      </c>
      <c r="B495" s="104" t="s">
        <v>1715</v>
      </c>
      <c r="C495" s="105">
        <v>666032</v>
      </c>
      <c r="D495" s="104" t="s">
        <v>559</v>
      </c>
      <c r="E495" s="31">
        <v>38711</v>
      </c>
      <c r="F495" s="109">
        <v>1.7968740996816086</v>
      </c>
      <c r="G495" s="110">
        <v>5.5859999999999994</v>
      </c>
      <c r="H495" s="110">
        <v>0</v>
      </c>
      <c r="I495" s="110">
        <v>0</v>
      </c>
      <c r="J495" s="187">
        <v>0</v>
      </c>
      <c r="K495" s="188">
        <v>0</v>
      </c>
      <c r="L495" s="188">
        <v>0</v>
      </c>
      <c r="M495" s="189">
        <v>0</v>
      </c>
      <c r="N495" s="109">
        <v>0</v>
      </c>
      <c r="O495" s="110">
        <v>0</v>
      </c>
      <c r="P495" s="110">
        <v>0</v>
      </c>
      <c r="Q495" s="110">
        <v>0</v>
      </c>
      <c r="R495" s="110">
        <v>0</v>
      </c>
      <c r="S495" s="110">
        <v>0</v>
      </c>
      <c r="T495" s="110">
        <v>0</v>
      </c>
      <c r="U495" s="129">
        <v>0</v>
      </c>
      <c r="V495" s="109">
        <v>0</v>
      </c>
      <c r="W495" s="111">
        <v>0</v>
      </c>
      <c r="X495" s="32">
        <v>5.5859999999999994</v>
      </c>
      <c r="Y495" s="134">
        <v>489</v>
      </c>
      <c r="Z495" s="60">
        <v>0</v>
      </c>
      <c r="AA495" s="42"/>
      <c r="AB495" s="42"/>
    </row>
    <row r="496" spans="1:28" ht="12.75" customHeight="1" x14ac:dyDescent="0.25">
      <c r="A496" s="30">
        <v>490</v>
      </c>
      <c r="B496" s="104" t="s">
        <v>2043</v>
      </c>
      <c r="C496" s="105">
        <v>664580</v>
      </c>
      <c r="D496" s="104" t="s">
        <v>559</v>
      </c>
      <c r="E496" s="31">
        <v>38871</v>
      </c>
      <c r="F496" s="109">
        <v>1.8078740996816085</v>
      </c>
      <c r="G496" s="110">
        <v>5.5849999999999991</v>
      </c>
      <c r="H496" s="110">
        <v>0</v>
      </c>
      <c r="I496" s="110">
        <v>0</v>
      </c>
      <c r="J496" s="187">
        <v>0</v>
      </c>
      <c r="K496" s="188">
        <v>0</v>
      </c>
      <c r="L496" s="188">
        <v>0</v>
      </c>
      <c r="M496" s="189">
        <v>0</v>
      </c>
      <c r="N496" s="109">
        <v>0</v>
      </c>
      <c r="O496" s="110">
        <v>0</v>
      </c>
      <c r="P496" s="110">
        <v>0</v>
      </c>
      <c r="Q496" s="110">
        <v>0</v>
      </c>
      <c r="R496" s="110">
        <v>0</v>
      </c>
      <c r="S496" s="110">
        <v>0</v>
      </c>
      <c r="T496" s="110">
        <v>0</v>
      </c>
      <c r="U496" s="129">
        <v>0</v>
      </c>
      <c r="V496" s="109">
        <v>0</v>
      </c>
      <c r="W496" s="111">
        <v>0</v>
      </c>
      <c r="X496" s="32">
        <v>5.5849999999999991</v>
      </c>
      <c r="Y496" s="134">
        <v>490</v>
      </c>
      <c r="Z496" s="60">
        <v>0</v>
      </c>
      <c r="AA496" s="42"/>
      <c r="AB496" s="42"/>
    </row>
    <row r="497" spans="1:28" ht="12.75" customHeight="1" x14ac:dyDescent="0.25">
      <c r="A497" s="30">
        <v>491</v>
      </c>
      <c r="B497" s="104" t="s">
        <v>2744</v>
      </c>
      <c r="C497" s="105">
        <v>101630</v>
      </c>
      <c r="D497" s="104" t="s">
        <v>83</v>
      </c>
      <c r="E497" s="31">
        <v>29098</v>
      </c>
      <c r="F497" s="109">
        <v>2.3867612393122082</v>
      </c>
      <c r="G497" s="110">
        <v>5.5829999999999993</v>
      </c>
      <c r="H497" s="110">
        <v>0</v>
      </c>
      <c r="I497" s="110">
        <v>0</v>
      </c>
      <c r="J497" s="187">
        <v>0</v>
      </c>
      <c r="K497" s="188">
        <v>0</v>
      </c>
      <c r="L497" s="188">
        <v>0</v>
      </c>
      <c r="M497" s="189">
        <v>0</v>
      </c>
      <c r="N497" s="109">
        <v>0</v>
      </c>
      <c r="O497" s="110">
        <v>0</v>
      </c>
      <c r="P497" s="110">
        <v>0</v>
      </c>
      <c r="Q497" s="110">
        <v>0</v>
      </c>
      <c r="R497" s="110">
        <v>0</v>
      </c>
      <c r="S497" s="110">
        <v>0</v>
      </c>
      <c r="T497" s="110">
        <v>0</v>
      </c>
      <c r="U497" s="129">
        <v>0</v>
      </c>
      <c r="V497" s="109">
        <v>0</v>
      </c>
      <c r="W497" s="111">
        <v>0</v>
      </c>
      <c r="X497" s="32">
        <v>5.5829999999999993</v>
      </c>
      <c r="Y497" s="134">
        <v>491</v>
      </c>
      <c r="Z497" s="60">
        <v>0</v>
      </c>
      <c r="AA497" s="42"/>
      <c r="AB497" s="42"/>
    </row>
    <row r="498" spans="1:28" ht="12.75" customHeight="1" x14ac:dyDescent="0.25">
      <c r="A498" s="30">
        <v>492</v>
      </c>
      <c r="B498" s="104" t="s">
        <v>1260</v>
      </c>
      <c r="C498" s="105">
        <v>661695</v>
      </c>
      <c r="D498" s="104" t="s">
        <v>128</v>
      </c>
      <c r="E498" s="31">
        <v>38308</v>
      </c>
      <c r="F498" s="109">
        <v>0.76955042143602703</v>
      </c>
      <c r="G498" s="110">
        <v>5.581999999999999</v>
      </c>
      <c r="H498" s="110">
        <v>0</v>
      </c>
      <c r="I498" s="110">
        <v>0</v>
      </c>
      <c r="J498" s="187">
        <v>0</v>
      </c>
      <c r="K498" s="188">
        <v>0</v>
      </c>
      <c r="L498" s="188">
        <v>0</v>
      </c>
      <c r="M498" s="189">
        <v>0</v>
      </c>
      <c r="N498" s="109">
        <v>0</v>
      </c>
      <c r="O498" s="110">
        <v>0</v>
      </c>
      <c r="P498" s="110">
        <v>0</v>
      </c>
      <c r="Q498" s="110">
        <v>0</v>
      </c>
      <c r="R498" s="110">
        <v>0</v>
      </c>
      <c r="S498" s="110">
        <v>0</v>
      </c>
      <c r="T498" s="110">
        <v>0</v>
      </c>
      <c r="U498" s="129">
        <v>0</v>
      </c>
      <c r="V498" s="109">
        <v>0</v>
      </c>
      <c r="W498" s="111">
        <v>0</v>
      </c>
      <c r="X498" s="32">
        <v>5.581999999999999</v>
      </c>
      <c r="Y498" s="134">
        <v>492</v>
      </c>
      <c r="Z498" s="60">
        <v>0</v>
      </c>
      <c r="AA498" s="42"/>
      <c r="AB498" s="42"/>
    </row>
    <row r="499" spans="1:28" ht="12.75" customHeight="1" x14ac:dyDescent="0.25">
      <c r="A499" s="30">
        <v>493</v>
      </c>
      <c r="B499" s="104" t="s">
        <v>2896</v>
      </c>
      <c r="C499" s="105">
        <v>674728</v>
      </c>
      <c r="D499" s="104" t="s">
        <v>1352</v>
      </c>
      <c r="E499" s="31">
        <v>39320</v>
      </c>
      <c r="F499" s="109">
        <v>1.6647305180463954</v>
      </c>
      <c r="G499" s="110">
        <v>5.5809999999999995</v>
      </c>
      <c r="H499" s="110">
        <v>0</v>
      </c>
      <c r="I499" s="110">
        <v>0</v>
      </c>
      <c r="J499" s="187">
        <v>0</v>
      </c>
      <c r="K499" s="188">
        <v>0</v>
      </c>
      <c r="L499" s="188">
        <v>0</v>
      </c>
      <c r="M499" s="189">
        <v>0</v>
      </c>
      <c r="N499" s="109">
        <v>0</v>
      </c>
      <c r="O499" s="110">
        <v>0</v>
      </c>
      <c r="P499" s="110">
        <v>0</v>
      </c>
      <c r="Q499" s="110">
        <v>0</v>
      </c>
      <c r="R499" s="110">
        <v>0</v>
      </c>
      <c r="S499" s="110">
        <v>0</v>
      </c>
      <c r="T499" s="110">
        <v>0</v>
      </c>
      <c r="U499" s="129">
        <v>0</v>
      </c>
      <c r="V499" s="109">
        <v>0</v>
      </c>
      <c r="W499" s="111">
        <v>0</v>
      </c>
      <c r="X499" s="32">
        <v>5.5809999999999995</v>
      </c>
      <c r="Y499" s="134">
        <v>493</v>
      </c>
      <c r="Z499" s="60">
        <v>0</v>
      </c>
      <c r="AA499" s="42"/>
      <c r="AB499" s="42"/>
    </row>
    <row r="500" spans="1:28" ht="12.75" customHeight="1" x14ac:dyDescent="0.25">
      <c r="A500" s="30">
        <v>494</v>
      </c>
      <c r="B500" s="104" t="s">
        <v>1152</v>
      </c>
      <c r="C500" s="105">
        <v>688674</v>
      </c>
      <c r="D500" s="104" t="s">
        <v>566</v>
      </c>
      <c r="E500" s="31">
        <v>26494</v>
      </c>
      <c r="F500" s="109">
        <v>0.82449292188180101</v>
      </c>
      <c r="G500" s="110">
        <v>5.5799999999999992</v>
      </c>
      <c r="H500" s="110">
        <v>0</v>
      </c>
      <c r="I500" s="110">
        <v>0</v>
      </c>
      <c r="J500" s="187">
        <v>0</v>
      </c>
      <c r="K500" s="188">
        <v>0</v>
      </c>
      <c r="L500" s="188">
        <v>0</v>
      </c>
      <c r="M500" s="189">
        <v>0</v>
      </c>
      <c r="N500" s="109">
        <v>0</v>
      </c>
      <c r="O500" s="110">
        <v>0</v>
      </c>
      <c r="P500" s="110">
        <v>0</v>
      </c>
      <c r="Q500" s="110">
        <v>0</v>
      </c>
      <c r="R500" s="110">
        <v>0</v>
      </c>
      <c r="S500" s="110">
        <v>0</v>
      </c>
      <c r="T500" s="110">
        <v>0</v>
      </c>
      <c r="U500" s="129">
        <v>0</v>
      </c>
      <c r="V500" s="109">
        <v>0</v>
      </c>
      <c r="W500" s="111">
        <v>0</v>
      </c>
      <c r="X500" s="32">
        <v>5.5799999999999992</v>
      </c>
      <c r="Y500" s="134">
        <v>494</v>
      </c>
      <c r="Z500" s="60">
        <v>0</v>
      </c>
      <c r="AA500" s="42"/>
      <c r="AB500" s="42"/>
    </row>
    <row r="501" spans="1:28" ht="12.75" customHeight="1" x14ac:dyDescent="0.25">
      <c r="A501" s="30">
        <v>495</v>
      </c>
      <c r="B501" s="104" t="s">
        <v>1602</v>
      </c>
      <c r="C501" s="105">
        <v>620693</v>
      </c>
      <c r="D501" s="104" t="s">
        <v>175</v>
      </c>
      <c r="E501" s="31">
        <v>34746</v>
      </c>
      <c r="F501" s="109">
        <v>5.4744247176072394</v>
      </c>
      <c r="G501" s="110">
        <v>0</v>
      </c>
      <c r="H501" s="110">
        <v>0</v>
      </c>
      <c r="I501" s="110">
        <v>0</v>
      </c>
      <c r="J501" s="187">
        <v>0</v>
      </c>
      <c r="K501" s="188">
        <v>0</v>
      </c>
      <c r="L501" s="188">
        <v>0</v>
      </c>
      <c r="M501" s="189">
        <v>0</v>
      </c>
      <c r="N501" s="109">
        <v>0</v>
      </c>
      <c r="O501" s="110">
        <v>0</v>
      </c>
      <c r="P501" s="110">
        <v>0</v>
      </c>
      <c r="Q501" s="110">
        <v>0</v>
      </c>
      <c r="R501" s="110">
        <v>0</v>
      </c>
      <c r="S501" s="110">
        <v>0</v>
      </c>
      <c r="T501" s="110">
        <v>0</v>
      </c>
      <c r="U501" s="129">
        <v>0</v>
      </c>
      <c r="V501" s="109">
        <v>0</v>
      </c>
      <c r="W501" s="111">
        <v>0</v>
      </c>
      <c r="X501" s="32">
        <v>5.4744247176072394</v>
      </c>
      <c r="Y501" s="134">
        <v>495</v>
      </c>
      <c r="Z501" s="60">
        <v>0</v>
      </c>
      <c r="AA501" s="42"/>
      <c r="AB501" s="42"/>
    </row>
    <row r="502" spans="1:28" ht="12.75" customHeight="1" x14ac:dyDescent="0.25">
      <c r="A502" s="30">
        <v>496</v>
      </c>
      <c r="B502" s="104" t="s">
        <v>2143</v>
      </c>
      <c r="C502" s="105">
        <v>652224</v>
      </c>
      <c r="D502" s="104" t="s">
        <v>198</v>
      </c>
      <c r="E502" s="31">
        <v>38770</v>
      </c>
      <c r="F502" s="109">
        <v>5.2997660262728861</v>
      </c>
      <c r="G502" s="110">
        <v>3.3359999999999999</v>
      </c>
      <c r="H502" s="110">
        <v>0</v>
      </c>
      <c r="I502" s="110">
        <v>0</v>
      </c>
      <c r="J502" s="187">
        <v>0</v>
      </c>
      <c r="K502" s="188">
        <v>0</v>
      </c>
      <c r="L502" s="188">
        <v>0</v>
      </c>
      <c r="M502" s="189">
        <v>0</v>
      </c>
      <c r="N502" s="109">
        <v>0</v>
      </c>
      <c r="O502" s="110">
        <v>0</v>
      </c>
      <c r="P502" s="110">
        <v>0</v>
      </c>
      <c r="Q502" s="110">
        <v>0</v>
      </c>
      <c r="R502" s="110">
        <v>0</v>
      </c>
      <c r="S502" s="110">
        <v>0</v>
      </c>
      <c r="T502" s="110">
        <v>0</v>
      </c>
      <c r="U502" s="129">
        <v>0</v>
      </c>
      <c r="V502" s="109">
        <v>0</v>
      </c>
      <c r="W502" s="111">
        <v>0</v>
      </c>
      <c r="X502" s="32">
        <v>5.2997660262728861</v>
      </c>
      <c r="Y502" s="134">
        <v>496</v>
      </c>
      <c r="Z502" s="60">
        <v>0</v>
      </c>
      <c r="AA502" s="42"/>
      <c r="AB502" s="42"/>
    </row>
    <row r="503" spans="1:28" ht="12.75" customHeight="1" x14ac:dyDescent="0.25">
      <c r="A503" s="30">
        <v>497</v>
      </c>
      <c r="B503" s="104" t="s">
        <v>2095</v>
      </c>
      <c r="C503" s="105">
        <v>655924</v>
      </c>
      <c r="D503" s="104" t="s">
        <v>317</v>
      </c>
      <c r="E503" s="31">
        <v>36345</v>
      </c>
      <c r="F503" s="109">
        <v>0</v>
      </c>
      <c r="G503" s="110">
        <v>0</v>
      </c>
      <c r="H503" s="110">
        <v>0</v>
      </c>
      <c r="I503" s="110">
        <v>0</v>
      </c>
      <c r="J503" s="187">
        <v>0</v>
      </c>
      <c r="K503" s="188">
        <v>0</v>
      </c>
      <c r="L503" s="188">
        <v>0</v>
      </c>
      <c r="M503" s="189">
        <v>5.1489999999999991</v>
      </c>
      <c r="N503" s="109">
        <v>0</v>
      </c>
      <c r="O503" s="110">
        <v>0</v>
      </c>
      <c r="P503" s="110">
        <v>0</v>
      </c>
      <c r="Q503" s="110">
        <v>0</v>
      </c>
      <c r="R503" s="110">
        <v>0</v>
      </c>
      <c r="S503" s="110">
        <v>0</v>
      </c>
      <c r="T503" s="110">
        <v>0</v>
      </c>
      <c r="U503" s="129">
        <v>0</v>
      </c>
      <c r="V503" s="109">
        <v>0</v>
      </c>
      <c r="W503" s="111">
        <v>0</v>
      </c>
      <c r="X503" s="32">
        <v>5.1489999999999991</v>
      </c>
      <c r="Y503" s="134">
        <v>497</v>
      </c>
      <c r="Z503" s="60">
        <v>0</v>
      </c>
      <c r="AA503" s="42"/>
      <c r="AB503" s="42"/>
    </row>
    <row r="504" spans="1:28" ht="12.75" customHeight="1" x14ac:dyDescent="0.25">
      <c r="A504" s="30">
        <v>498</v>
      </c>
      <c r="B504" s="104" t="s">
        <v>1227</v>
      </c>
      <c r="C504" s="105">
        <v>658551</v>
      </c>
      <c r="D504" s="104" t="s">
        <v>367</v>
      </c>
      <c r="E504" s="31">
        <v>38151</v>
      </c>
      <c r="F504" s="109">
        <v>1.4289725670594962</v>
      </c>
      <c r="G504" s="110">
        <v>3.3580000000000001</v>
      </c>
      <c r="H504" s="110">
        <v>0</v>
      </c>
      <c r="I504" s="110">
        <v>0</v>
      </c>
      <c r="J504" s="187">
        <v>0</v>
      </c>
      <c r="K504" s="188">
        <v>0</v>
      </c>
      <c r="L504" s="188">
        <v>1.6635</v>
      </c>
      <c r="M504" s="189">
        <v>0</v>
      </c>
      <c r="N504" s="109">
        <v>0</v>
      </c>
      <c r="O504" s="110">
        <v>0</v>
      </c>
      <c r="P504" s="110">
        <v>0</v>
      </c>
      <c r="Q504" s="110">
        <v>0</v>
      </c>
      <c r="R504" s="110">
        <v>0</v>
      </c>
      <c r="S504" s="110">
        <v>0</v>
      </c>
      <c r="T504" s="110">
        <v>0</v>
      </c>
      <c r="U504" s="129">
        <v>0</v>
      </c>
      <c r="V504" s="109">
        <v>0</v>
      </c>
      <c r="W504" s="111">
        <v>0</v>
      </c>
      <c r="X504" s="32">
        <v>5.0214999999999996</v>
      </c>
      <c r="Y504" s="134">
        <v>498</v>
      </c>
      <c r="Z504" s="60">
        <v>0</v>
      </c>
      <c r="AA504" s="42"/>
      <c r="AB504" s="42"/>
    </row>
    <row r="505" spans="1:28" ht="12.75" customHeight="1" x14ac:dyDescent="0.25">
      <c r="A505" s="30">
        <v>499</v>
      </c>
      <c r="B505" s="104" t="s">
        <v>1319</v>
      </c>
      <c r="C505" s="105">
        <v>641969</v>
      </c>
      <c r="D505" s="104" t="s">
        <v>317</v>
      </c>
      <c r="E505" s="31">
        <v>38220</v>
      </c>
      <c r="F505" s="109">
        <v>1.4359725670594961</v>
      </c>
      <c r="G505" s="110">
        <v>3.3540000000000001</v>
      </c>
      <c r="H505" s="110">
        <v>0</v>
      </c>
      <c r="I505" s="110">
        <v>0</v>
      </c>
      <c r="J505" s="187">
        <v>0</v>
      </c>
      <c r="K505" s="188">
        <v>0</v>
      </c>
      <c r="L505" s="188">
        <v>1.6615</v>
      </c>
      <c r="M505" s="189">
        <v>0</v>
      </c>
      <c r="N505" s="109">
        <v>0</v>
      </c>
      <c r="O505" s="110">
        <v>0</v>
      </c>
      <c r="P505" s="110">
        <v>0</v>
      </c>
      <c r="Q505" s="110">
        <v>0</v>
      </c>
      <c r="R505" s="110">
        <v>0</v>
      </c>
      <c r="S505" s="110">
        <v>0</v>
      </c>
      <c r="T505" s="110">
        <v>0</v>
      </c>
      <c r="U505" s="129">
        <v>0</v>
      </c>
      <c r="V505" s="109">
        <v>0</v>
      </c>
      <c r="W505" s="111">
        <v>0</v>
      </c>
      <c r="X505" s="32">
        <v>5.0155000000000003</v>
      </c>
      <c r="Y505" s="134">
        <v>499</v>
      </c>
      <c r="Z505" s="60">
        <v>0</v>
      </c>
      <c r="AA505" s="42"/>
      <c r="AB505" s="42"/>
    </row>
    <row r="506" spans="1:28" ht="12.75" customHeight="1" x14ac:dyDescent="0.25">
      <c r="A506" s="30">
        <v>500</v>
      </c>
      <c r="B506" s="104" t="s">
        <v>659</v>
      </c>
      <c r="C506" s="105">
        <v>146043</v>
      </c>
      <c r="D506" s="104" t="s">
        <v>565</v>
      </c>
      <c r="E506" s="31">
        <v>32641</v>
      </c>
      <c r="F506" s="109">
        <v>4.9738307617612563</v>
      </c>
      <c r="G506" s="110">
        <v>0</v>
      </c>
      <c r="H506" s="110">
        <v>0</v>
      </c>
      <c r="I506" s="110">
        <v>0</v>
      </c>
      <c r="J506" s="187">
        <v>0</v>
      </c>
      <c r="K506" s="188">
        <v>0</v>
      </c>
      <c r="L506" s="188">
        <v>0</v>
      </c>
      <c r="M506" s="189">
        <v>0</v>
      </c>
      <c r="N506" s="109">
        <v>0</v>
      </c>
      <c r="O506" s="110">
        <v>0</v>
      </c>
      <c r="P506" s="110">
        <v>0</v>
      </c>
      <c r="Q506" s="110">
        <v>0</v>
      </c>
      <c r="R506" s="110">
        <v>0</v>
      </c>
      <c r="S506" s="110">
        <v>0</v>
      </c>
      <c r="T506" s="110">
        <v>0</v>
      </c>
      <c r="U506" s="129">
        <v>0</v>
      </c>
      <c r="V506" s="109">
        <v>0</v>
      </c>
      <c r="W506" s="111">
        <v>0</v>
      </c>
      <c r="X506" s="32">
        <v>4.9738307617612563</v>
      </c>
      <c r="Y506" s="134">
        <v>500</v>
      </c>
      <c r="Z506" s="60">
        <v>0</v>
      </c>
      <c r="AA506" s="42"/>
      <c r="AB506" s="42"/>
    </row>
    <row r="507" spans="1:28" ht="12.75" customHeight="1" x14ac:dyDescent="0.25">
      <c r="A507" s="30">
        <v>501</v>
      </c>
      <c r="B507" s="104" t="s">
        <v>2828</v>
      </c>
      <c r="C507" s="105">
        <v>630670</v>
      </c>
      <c r="D507" s="104" t="s">
        <v>335</v>
      </c>
      <c r="E507" s="31">
        <v>35989</v>
      </c>
      <c r="F507" s="109">
        <v>4.9728307617612568</v>
      </c>
      <c r="G507" s="110">
        <v>0</v>
      </c>
      <c r="H507" s="110">
        <v>0</v>
      </c>
      <c r="I507" s="110">
        <v>0</v>
      </c>
      <c r="J507" s="187">
        <v>0</v>
      </c>
      <c r="K507" s="188">
        <v>0</v>
      </c>
      <c r="L507" s="188">
        <v>0</v>
      </c>
      <c r="M507" s="189">
        <v>0</v>
      </c>
      <c r="N507" s="109">
        <v>0</v>
      </c>
      <c r="O507" s="110">
        <v>0</v>
      </c>
      <c r="P507" s="110">
        <v>0</v>
      </c>
      <c r="Q507" s="110">
        <v>0</v>
      </c>
      <c r="R507" s="110">
        <v>0</v>
      </c>
      <c r="S507" s="110">
        <v>0</v>
      </c>
      <c r="T507" s="110">
        <v>0</v>
      </c>
      <c r="U507" s="129">
        <v>0</v>
      </c>
      <c r="V507" s="109">
        <v>0</v>
      </c>
      <c r="W507" s="111">
        <v>0</v>
      </c>
      <c r="X507" s="32">
        <v>4.9728307617612568</v>
      </c>
      <c r="Y507" s="134">
        <v>501</v>
      </c>
      <c r="Z507" s="60">
        <v>0</v>
      </c>
      <c r="AA507" s="42"/>
      <c r="AB507" s="42"/>
    </row>
    <row r="508" spans="1:28" ht="12.75" customHeight="1" x14ac:dyDescent="0.25">
      <c r="A508" s="30">
        <v>502</v>
      </c>
      <c r="B508" s="104" t="s">
        <v>2756</v>
      </c>
      <c r="C508" s="105">
        <v>660659</v>
      </c>
      <c r="D508" s="104" t="s">
        <v>95</v>
      </c>
      <c r="E508" s="31">
        <v>38159</v>
      </c>
      <c r="F508" s="109">
        <v>1.1780209178152408</v>
      </c>
      <c r="G508" s="110">
        <v>0</v>
      </c>
      <c r="H508" s="110">
        <v>0</v>
      </c>
      <c r="I508" s="110">
        <v>0</v>
      </c>
      <c r="J508" s="187">
        <v>0</v>
      </c>
      <c r="K508" s="188">
        <v>0</v>
      </c>
      <c r="L508" s="188">
        <v>3.3860000000000001</v>
      </c>
      <c r="M508" s="189">
        <v>0</v>
      </c>
      <c r="N508" s="109">
        <v>0</v>
      </c>
      <c r="O508" s="110">
        <v>0</v>
      </c>
      <c r="P508" s="110">
        <v>0</v>
      </c>
      <c r="Q508" s="110">
        <v>0</v>
      </c>
      <c r="R508" s="110">
        <v>0</v>
      </c>
      <c r="S508" s="110">
        <v>0</v>
      </c>
      <c r="T508" s="110">
        <v>0</v>
      </c>
      <c r="U508" s="129">
        <v>0</v>
      </c>
      <c r="V508" s="109">
        <v>0</v>
      </c>
      <c r="W508" s="111">
        <v>0</v>
      </c>
      <c r="X508" s="32">
        <v>4.5640209178152409</v>
      </c>
      <c r="Y508" s="134">
        <v>502</v>
      </c>
      <c r="Z508" s="60">
        <v>0</v>
      </c>
      <c r="AA508" s="42"/>
      <c r="AB508" s="42"/>
    </row>
    <row r="509" spans="1:28" ht="12.75" customHeight="1" x14ac:dyDescent="0.25">
      <c r="A509" s="30">
        <v>503</v>
      </c>
      <c r="B509" s="104" t="s">
        <v>2686</v>
      </c>
      <c r="C509" s="105">
        <v>642208</v>
      </c>
      <c r="D509" s="104" t="s">
        <v>571</v>
      </c>
      <c r="E509" s="31">
        <v>36663</v>
      </c>
      <c r="F509" s="109">
        <v>0.90543704984080431</v>
      </c>
      <c r="G509" s="110">
        <v>0</v>
      </c>
      <c r="H509" s="110">
        <v>0</v>
      </c>
      <c r="I509" s="110">
        <v>0</v>
      </c>
      <c r="J509" s="187">
        <v>0</v>
      </c>
      <c r="K509" s="188">
        <v>0</v>
      </c>
      <c r="L509" s="188">
        <v>3.391</v>
      </c>
      <c r="M509" s="189">
        <v>0</v>
      </c>
      <c r="N509" s="109">
        <v>0</v>
      </c>
      <c r="O509" s="110">
        <v>0</v>
      </c>
      <c r="P509" s="110">
        <v>0</v>
      </c>
      <c r="Q509" s="110">
        <v>0</v>
      </c>
      <c r="R509" s="110">
        <v>0</v>
      </c>
      <c r="S509" s="110">
        <v>0</v>
      </c>
      <c r="T509" s="110">
        <v>0</v>
      </c>
      <c r="U509" s="129">
        <v>0</v>
      </c>
      <c r="V509" s="109">
        <v>0</v>
      </c>
      <c r="W509" s="111">
        <v>0</v>
      </c>
      <c r="X509" s="32">
        <v>4.2964370498408044</v>
      </c>
      <c r="Y509" s="134">
        <v>503</v>
      </c>
      <c r="Z509" s="60">
        <v>0</v>
      </c>
      <c r="AA509" s="42"/>
      <c r="AB509" s="42"/>
    </row>
    <row r="510" spans="1:28" ht="12.75" customHeight="1" x14ac:dyDescent="0.25">
      <c r="A510" s="30">
        <v>504</v>
      </c>
      <c r="B510" s="104" t="s">
        <v>2156</v>
      </c>
      <c r="C510" s="105">
        <v>673907</v>
      </c>
      <c r="D510" s="104" t="s">
        <v>357</v>
      </c>
      <c r="E510" s="31">
        <v>38906</v>
      </c>
      <c r="F510" s="109">
        <v>4.2419915200254401</v>
      </c>
      <c r="G510" s="110">
        <v>3.3649999999999998</v>
      </c>
      <c r="H510" s="110">
        <v>0</v>
      </c>
      <c r="I510" s="110">
        <v>0</v>
      </c>
      <c r="J510" s="187">
        <v>0</v>
      </c>
      <c r="K510" s="188">
        <v>0</v>
      </c>
      <c r="L510" s="188">
        <v>0</v>
      </c>
      <c r="M510" s="189">
        <v>0</v>
      </c>
      <c r="N510" s="109">
        <v>0</v>
      </c>
      <c r="O510" s="110">
        <v>0</v>
      </c>
      <c r="P510" s="110">
        <v>0</v>
      </c>
      <c r="Q510" s="110">
        <v>0</v>
      </c>
      <c r="R510" s="110">
        <v>0</v>
      </c>
      <c r="S510" s="110">
        <v>0</v>
      </c>
      <c r="T510" s="110">
        <v>0</v>
      </c>
      <c r="U510" s="129">
        <v>0</v>
      </c>
      <c r="V510" s="109">
        <v>0</v>
      </c>
      <c r="W510" s="111">
        <v>0</v>
      </c>
      <c r="X510" s="32">
        <v>4.2419915200254401</v>
      </c>
      <c r="Y510" s="134">
        <v>504</v>
      </c>
      <c r="Z510" s="60">
        <v>0</v>
      </c>
      <c r="AA510" s="42"/>
      <c r="AB510" s="42"/>
    </row>
    <row r="511" spans="1:28" ht="12.75" customHeight="1" x14ac:dyDescent="0.25">
      <c r="A511" s="30">
        <v>505</v>
      </c>
      <c r="B511" s="104" t="s">
        <v>1244</v>
      </c>
      <c r="C511" s="105">
        <v>670130</v>
      </c>
      <c r="D511" s="104" t="s">
        <v>26</v>
      </c>
      <c r="E511" s="31">
        <v>38029</v>
      </c>
      <c r="F511" s="109">
        <v>0.85648256420366176</v>
      </c>
      <c r="G511" s="110">
        <v>0</v>
      </c>
      <c r="H511" s="110">
        <v>0</v>
      </c>
      <c r="I511" s="110">
        <v>0</v>
      </c>
      <c r="J511" s="187">
        <v>0</v>
      </c>
      <c r="K511" s="188">
        <v>0</v>
      </c>
      <c r="L511" s="188">
        <v>3.3740000000000001</v>
      </c>
      <c r="M511" s="189">
        <v>0</v>
      </c>
      <c r="N511" s="109">
        <v>0</v>
      </c>
      <c r="O511" s="110">
        <v>0</v>
      </c>
      <c r="P511" s="110">
        <v>0</v>
      </c>
      <c r="Q511" s="110">
        <v>0</v>
      </c>
      <c r="R511" s="110">
        <v>0</v>
      </c>
      <c r="S511" s="110">
        <v>0</v>
      </c>
      <c r="T511" s="110">
        <v>0</v>
      </c>
      <c r="U511" s="129">
        <v>0</v>
      </c>
      <c r="V511" s="109">
        <v>0</v>
      </c>
      <c r="W511" s="111">
        <v>0</v>
      </c>
      <c r="X511" s="32">
        <v>4.2304825642036619</v>
      </c>
      <c r="Y511" s="134">
        <v>505</v>
      </c>
      <c r="Z511" s="60">
        <v>0</v>
      </c>
      <c r="AA511" s="42"/>
      <c r="AB511" s="42"/>
    </row>
    <row r="512" spans="1:28" ht="12.75" customHeight="1" x14ac:dyDescent="0.25">
      <c r="A512" s="30">
        <v>506</v>
      </c>
      <c r="B512" s="104" t="s">
        <v>927</v>
      </c>
      <c r="C512" s="105">
        <v>689093</v>
      </c>
      <c r="D512" s="104" t="s">
        <v>49</v>
      </c>
      <c r="E512" s="31">
        <v>37856</v>
      </c>
      <c r="F512" s="109">
        <v>0.70839864320407053</v>
      </c>
      <c r="G512" s="110">
        <v>0</v>
      </c>
      <c r="H512" s="110">
        <v>0</v>
      </c>
      <c r="I512" s="110">
        <v>0</v>
      </c>
      <c r="J512" s="187">
        <v>0</v>
      </c>
      <c r="K512" s="188">
        <v>0</v>
      </c>
      <c r="L512" s="188">
        <v>3.375</v>
      </c>
      <c r="M512" s="189">
        <v>0</v>
      </c>
      <c r="N512" s="109">
        <v>0</v>
      </c>
      <c r="O512" s="110">
        <v>0</v>
      </c>
      <c r="P512" s="110">
        <v>0</v>
      </c>
      <c r="Q512" s="110">
        <v>0</v>
      </c>
      <c r="R512" s="110">
        <v>0</v>
      </c>
      <c r="S512" s="110">
        <v>0</v>
      </c>
      <c r="T512" s="110">
        <v>0</v>
      </c>
      <c r="U512" s="129">
        <v>0</v>
      </c>
      <c r="V512" s="109">
        <v>0</v>
      </c>
      <c r="W512" s="111">
        <v>0</v>
      </c>
      <c r="X512" s="32">
        <v>4.0833986432040703</v>
      </c>
      <c r="Y512" s="134">
        <v>506</v>
      </c>
      <c r="Z512" s="60">
        <v>0</v>
      </c>
      <c r="AA512" s="42"/>
      <c r="AB512" s="42"/>
    </row>
    <row r="513" spans="1:28" ht="12.75" customHeight="1" x14ac:dyDescent="0.25">
      <c r="A513" s="30">
        <v>507</v>
      </c>
      <c r="B513" s="104" t="s">
        <v>2646</v>
      </c>
      <c r="C513" s="105">
        <v>709289</v>
      </c>
      <c r="D513" s="104" t="s">
        <v>2647</v>
      </c>
      <c r="E513" s="31">
        <v>37214</v>
      </c>
      <c r="F513" s="109">
        <v>3.3919932160203525</v>
      </c>
      <c r="G513" s="110">
        <v>0</v>
      </c>
      <c r="H513" s="110">
        <v>0</v>
      </c>
      <c r="I513" s="110">
        <v>0</v>
      </c>
      <c r="J513" s="187">
        <v>0</v>
      </c>
      <c r="K513" s="188">
        <v>0</v>
      </c>
      <c r="L513" s="188">
        <v>0</v>
      </c>
      <c r="M513" s="189">
        <v>0</v>
      </c>
      <c r="N513" s="109">
        <v>0</v>
      </c>
      <c r="O513" s="110">
        <v>0</v>
      </c>
      <c r="P513" s="110">
        <v>0</v>
      </c>
      <c r="Q513" s="110">
        <v>0</v>
      </c>
      <c r="R513" s="110">
        <v>0</v>
      </c>
      <c r="S513" s="110">
        <v>0</v>
      </c>
      <c r="T513" s="110">
        <v>0</v>
      </c>
      <c r="U513" s="129">
        <v>0</v>
      </c>
      <c r="V513" s="109">
        <v>0</v>
      </c>
      <c r="W513" s="111">
        <v>0</v>
      </c>
      <c r="X513" s="32">
        <v>3.3919932160203525</v>
      </c>
      <c r="Y513" s="134">
        <v>507</v>
      </c>
      <c r="Z513" s="60">
        <v>0</v>
      </c>
      <c r="AA513" s="42"/>
      <c r="AB513" s="42"/>
    </row>
    <row r="514" spans="1:28" ht="12.75" customHeight="1" x14ac:dyDescent="0.25">
      <c r="A514" s="30">
        <v>508</v>
      </c>
      <c r="B514" s="104" t="s">
        <v>292</v>
      </c>
      <c r="C514" s="105">
        <v>664386</v>
      </c>
      <c r="D514" s="104" t="s">
        <v>189</v>
      </c>
      <c r="E514" s="31">
        <v>37844</v>
      </c>
      <c r="F514" s="109">
        <v>3.3919302568146468</v>
      </c>
      <c r="G514" s="110">
        <v>0</v>
      </c>
      <c r="H514" s="110">
        <v>0</v>
      </c>
      <c r="I514" s="110">
        <v>0</v>
      </c>
      <c r="J514" s="187">
        <v>0</v>
      </c>
      <c r="K514" s="188">
        <v>0</v>
      </c>
      <c r="L514" s="188">
        <v>0</v>
      </c>
      <c r="M514" s="189">
        <v>0</v>
      </c>
      <c r="N514" s="109">
        <v>0</v>
      </c>
      <c r="O514" s="110">
        <v>0</v>
      </c>
      <c r="P514" s="110">
        <v>0</v>
      </c>
      <c r="Q514" s="110">
        <v>0</v>
      </c>
      <c r="R514" s="110">
        <v>0</v>
      </c>
      <c r="S514" s="110">
        <v>0</v>
      </c>
      <c r="T514" s="110">
        <v>0</v>
      </c>
      <c r="U514" s="129">
        <v>0</v>
      </c>
      <c r="V514" s="109">
        <v>0</v>
      </c>
      <c r="W514" s="111">
        <v>0</v>
      </c>
      <c r="X514" s="32">
        <v>3.3919302568146468</v>
      </c>
      <c r="Y514" s="134">
        <v>508</v>
      </c>
      <c r="Z514" s="60">
        <v>0</v>
      </c>
      <c r="AA514" s="42"/>
      <c r="AB514" s="42"/>
    </row>
    <row r="515" spans="1:28" ht="12.75" customHeight="1" x14ac:dyDescent="0.25">
      <c r="A515" s="30">
        <v>509</v>
      </c>
      <c r="B515" s="104" t="s">
        <v>3292</v>
      </c>
      <c r="C515" s="105">
        <v>652384</v>
      </c>
      <c r="D515" s="104" t="s">
        <v>95</v>
      </c>
      <c r="E515" s="31">
        <v>37626</v>
      </c>
      <c r="F515" s="109">
        <v>0</v>
      </c>
      <c r="G515" s="110">
        <v>0</v>
      </c>
      <c r="H515" s="110">
        <v>0</v>
      </c>
      <c r="I515" s="110">
        <v>0</v>
      </c>
      <c r="J515" s="187">
        <v>0</v>
      </c>
      <c r="K515" s="188">
        <v>0</v>
      </c>
      <c r="L515" s="188">
        <v>3.383</v>
      </c>
      <c r="M515" s="189">
        <v>0</v>
      </c>
      <c r="N515" s="109">
        <v>0</v>
      </c>
      <c r="O515" s="110">
        <v>0</v>
      </c>
      <c r="P515" s="110">
        <v>0</v>
      </c>
      <c r="Q515" s="110">
        <v>0</v>
      </c>
      <c r="R515" s="110">
        <v>0</v>
      </c>
      <c r="S515" s="110">
        <v>0</v>
      </c>
      <c r="T515" s="110">
        <v>0</v>
      </c>
      <c r="U515" s="129">
        <v>0</v>
      </c>
      <c r="V515" s="109">
        <v>0</v>
      </c>
      <c r="W515" s="111">
        <v>0</v>
      </c>
      <c r="X515" s="32">
        <v>3.383</v>
      </c>
      <c r="Y515" s="134">
        <v>509</v>
      </c>
      <c r="Z515" s="60">
        <v>0</v>
      </c>
      <c r="AA515" s="42"/>
      <c r="AB515" s="42"/>
    </row>
    <row r="516" spans="1:28" ht="12.75" customHeight="1" x14ac:dyDescent="0.25">
      <c r="A516" s="30">
        <v>510</v>
      </c>
      <c r="B516" s="104" t="s">
        <v>3293</v>
      </c>
      <c r="C516" s="105">
        <v>647290</v>
      </c>
      <c r="D516" s="104" t="s">
        <v>95</v>
      </c>
      <c r="E516" s="31">
        <v>37767</v>
      </c>
      <c r="F516" s="109">
        <v>0</v>
      </c>
      <c r="G516" s="110">
        <v>0</v>
      </c>
      <c r="H516" s="110">
        <v>0</v>
      </c>
      <c r="I516" s="110">
        <v>0</v>
      </c>
      <c r="J516" s="187">
        <v>0</v>
      </c>
      <c r="K516" s="188">
        <v>0</v>
      </c>
      <c r="L516" s="188">
        <v>3.3689999999999998</v>
      </c>
      <c r="M516" s="189">
        <v>0</v>
      </c>
      <c r="N516" s="109">
        <v>0</v>
      </c>
      <c r="O516" s="110">
        <v>0</v>
      </c>
      <c r="P516" s="110">
        <v>0</v>
      </c>
      <c r="Q516" s="110">
        <v>0</v>
      </c>
      <c r="R516" s="110">
        <v>0</v>
      </c>
      <c r="S516" s="110">
        <v>0</v>
      </c>
      <c r="T516" s="110">
        <v>0</v>
      </c>
      <c r="U516" s="129">
        <v>0</v>
      </c>
      <c r="V516" s="109">
        <v>0</v>
      </c>
      <c r="W516" s="111">
        <v>0</v>
      </c>
      <c r="X516" s="32">
        <v>3.3689999999999998</v>
      </c>
      <c r="Y516" s="134">
        <v>510</v>
      </c>
      <c r="Z516" s="60">
        <v>0</v>
      </c>
      <c r="AA516" s="42"/>
      <c r="AB516" s="42"/>
    </row>
    <row r="517" spans="1:28" ht="12.75" customHeight="1" x14ac:dyDescent="0.25">
      <c r="A517" s="30">
        <v>511</v>
      </c>
      <c r="B517" s="104" t="s">
        <v>2489</v>
      </c>
      <c r="C517" s="105">
        <v>690244</v>
      </c>
      <c r="D517" s="104" t="s">
        <v>573</v>
      </c>
      <c r="E517" s="31">
        <v>39252</v>
      </c>
      <c r="F517" s="109">
        <v>1.3823561794018098</v>
      </c>
      <c r="G517" s="110">
        <v>3.3609999999999998</v>
      </c>
      <c r="H517" s="110">
        <v>0</v>
      </c>
      <c r="I517" s="110">
        <v>0</v>
      </c>
      <c r="J517" s="187">
        <v>0</v>
      </c>
      <c r="K517" s="188">
        <v>0</v>
      </c>
      <c r="L517" s="188">
        <v>0</v>
      </c>
      <c r="M517" s="189">
        <v>0</v>
      </c>
      <c r="N517" s="109">
        <v>0</v>
      </c>
      <c r="O517" s="110">
        <v>0</v>
      </c>
      <c r="P517" s="110">
        <v>0</v>
      </c>
      <c r="Q517" s="110">
        <v>0</v>
      </c>
      <c r="R517" s="110">
        <v>0</v>
      </c>
      <c r="S517" s="110">
        <v>0</v>
      </c>
      <c r="T517" s="110">
        <v>0</v>
      </c>
      <c r="U517" s="129">
        <v>0</v>
      </c>
      <c r="V517" s="109">
        <v>0</v>
      </c>
      <c r="W517" s="111">
        <v>0</v>
      </c>
      <c r="X517" s="32">
        <v>3.3609999999999998</v>
      </c>
      <c r="Y517" s="134">
        <v>511</v>
      </c>
      <c r="Z517" s="60">
        <v>0</v>
      </c>
      <c r="AA517" s="42"/>
      <c r="AB517" s="42"/>
    </row>
    <row r="518" spans="1:28" ht="12.75" customHeight="1" x14ac:dyDescent="0.25">
      <c r="A518" s="30">
        <v>512</v>
      </c>
      <c r="B518" s="104" t="s">
        <v>1711</v>
      </c>
      <c r="C518" s="105">
        <v>657252</v>
      </c>
      <c r="D518" s="104" t="s">
        <v>185</v>
      </c>
      <c r="E518" s="31">
        <v>37658</v>
      </c>
      <c r="F518" s="109">
        <v>1.425972567059496</v>
      </c>
      <c r="G518" s="110">
        <v>3.36</v>
      </c>
      <c r="H518" s="110">
        <v>0</v>
      </c>
      <c r="I518" s="110">
        <v>0</v>
      </c>
      <c r="J518" s="187">
        <v>0</v>
      </c>
      <c r="K518" s="188">
        <v>0</v>
      </c>
      <c r="L518" s="188">
        <v>0</v>
      </c>
      <c r="M518" s="189">
        <v>0</v>
      </c>
      <c r="N518" s="109">
        <v>0</v>
      </c>
      <c r="O518" s="110">
        <v>0</v>
      </c>
      <c r="P518" s="110">
        <v>0</v>
      </c>
      <c r="Q518" s="110">
        <v>0</v>
      </c>
      <c r="R518" s="110">
        <v>0</v>
      </c>
      <c r="S518" s="110">
        <v>0</v>
      </c>
      <c r="T518" s="110">
        <v>0</v>
      </c>
      <c r="U518" s="129">
        <v>0</v>
      </c>
      <c r="V518" s="109">
        <v>0</v>
      </c>
      <c r="W518" s="111">
        <v>0</v>
      </c>
      <c r="X518" s="32">
        <v>3.36</v>
      </c>
      <c r="Y518" s="134">
        <v>512</v>
      </c>
      <c r="Z518" s="60">
        <v>0</v>
      </c>
      <c r="AA518" s="42"/>
      <c r="AB518" s="42"/>
    </row>
    <row r="519" spans="1:28" ht="12.75" customHeight="1" x14ac:dyDescent="0.25">
      <c r="A519" s="30">
        <v>513</v>
      </c>
      <c r="B519" s="104" t="s">
        <v>2535</v>
      </c>
      <c r="C519" s="105">
        <v>660069</v>
      </c>
      <c r="D519" s="104" t="s">
        <v>477</v>
      </c>
      <c r="E519" s="31">
        <v>37464</v>
      </c>
      <c r="F519" s="109">
        <v>0.75448628352974811</v>
      </c>
      <c r="G519" s="110">
        <v>3.359</v>
      </c>
      <c r="H519" s="110">
        <v>0</v>
      </c>
      <c r="I519" s="110">
        <v>0</v>
      </c>
      <c r="J519" s="187">
        <v>0</v>
      </c>
      <c r="K519" s="188">
        <v>0</v>
      </c>
      <c r="L519" s="188">
        <v>0</v>
      </c>
      <c r="M519" s="189">
        <v>0</v>
      </c>
      <c r="N519" s="109">
        <v>0</v>
      </c>
      <c r="O519" s="110">
        <v>0</v>
      </c>
      <c r="P519" s="110">
        <v>0</v>
      </c>
      <c r="Q519" s="110">
        <v>0</v>
      </c>
      <c r="R519" s="110">
        <v>0</v>
      </c>
      <c r="S519" s="110">
        <v>0</v>
      </c>
      <c r="T519" s="110">
        <v>0</v>
      </c>
      <c r="U519" s="129">
        <v>0</v>
      </c>
      <c r="V519" s="109">
        <v>0</v>
      </c>
      <c r="W519" s="111">
        <v>0</v>
      </c>
      <c r="X519" s="32">
        <v>3.359</v>
      </c>
      <c r="Y519" s="134">
        <v>513</v>
      </c>
      <c r="Z519" s="60">
        <v>0</v>
      </c>
      <c r="AA519" s="42"/>
      <c r="AB519" s="42"/>
    </row>
    <row r="520" spans="1:28" ht="12.75" customHeight="1" x14ac:dyDescent="0.25">
      <c r="A520" s="30">
        <v>514</v>
      </c>
      <c r="B520" s="104" t="s">
        <v>1500</v>
      </c>
      <c r="C520" s="105">
        <v>650191</v>
      </c>
      <c r="D520" s="104" t="s">
        <v>185</v>
      </c>
      <c r="E520" s="31">
        <v>38412</v>
      </c>
      <c r="F520" s="109">
        <v>2.8409451341189924</v>
      </c>
      <c r="G520" s="110">
        <v>3.3580000000000001</v>
      </c>
      <c r="H520" s="110">
        <v>0</v>
      </c>
      <c r="I520" s="110">
        <v>0</v>
      </c>
      <c r="J520" s="187">
        <v>0</v>
      </c>
      <c r="K520" s="188">
        <v>0</v>
      </c>
      <c r="L520" s="188">
        <v>0</v>
      </c>
      <c r="M520" s="189">
        <v>0</v>
      </c>
      <c r="N520" s="109">
        <v>0</v>
      </c>
      <c r="O520" s="110">
        <v>0</v>
      </c>
      <c r="P520" s="110">
        <v>0</v>
      </c>
      <c r="Q520" s="110">
        <v>0</v>
      </c>
      <c r="R520" s="110">
        <v>0</v>
      </c>
      <c r="S520" s="110">
        <v>0</v>
      </c>
      <c r="T520" s="110">
        <v>0</v>
      </c>
      <c r="U520" s="129">
        <v>0</v>
      </c>
      <c r="V520" s="109">
        <v>0</v>
      </c>
      <c r="W520" s="111">
        <v>0</v>
      </c>
      <c r="X520" s="32">
        <v>3.3580000000000001</v>
      </c>
      <c r="Y520" s="134">
        <v>514</v>
      </c>
      <c r="Z520" s="60">
        <v>0</v>
      </c>
      <c r="AA520" s="42"/>
      <c r="AB520" s="42"/>
    </row>
    <row r="521" spans="1:28" ht="12.75" customHeight="1" x14ac:dyDescent="0.25">
      <c r="A521" s="30">
        <v>515</v>
      </c>
      <c r="B521" s="104" t="s">
        <v>325</v>
      </c>
      <c r="C521" s="105">
        <v>647702</v>
      </c>
      <c r="D521" s="104" t="s">
        <v>193</v>
      </c>
      <c r="E521" s="31">
        <v>37813</v>
      </c>
      <c r="F521" s="109">
        <v>2.7559944880165363</v>
      </c>
      <c r="G521" s="110">
        <v>3.355</v>
      </c>
      <c r="H521" s="110">
        <v>0</v>
      </c>
      <c r="I521" s="110">
        <v>0</v>
      </c>
      <c r="J521" s="187">
        <v>0</v>
      </c>
      <c r="K521" s="188">
        <v>0</v>
      </c>
      <c r="L521" s="188">
        <v>0</v>
      </c>
      <c r="M521" s="189">
        <v>0</v>
      </c>
      <c r="N521" s="109">
        <v>0</v>
      </c>
      <c r="O521" s="110">
        <v>0</v>
      </c>
      <c r="P521" s="110">
        <v>0</v>
      </c>
      <c r="Q521" s="110">
        <v>0</v>
      </c>
      <c r="R521" s="110">
        <v>0</v>
      </c>
      <c r="S521" s="110">
        <v>0</v>
      </c>
      <c r="T521" s="110">
        <v>0</v>
      </c>
      <c r="U521" s="129">
        <v>0</v>
      </c>
      <c r="V521" s="109">
        <v>0</v>
      </c>
      <c r="W521" s="111">
        <v>0</v>
      </c>
      <c r="X521" s="32">
        <v>3.355</v>
      </c>
      <c r="Y521" s="134">
        <v>515</v>
      </c>
      <c r="Z521" s="60">
        <v>0</v>
      </c>
      <c r="AA521" s="42"/>
      <c r="AB521" s="42"/>
    </row>
    <row r="522" spans="1:28" ht="12.75" customHeight="1" x14ac:dyDescent="0.25">
      <c r="A522" s="30">
        <v>516</v>
      </c>
      <c r="B522" s="104" t="s">
        <v>795</v>
      </c>
      <c r="C522" s="105">
        <v>662102</v>
      </c>
      <c r="D522" s="104" t="s">
        <v>130</v>
      </c>
      <c r="E522" s="31">
        <v>37153</v>
      </c>
      <c r="F522" s="109">
        <v>0.69439864320407052</v>
      </c>
      <c r="G522" s="110">
        <v>3.3540000000000001</v>
      </c>
      <c r="H522" s="110">
        <v>0</v>
      </c>
      <c r="I522" s="110">
        <v>0</v>
      </c>
      <c r="J522" s="187">
        <v>0</v>
      </c>
      <c r="K522" s="188">
        <v>0</v>
      </c>
      <c r="L522" s="188">
        <v>0</v>
      </c>
      <c r="M522" s="189">
        <v>0</v>
      </c>
      <c r="N522" s="109">
        <v>0</v>
      </c>
      <c r="O522" s="110">
        <v>0</v>
      </c>
      <c r="P522" s="110">
        <v>0</v>
      </c>
      <c r="Q522" s="110">
        <v>0</v>
      </c>
      <c r="R522" s="110">
        <v>0</v>
      </c>
      <c r="S522" s="110">
        <v>0</v>
      </c>
      <c r="T522" s="110">
        <v>0</v>
      </c>
      <c r="U522" s="129">
        <v>0</v>
      </c>
      <c r="V522" s="109">
        <v>0</v>
      </c>
      <c r="W522" s="111">
        <v>0</v>
      </c>
      <c r="X522" s="32">
        <v>3.3540000000000001</v>
      </c>
      <c r="Y522" s="134">
        <v>516</v>
      </c>
      <c r="Z522" s="60">
        <v>0</v>
      </c>
      <c r="AA522" s="42"/>
      <c r="AB522" s="42"/>
    </row>
    <row r="523" spans="1:28" ht="12.75" customHeight="1" x14ac:dyDescent="0.25">
      <c r="A523" s="30">
        <v>516</v>
      </c>
      <c r="B523" s="104" t="s">
        <v>2058</v>
      </c>
      <c r="C523" s="105">
        <v>659952</v>
      </c>
      <c r="D523" s="104" t="s">
        <v>475</v>
      </c>
      <c r="E523" s="31">
        <v>38882</v>
      </c>
      <c r="F523" s="109">
        <v>0.69239864320407052</v>
      </c>
      <c r="G523" s="110">
        <v>3.3540000000000001</v>
      </c>
      <c r="H523" s="110">
        <v>0</v>
      </c>
      <c r="I523" s="110">
        <v>0</v>
      </c>
      <c r="J523" s="187">
        <v>0</v>
      </c>
      <c r="K523" s="188">
        <v>0</v>
      </c>
      <c r="L523" s="188">
        <v>0</v>
      </c>
      <c r="M523" s="189">
        <v>0</v>
      </c>
      <c r="N523" s="109">
        <v>0</v>
      </c>
      <c r="O523" s="110">
        <v>0</v>
      </c>
      <c r="P523" s="110">
        <v>0</v>
      </c>
      <c r="Q523" s="110">
        <v>0</v>
      </c>
      <c r="R523" s="110">
        <v>0</v>
      </c>
      <c r="S523" s="110">
        <v>0</v>
      </c>
      <c r="T523" s="110">
        <v>0</v>
      </c>
      <c r="U523" s="129">
        <v>0</v>
      </c>
      <c r="V523" s="109">
        <v>0</v>
      </c>
      <c r="W523" s="111">
        <v>0</v>
      </c>
      <c r="X523" s="32">
        <v>3.3540000000000001</v>
      </c>
      <c r="Y523" s="134">
        <v>516</v>
      </c>
      <c r="Z523" s="60">
        <v>0</v>
      </c>
      <c r="AA523" s="42"/>
      <c r="AB523" s="42"/>
    </row>
    <row r="524" spans="1:28" ht="12.75" customHeight="1" x14ac:dyDescent="0.25">
      <c r="A524" s="30">
        <v>518</v>
      </c>
      <c r="B524" s="104" t="s">
        <v>2477</v>
      </c>
      <c r="C524" s="105">
        <v>648100</v>
      </c>
      <c r="D524" s="104" t="s">
        <v>2478</v>
      </c>
      <c r="E524" s="31">
        <v>36714</v>
      </c>
      <c r="F524" s="109">
        <v>2.7377123588036198</v>
      </c>
      <c r="G524" s="110">
        <v>3.351</v>
      </c>
      <c r="H524" s="110">
        <v>0</v>
      </c>
      <c r="I524" s="110">
        <v>0</v>
      </c>
      <c r="J524" s="187">
        <v>0</v>
      </c>
      <c r="K524" s="188">
        <v>0</v>
      </c>
      <c r="L524" s="188">
        <v>0</v>
      </c>
      <c r="M524" s="189">
        <v>0</v>
      </c>
      <c r="N524" s="109">
        <v>0</v>
      </c>
      <c r="O524" s="110">
        <v>0</v>
      </c>
      <c r="P524" s="110">
        <v>0</v>
      </c>
      <c r="Q524" s="110">
        <v>0</v>
      </c>
      <c r="R524" s="110">
        <v>0</v>
      </c>
      <c r="S524" s="110">
        <v>0</v>
      </c>
      <c r="T524" s="110">
        <v>0</v>
      </c>
      <c r="U524" s="129">
        <v>0</v>
      </c>
      <c r="V524" s="109">
        <v>0</v>
      </c>
      <c r="W524" s="111">
        <v>0</v>
      </c>
      <c r="X524" s="32">
        <v>3.351</v>
      </c>
      <c r="Y524" s="134">
        <v>518</v>
      </c>
      <c r="Z524" s="60">
        <v>0</v>
      </c>
      <c r="AA524" s="42"/>
      <c r="AB524" s="42"/>
    </row>
    <row r="525" spans="1:28" ht="12.75" customHeight="1" x14ac:dyDescent="0.25">
      <c r="A525" s="30">
        <v>519</v>
      </c>
      <c r="B525" s="104" t="s">
        <v>2121</v>
      </c>
      <c r="C525" s="105">
        <v>651686</v>
      </c>
      <c r="D525" s="104" t="s">
        <v>599</v>
      </c>
      <c r="E525" s="31">
        <v>38919</v>
      </c>
      <c r="F525" s="109">
        <v>1.3733561794018099</v>
      </c>
      <c r="G525" s="110">
        <v>3.35</v>
      </c>
      <c r="H525" s="110">
        <v>0</v>
      </c>
      <c r="I525" s="110">
        <v>0</v>
      </c>
      <c r="J525" s="187">
        <v>0</v>
      </c>
      <c r="K525" s="188">
        <v>0</v>
      </c>
      <c r="L525" s="188">
        <v>0</v>
      </c>
      <c r="M525" s="189">
        <v>0</v>
      </c>
      <c r="N525" s="109">
        <v>0</v>
      </c>
      <c r="O525" s="110">
        <v>0</v>
      </c>
      <c r="P525" s="110">
        <v>0</v>
      </c>
      <c r="Q525" s="110">
        <v>0</v>
      </c>
      <c r="R525" s="110">
        <v>0</v>
      </c>
      <c r="S525" s="110">
        <v>0</v>
      </c>
      <c r="T525" s="110">
        <v>0</v>
      </c>
      <c r="U525" s="129">
        <v>0</v>
      </c>
      <c r="V525" s="109">
        <v>0</v>
      </c>
      <c r="W525" s="111">
        <v>0</v>
      </c>
      <c r="X525" s="32">
        <v>3.35</v>
      </c>
      <c r="Y525" s="134">
        <v>519</v>
      </c>
      <c r="Z525" s="60">
        <v>0</v>
      </c>
      <c r="AA525" s="42"/>
      <c r="AB525" s="42"/>
    </row>
    <row r="526" spans="1:28" ht="12.75" customHeight="1" x14ac:dyDescent="0.25">
      <c r="A526" s="30">
        <v>520</v>
      </c>
      <c r="B526" s="104" t="s">
        <v>837</v>
      </c>
      <c r="C526" s="105">
        <v>647103</v>
      </c>
      <c r="D526" s="104" t="s">
        <v>367</v>
      </c>
      <c r="E526" s="31">
        <v>37517</v>
      </c>
      <c r="F526" s="109">
        <v>1.431972567059496</v>
      </c>
      <c r="G526" s="110">
        <v>3.3489999999999998</v>
      </c>
      <c r="H526" s="110">
        <v>0</v>
      </c>
      <c r="I526" s="110">
        <v>0</v>
      </c>
      <c r="J526" s="187">
        <v>0</v>
      </c>
      <c r="K526" s="188">
        <v>0</v>
      </c>
      <c r="L526" s="188">
        <v>0</v>
      </c>
      <c r="M526" s="189">
        <v>0</v>
      </c>
      <c r="N526" s="109">
        <v>0</v>
      </c>
      <c r="O526" s="110">
        <v>0</v>
      </c>
      <c r="P526" s="110">
        <v>0</v>
      </c>
      <c r="Q526" s="110">
        <v>0</v>
      </c>
      <c r="R526" s="110">
        <v>0</v>
      </c>
      <c r="S526" s="110">
        <v>0</v>
      </c>
      <c r="T526" s="110">
        <v>0</v>
      </c>
      <c r="U526" s="129">
        <v>0</v>
      </c>
      <c r="V526" s="109">
        <v>0</v>
      </c>
      <c r="W526" s="111">
        <v>0</v>
      </c>
      <c r="X526" s="32">
        <v>3.3489999999999998</v>
      </c>
      <c r="Y526" s="134">
        <v>520</v>
      </c>
      <c r="Z526" s="60">
        <v>0</v>
      </c>
      <c r="AA526" s="42"/>
      <c r="AB526" s="42"/>
    </row>
    <row r="527" spans="1:28" ht="12.75" customHeight="1" x14ac:dyDescent="0.25">
      <c r="A527" s="30">
        <v>520</v>
      </c>
      <c r="B527" s="104" t="s">
        <v>2493</v>
      </c>
      <c r="C527" s="105">
        <v>667504</v>
      </c>
      <c r="D527" s="104" t="s">
        <v>564</v>
      </c>
      <c r="E527" s="31">
        <v>26831</v>
      </c>
      <c r="F527" s="109">
        <v>1.3753561794018099</v>
      </c>
      <c r="G527" s="110">
        <v>3.3489999999999998</v>
      </c>
      <c r="H527" s="110">
        <v>0</v>
      </c>
      <c r="I527" s="110">
        <v>0</v>
      </c>
      <c r="J527" s="187">
        <v>0</v>
      </c>
      <c r="K527" s="188">
        <v>0</v>
      </c>
      <c r="L527" s="188">
        <v>0</v>
      </c>
      <c r="M527" s="189">
        <v>0</v>
      </c>
      <c r="N527" s="109">
        <v>0</v>
      </c>
      <c r="O527" s="110">
        <v>0</v>
      </c>
      <c r="P527" s="110">
        <v>0</v>
      </c>
      <c r="Q527" s="110">
        <v>0</v>
      </c>
      <c r="R527" s="110">
        <v>0</v>
      </c>
      <c r="S527" s="110">
        <v>0</v>
      </c>
      <c r="T527" s="110">
        <v>0</v>
      </c>
      <c r="U527" s="129">
        <v>0</v>
      </c>
      <c r="V527" s="109">
        <v>0</v>
      </c>
      <c r="W527" s="111">
        <v>0</v>
      </c>
      <c r="X527" s="32">
        <v>3.3489999999999998</v>
      </c>
      <c r="Y527" s="134">
        <v>520</v>
      </c>
      <c r="Z527" s="60">
        <v>0</v>
      </c>
      <c r="AA527" s="42"/>
      <c r="AB527" s="42"/>
    </row>
    <row r="528" spans="1:28" ht="12.75" customHeight="1" x14ac:dyDescent="0.25">
      <c r="A528" s="30">
        <v>520</v>
      </c>
      <c r="B528" s="104" t="s">
        <v>684</v>
      </c>
      <c r="C528" s="105">
        <v>601533</v>
      </c>
      <c r="D528" s="104" t="s">
        <v>579</v>
      </c>
      <c r="E528" s="31">
        <v>32973</v>
      </c>
      <c r="F528" s="109">
        <v>2.7447123588036195</v>
      </c>
      <c r="G528" s="110">
        <v>3.3489999999999998</v>
      </c>
      <c r="H528" s="110">
        <v>0</v>
      </c>
      <c r="I528" s="110">
        <v>0</v>
      </c>
      <c r="J528" s="187">
        <v>0</v>
      </c>
      <c r="K528" s="188">
        <v>0</v>
      </c>
      <c r="L528" s="188">
        <v>0</v>
      </c>
      <c r="M528" s="189">
        <v>0</v>
      </c>
      <c r="N528" s="109">
        <v>0</v>
      </c>
      <c r="O528" s="110">
        <v>0</v>
      </c>
      <c r="P528" s="110">
        <v>0</v>
      </c>
      <c r="Q528" s="110">
        <v>0</v>
      </c>
      <c r="R528" s="110">
        <v>0</v>
      </c>
      <c r="S528" s="110">
        <v>0</v>
      </c>
      <c r="T528" s="110">
        <v>0</v>
      </c>
      <c r="U528" s="129">
        <v>0</v>
      </c>
      <c r="V528" s="109">
        <v>0</v>
      </c>
      <c r="W528" s="111">
        <v>0</v>
      </c>
      <c r="X528" s="32">
        <v>3.3489999999999998</v>
      </c>
      <c r="Y528" s="134">
        <v>520</v>
      </c>
      <c r="Z528" s="60">
        <v>0</v>
      </c>
      <c r="AA528" s="42"/>
      <c r="AB528" s="42"/>
    </row>
    <row r="529" spans="1:28" ht="12.75" customHeight="1" x14ac:dyDescent="0.25">
      <c r="A529" s="30">
        <v>520</v>
      </c>
      <c r="B529" s="104" t="s">
        <v>732</v>
      </c>
      <c r="C529" s="105">
        <v>119663</v>
      </c>
      <c r="D529" s="104" t="s">
        <v>367</v>
      </c>
      <c r="E529" s="31">
        <v>29302</v>
      </c>
      <c r="F529" s="109">
        <v>1.4229725670594962</v>
      </c>
      <c r="G529" s="110">
        <v>3.3489999999999998</v>
      </c>
      <c r="H529" s="110">
        <v>0</v>
      </c>
      <c r="I529" s="110">
        <v>0</v>
      </c>
      <c r="J529" s="187">
        <v>0</v>
      </c>
      <c r="K529" s="188">
        <v>0</v>
      </c>
      <c r="L529" s="188">
        <v>0</v>
      </c>
      <c r="M529" s="189">
        <v>0</v>
      </c>
      <c r="N529" s="109">
        <v>0</v>
      </c>
      <c r="O529" s="110">
        <v>0</v>
      </c>
      <c r="P529" s="110">
        <v>0</v>
      </c>
      <c r="Q529" s="110">
        <v>0</v>
      </c>
      <c r="R529" s="110">
        <v>0</v>
      </c>
      <c r="S529" s="110">
        <v>0</v>
      </c>
      <c r="T529" s="110">
        <v>0</v>
      </c>
      <c r="U529" s="129">
        <v>0</v>
      </c>
      <c r="V529" s="109">
        <v>0</v>
      </c>
      <c r="W529" s="111">
        <v>0</v>
      </c>
      <c r="X529" s="32">
        <v>3.3489999999999998</v>
      </c>
      <c r="Y529" s="134">
        <v>520</v>
      </c>
      <c r="Z529" s="60">
        <v>0</v>
      </c>
      <c r="AA529" s="42"/>
      <c r="AB529" s="42"/>
    </row>
    <row r="530" spans="1:28" ht="12.75" customHeight="1" x14ac:dyDescent="0.25">
      <c r="A530" s="30">
        <v>524</v>
      </c>
      <c r="B530" s="104" t="s">
        <v>2492</v>
      </c>
      <c r="C530" s="105">
        <v>670392</v>
      </c>
      <c r="D530" s="104" t="s">
        <v>579</v>
      </c>
      <c r="E530" s="31">
        <v>38922</v>
      </c>
      <c r="F530" s="109">
        <v>1.3763561794018098</v>
      </c>
      <c r="G530" s="110">
        <v>3.3449999999999998</v>
      </c>
      <c r="H530" s="110">
        <v>0</v>
      </c>
      <c r="I530" s="110">
        <v>0</v>
      </c>
      <c r="J530" s="187">
        <v>0</v>
      </c>
      <c r="K530" s="188">
        <v>0</v>
      </c>
      <c r="L530" s="188">
        <v>0</v>
      </c>
      <c r="M530" s="189">
        <v>0</v>
      </c>
      <c r="N530" s="109">
        <v>0</v>
      </c>
      <c r="O530" s="110">
        <v>0</v>
      </c>
      <c r="P530" s="110">
        <v>0</v>
      </c>
      <c r="Q530" s="110">
        <v>0</v>
      </c>
      <c r="R530" s="110">
        <v>0</v>
      </c>
      <c r="S530" s="110">
        <v>0</v>
      </c>
      <c r="T530" s="110">
        <v>0</v>
      </c>
      <c r="U530" s="129">
        <v>0</v>
      </c>
      <c r="V530" s="109">
        <v>0</v>
      </c>
      <c r="W530" s="111">
        <v>0</v>
      </c>
      <c r="X530" s="32">
        <v>3.3449999999999998</v>
      </c>
      <c r="Y530" s="134">
        <v>524</v>
      </c>
      <c r="Z530" s="60">
        <v>0</v>
      </c>
      <c r="AA530" s="42"/>
      <c r="AB530" s="42"/>
    </row>
    <row r="531" spans="1:28" ht="12.75" customHeight="1" x14ac:dyDescent="0.25">
      <c r="A531" s="30">
        <v>524</v>
      </c>
      <c r="B531" s="104" t="s">
        <v>2490</v>
      </c>
      <c r="C531" s="105">
        <v>659613</v>
      </c>
      <c r="D531" s="104" t="s">
        <v>2478</v>
      </c>
      <c r="E531" s="31">
        <v>34883</v>
      </c>
      <c r="F531" s="109">
        <v>1.3813561794018099</v>
      </c>
      <c r="G531" s="110">
        <v>3.3449999999999998</v>
      </c>
      <c r="H531" s="110">
        <v>0</v>
      </c>
      <c r="I531" s="110">
        <v>0</v>
      </c>
      <c r="J531" s="187">
        <v>0</v>
      </c>
      <c r="K531" s="188">
        <v>0</v>
      </c>
      <c r="L531" s="188">
        <v>0</v>
      </c>
      <c r="M531" s="189">
        <v>0</v>
      </c>
      <c r="N531" s="109">
        <v>0</v>
      </c>
      <c r="O531" s="110">
        <v>0</v>
      </c>
      <c r="P531" s="110">
        <v>0</v>
      </c>
      <c r="Q531" s="110">
        <v>0</v>
      </c>
      <c r="R531" s="110">
        <v>0</v>
      </c>
      <c r="S531" s="110">
        <v>0</v>
      </c>
      <c r="T531" s="110">
        <v>0</v>
      </c>
      <c r="U531" s="129">
        <v>0</v>
      </c>
      <c r="V531" s="109">
        <v>0</v>
      </c>
      <c r="W531" s="111">
        <v>0</v>
      </c>
      <c r="X531" s="32">
        <v>3.3449999999999998</v>
      </c>
      <c r="Y531" s="134">
        <v>524</v>
      </c>
      <c r="Z531" s="60">
        <v>0</v>
      </c>
      <c r="AA531" s="42"/>
      <c r="AB531" s="42"/>
    </row>
    <row r="532" spans="1:28" ht="12.75" customHeight="1" x14ac:dyDescent="0.25">
      <c r="A532" s="30">
        <v>526</v>
      </c>
      <c r="B532" s="104" t="s">
        <v>2054</v>
      </c>
      <c r="C532" s="105">
        <v>678735</v>
      </c>
      <c r="D532" s="104" t="s">
        <v>130</v>
      </c>
      <c r="E532" s="31">
        <v>38766</v>
      </c>
      <c r="F532" s="109">
        <v>1.3617972864081409</v>
      </c>
      <c r="G532" s="110">
        <v>3.3420000000000001</v>
      </c>
      <c r="H532" s="110">
        <v>0</v>
      </c>
      <c r="I532" s="110">
        <v>0</v>
      </c>
      <c r="J532" s="187">
        <v>0</v>
      </c>
      <c r="K532" s="188">
        <v>0</v>
      </c>
      <c r="L532" s="188">
        <v>0</v>
      </c>
      <c r="M532" s="189">
        <v>0</v>
      </c>
      <c r="N532" s="109">
        <v>0</v>
      </c>
      <c r="O532" s="110">
        <v>0</v>
      </c>
      <c r="P532" s="110">
        <v>0</v>
      </c>
      <c r="Q532" s="110">
        <v>0</v>
      </c>
      <c r="R532" s="110">
        <v>0</v>
      </c>
      <c r="S532" s="110">
        <v>0</v>
      </c>
      <c r="T532" s="110">
        <v>0</v>
      </c>
      <c r="U532" s="129">
        <v>0</v>
      </c>
      <c r="V532" s="109">
        <v>0</v>
      </c>
      <c r="W532" s="111">
        <v>0</v>
      </c>
      <c r="X532" s="32">
        <v>3.3420000000000001</v>
      </c>
      <c r="Y532" s="134">
        <v>526</v>
      </c>
      <c r="Z532" s="60">
        <v>0</v>
      </c>
      <c r="AA532" s="42"/>
      <c r="AB532" s="42"/>
    </row>
    <row r="533" spans="1:28" ht="12.75" customHeight="1" x14ac:dyDescent="0.25">
      <c r="A533" s="30">
        <v>527</v>
      </c>
      <c r="B533" s="104" t="s">
        <v>2155</v>
      </c>
      <c r="C533" s="105">
        <v>659794</v>
      </c>
      <c r="D533" s="104" t="s">
        <v>357</v>
      </c>
      <c r="E533" s="31">
        <v>39027</v>
      </c>
      <c r="F533" s="109">
        <v>1.3617972864081409</v>
      </c>
      <c r="G533" s="110">
        <v>3.3409999999999997</v>
      </c>
      <c r="H533" s="110">
        <v>0</v>
      </c>
      <c r="I533" s="110">
        <v>0</v>
      </c>
      <c r="J533" s="187">
        <v>0</v>
      </c>
      <c r="K533" s="188">
        <v>0</v>
      </c>
      <c r="L533" s="188">
        <v>0</v>
      </c>
      <c r="M533" s="189">
        <v>0</v>
      </c>
      <c r="N533" s="109">
        <v>0</v>
      </c>
      <c r="O533" s="110">
        <v>0</v>
      </c>
      <c r="P533" s="110">
        <v>0</v>
      </c>
      <c r="Q533" s="110">
        <v>0</v>
      </c>
      <c r="R533" s="110">
        <v>0</v>
      </c>
      <c r="S533" s="110">
        <v>0</v>
      </c>
      <c r="T533" s="110">
        <v>0</v>
      </c>
      <c r="U533" s="129">
        <v>0</v>
      </c>
      <c r="V533" s="109">
        <v>0</v>
      </c>
      <c r="W533" s="111">
        <v>0</v>
      </c>
      <c r="X533" s="32">
        <v>3.3409999999999997</v>
      </c>
      <c r="Y533" s="134">
        <v>527</v>
      </c>
      <c r="Z533" s="60">
        <v>0</v>
      </c>
      <c r="AA533" s="42"/>
      <c r="AB533" s="42"/>
    </row>
    <row r="534" spans="1:28" ht="12.75" customHeight="1" x14ac:dyDescent="0.25">
      <c r="A534" s="30">
        <v>528</v>
      </c>
      <c r="B534" s="104" t="s">
        <v>2537</v>
      </c>
      <c r="C534" s="105">
        <v>633139</v>
      </c>
      <c r="D534" s="104" t="s">
        <v>367</v>
      </c>
      <c r="E534" s="31">
        <v>34734</v>
      </c>
      <c r="F534" s="109">
        <v>0.75148628352974811</v>
      </c>
      <c r="G534" s="110">
        <v>3.34</v>
      </c>
      <c r="H534" s="110">
        <v>0</v>
      </c>
      <c r="I534" s="110">
        <v>0</v>
      </c>
      <c r="J534" s="187">
        <v>0</v>
      </c>
      <c r="K534" s="188">
        <v>0</v>
      </c>
      <c r="L534" s="188">
        <v>0</v>
      </c>
      <c r="M534" s="189">
        <v>0</v>
      </c>
      <c r="N534" s="109">
        <v>0</v>
      </c>
      <c r="O534" s="110">
        <v>0</v>
      </c>
      <c r="P534" s="110">
        <v>0</v>
      </c>
      <c r="Q534" s="110">
        <v>0</v>
      </c>
      <c r="R534" s="110">
        <v>0</v>
      </c>
      <c r="S534" s="110">
        <v>0</v>
      </c>
      <c r="T534" s="110">
        <v>0</v>
      </c>
      <c r="U534" s="129">
        <v>0</v>
      </c>
      <c r="V534" s="109">
        <v>0</v>
      </c>
      <c r="W534" s="111">
        <v>0</v>
      </c>
      <c r="X534" s="32">
        <v>3.34</v>
      </c>
      <c r="Y534" s="134">
        <v>528</v>
      </c>
      <c r="Z534" s="60">
        <v>0</v>
      </c>
      <c r="AA534" s="42"/>
      <c r="AB534" s="42"/>
    </row>
    <row r="535" spans="1:28" ht="12.75" customHeight="1" x14ac:dyDescent="0.25">
      <c r="A535" s="30">
        <v>528</v>
      </c>
      <c r="B535" s="104" t="s">
        <v>2525</v>
      </c>
      <c r="C535" s="105">
        <v>679917</v>
      </c>
      <c r="D535" s="104" t="s">
        <v>2214</v>
      </c>
      <c r="E535" s="31">
        <v>37510</v>
      </c>
      <c r="F535" s="109">
        <v>1.4379725670594961</v>
      </c>
      <c r="G535" s="110">
        <v>3.34</v>
      </c>
      <c r="H535" s="110">
        <v>0</v>
      </c>
      <c r="I535" s="110">
        <v>0</v>
      </c>
      <c r="J535" s="187">
        <v>0</v>
      </c>
      <c r="K535" s="188">
        <v>0</v>
      </c>
      <c r="L535" s="188">
        <v>0</v>
      </c>
      <c r="M535" s="189">
        <v>0</v>
      </c>
      <c r="N535" s="109">
        <v>0</v>
      </c>
      <c r="O535" s="110">
        <v>0</v>
      </c>
      <c r="P535" s="110">
        <v>0</v>
      </c>
      <c r="Q535" s="110">
        <v>0</v>
      </c>
      <c r="R535" s="110">
        <v>0</v>
      </c>
      <c r="S535" s="110">
        <v>0</v>
      </c>
      <c r="T535" s="110">
        <v>0</v>
      </c>
      <c r="U535" s="129">
        <v>0</v>
      </c>
      <c r="V535" s="109">
        <v>0</v>
      </c>
      <c r="W535" s="111">
        <v>0</v>
      </c>
      <c r="X535" s="32">
        <v>3.34</v>
      </c>
      <c r="Y535" s="134">
        <v>528</v>
      </c>
      <c r="Z535" s="60">
        <v>0</v>
      </c>
      <c r="AA535" s="42"/>
      <c r="AB535" s="42"/>
    </row>
    <row r="536" spans="1:28" ht="12.75" customHeight="1" x14ac:dyDescent="0.25">
      <c r="A536" s="30">
        <v>530</v>
      </c>
      <c r="B536" s="104" t="s">
        <v>3312</v>
      </c>
      <c r="C536" s="105">
        <v>712662</v>
      </c>
      <c r="D536" s="104" t="s">
        <v>3310</v>
      </c>
      <c r="E536" s="31">
        <v>38759</v>
      </c>
      <c r="F536" s="109">
        <v>0</v>
      </c>
      <c r="G536" s="110">
        <v>3.3359999999999999</v>
      </c>
      <c r="H536" s="110">
        <v>0</v>
      </c>
      <c r="I536" s="110">
        <v>0</v>
      </c>
      <c r="J536" s="187">
        <v>0</v>
      </c>
      <c r="K536" s="188">
        <v>0</v>
      </c>
      <c r="L536" s="188">
        <v>0</v>
      </c>
      <c r="M536" s="189">
        <v>0</v>
      </c>
      <c r="N536" s="109">
        <v>0</v>
      </c>
      <c r="O536" s="110">
        <v>0</v>
      </c>
      <c r="P536" s="110">
        <v>0</v>
      </c>
      <c r="Q536" s="110">
        <v>0</v>
      </c>
      <c r="R536" s="110">
        <v>0</v>
      </c>
      <c r="S536" s="110">
        <v>0</v>
      </c>
      <c r="T536" s="110">
        <v>0</v>
      </c>
      <c r="U536" s="129">
        <v>0</v>
      </c>
      <c r="V536" s="109">
        <v>0</v>
      </c>
      <c r="W536" s="111">
        <v>0</v>
      </c>
      <c r="X536" s="32">
        <v>3.3359999999999999</v>
      </c>
      <c r="Y536" s="134">
        <v>530</v>
      </c>
      <c r="Z536" s="60">
        <v>0</v>
      </c>
      <c r="AA536" s="42"/>
      <c r="AB536" s="42"/>
    </row>
    <row r="537" spans="1:28" ht="12.75" customHeight="1" x14ac:dyDescent="0.25">
      <c r="A537" s="30">
        <v>531</v>
      </c>
      <c r="B537" s="104" t="s">
        <v>2619</v>
      </c>
      <c r="C537" s="105">
        <v>668273</v>
      </c>
      <c r="D537" s="104" t="s">
        <v>60</v>
      </c>
      <c r="E537" s="31">
        <v>39150</v>
      </c>
      <c r="F537" s="109">
        <v>1.3637972864081409</v>
      </c>
      <c r="G537" s="110">
        <v>3.3340000000000001</v>
      </c>
      <c r="H537" s="110">
        <v>0</v>
      </c>
      <c r="I537" s="110">
        <v>0</v>
      </c>
      <c r="J537" s="187">
        <v>0</v>
      </c>
      <c r="K537" s="188">
        <v>0</v>
      </c>
      <c r="L537" s="188">
        <v>0</v>
      </c>
      <c r="M537" s="189">
        <v>0</v>
      </c>
      <c r="N537" s="109">
        <v>0</v>
      </c>
      <c r="O537" s="110">
        <v>0</v>
      </c>
      <c r="P537" s="110">
        <v>0</v>
      </c>
      <c r="Q537" s="110">
        <v>0</v>
      </c>
      <c r="R537" s="110">
        <v>0</v>
      </c>
      <c r="S537" s="110">
        <v>0</v>
      </c>
      <c r="T537" s="110">
        <v>0</v>
      </c>
      <c r="U537" s="129">
        <v>0</v>
      </c>
      <c r="V537" s="109">
        <v>0</v>
      </c>
      <c r="W537" s="111">
        <v>0</v>
      </c>
      <c r="X537" s="32">
        <v>3.3340000000000001</v>
      </c>
      <c r="Y537" s="134">
        <v>531</v>
      </c>
      <c r="Z537" s="60">
        <v>0</v>
      </c>
      <c r="AA537" s="42"/>
      <c r="AB537" s="42"/>
    </row>
    <row r="538" spans="1:28" ht="12.75" customHeight="1" x14ac:dyDescent="0.25">
      <c r="A538" s="30">
        <v>532</v>
      </c>
      <c r="B538" s="104" t="s">
        <v>740</v>
      </c>
      <c r="C538" s="105">
        <v>635548</v>
      </c>
      <c r="D538" s="104" t="s">
        <v>477</v>
      </c>
      <c r="E538" s="31">
        <v>35579</v>
      </c>
      <c r="F538" s="109">
        <v>0.76048628352974812</v>
      </c>
      <c r="G538" s="110">
        <v>3.3329999999999997</v>
      </c>
      <c r="H538" s="110">
        <v>0</v>
      </c>
      <c r="I538" s="110">
        <v>0</v>
      </c>
      <c r="J538" s="187">
        <v>0</v>
      </c>
      <c r="K538" s="188">
        <v>0</v>
      </c>
      <c r="L538" s="188">
        <v>0</v>
      </c>
      <c r="M538" s="189">
        <v>0</v>
      </c>
      <c r="N538" s="109">
        <v>0</v>
      </c>
      <c r="O538" s="110">
        <v>0</v>
      </c>
      <c r="P538" s="110">
        <v>0</v>
      </c>
      <c r="Q538" s="110">
        <v>0</v>
      </c>
      <c r="R538" s="110">
        <v>0</v>
      </c>
      <c r="S538" s="110">
        <v>0</v>
      </c>
      <c r="T538" s="110">
        <v>0</v>
      </c>
      <c r="U538" s="129">
        <v>0</v>
      </c>
      <c r="V538" s="109">
        <v>0</v>
      </c>
      <c r="W538" s="111">
        <v>0</v>
      </c>
      <c r="X538" s="32">
        <v>3.3329999999999997</v>
      </c>
      <c r="Y538" s="134">
        <v>532</v>
      </c>
      <c r="Z538" s="60">
        <v>0</v>
      </c>
      <c r="AA538" s="42"/>
      <c r="AB538" s="42"/>
    </row>
    <row r="539" spans="1:28" ht="12.75" customHeight="1" x14ac:dyDescent="0.25">
      <c r="A539" s="30">
        <v>533</v>
      </c>
      <c r="B539" s="104" t="s">
        <v>2096</v>
      </c>
      <c r="C539" s="105">
        <v>673754</v>
      </c>
      <c r="D539" s="104" t="s">
        <v>596</v>
      </c>
      <c r="E539" s="31">
        <v>39002</v>
      </c>
      <c r="F539" s="109">
        <v>1.4209725670594961</v>
      </c>
      <c r="G539" s="110">
        <v>3.3319999999999999</v>
      </c>
      <c r="H539" s="110">
        <v>0</v>
      </c>
      <c r="I539" s="110">
        <v>0</v>
      </c>
      <c r="J539" s="187">
        <v>0</v>
      </c>
      <c r="K539" s="188">
        <v>0</v>
      </c>
      <c r="L539" s="188">
        <v>0</v>
      </c>
      <c r="M539" s="189">
        <v>0</v>
      </c>
      <c r="N539" s="109">
        <v>0</v>
      </c>
      <c r="O539" s="110">
        <v>0</v>
      </c>
      <c r="P539" s="110">
        <v>0</v>
      </c>
      <c r="Q539" s="110">
        <v>0</v>
      </c>
      <c r="R539" s="110">
        <v>0</v>
      </c>
      <c r="S539" s="110">
        <v>0</v>
      </c>
      <c r="T539" s="110">
        <v>0</v>
      </c>
      <c r="U539" s="129">
        <v>0</v>
      </c>
      <c r="V539" s="109">
        <v>0</v>
      </c>
      <c r="W539" s="111">
        <v>0</v>
      </c>
      <c r="X539" s="32">
        <v>3.3319999999999999</v>
      </c>
      <c r="Y539" s="134">
        <v>533</v>
      </c>
      <c r="Z539" s="60">
        <v>0</v>
      </c>
      <c r="AA539" s="42"/>
      <c r="AB539" s="42"/>
    </row>
    <row r="540" spans="1:28" ht="12.75" customHeight="1" x14ac:dyDescent="0.25">
      <c r="A540" s="30">
        <v>534</v>
      </c>
      <c r="B540" s="104" t="s">
        <v>900</v>
      </c>
      <c r="C540" s="105">
        <v>668439</v>
      </c>
      <c r="D540" s="104" t="s">
        <v>599</v>
      </c>
      <c r="E540" s="31">
        <v>37215</v>
      </c>
      <c r="F540" s="109">
        <v>1.3803561794018098</v>
      </c>
      <c r="G540" s="110">
        <v>3.331</v>
      </c>
      <c r="H540" s="110">
        <v>0</v>
      </c>
      <c r="I540" s="110">
        <v>0</v>
      </c>
      <c r="J540" s="187">
        <v>0</v>
      </c>
      <c r="K540" s="188">
        <v>0</v>
      </c>
      <c r="L540" s="188">
        <v>0</v>
      </c>
      <c r="M540" s="189">
        <v>0</v>
      </c>
      <c r="N540" s="109">
        <v>0</v>
      </c>
      <c r="O540" s="110">
        <v>0</v>
      </c>
      <c r="P540" s="110">
        <v>0</v>
      </c>
      <c r="Q540" s="110">
        <v>0</v>
      </c>
      <c r="R540" s="110">
        <v>0</v>
      </c>
      <c r="S540" s="110">
        <v>0</v>
      </c>
      <c r="T540" s="110">
        <v>0</v>
      </c>
      <c r="U540" s="129">
        <v>0</v>
      </c>
      <c r="V540" s="109">
        <v>0</v>
      </c>
      <c r="W540" s="111">
        <v>0</v>
      </c>
      <c r="X540" s="32">
        <v>3.331</v>
      </c>
      <c r="Y540" s="134">
        <v>534</v>
      </c>
      <c r="Z540" s="60">
        <v>0</v>
      </c>
      <c r="AA540" s="42"/>
      <c r="AB540" s="42"/>
    </row>
    <row r="541" spans="1:28" ht="12.75" customHeight="1" x14ac:dyDescent="0.25">
      <c r="A541" s="30">
        <v>535</v>
      </c>
      <c r="B541" s="104" t="s">
        <v>2487</v>
      </c>
      <c r="C541" s="105">
        <v>663515</v>
      </c>
      <c r="D541" s="104" t="s">
        <v>2478</v>
      </c>
      <c r="E541" s="31">
        <v>38302</v>
      </c>
      <c r="F541" s="109">
        <v>1.3873561794018099</v>
      </c>
      <c r="G541" s="110">
        <v>3.33</v>
      </c>
      <c r="H541" s="110">
        <v>0</v>
      </c>
      <c r="I541" s="110">
        <v>0</v>
      </c>
      <c r="J541" s="187">
        <v>0</v>
      </c>
      <c r="K541" s="188">
        <v>0</v>
      </c>
      <c r="L541" s="188">
        <v>0</v>
      </c>
      <c r="M541" s="189">
        <v>0</v>
      </c>
      <c r="N541" s="109">
        <v>0</v>
      </c>
      <c r="O541" s="110">
        <v>0</v>
      </c>
      <c r="P541" s="110">
        <v>0</v>
      </c>
      <c r="Q541" s="110">
        <v>0</v>
      </c>
      <c r="R541" s="110">
        <v>0</v>
      </c>
      <c r="S541" s="110">
        <v>0</v>
      </c>
      <c r="T541" s="110">
        <v>0</v>
      </c>
      <c r="U541" s="129">
        <v>0</v>
      </c>
      <c r="V541" s="109">
        <v>0</v>
      </c>
      <c r="W541" s="111">
        <v>0</v>
      </c>
      <c r="X541" s="32">
        <v>3.33</v>
      </c>
      <c r="Y541" s="134">
        <v>535</v>
      </c>
      <c r="Z541" s="60">
        <v>0</v>
      </c>
      <c r="AA541" s="42"/>
      <c r="AB541" s="42"/>
    </row>
    <row r="542" spans="1:28" ht="12.75" customHeight="1" x14ac:dyDescent="0.25">
      <c r="A542" s="30">
        <v>536</v>
      </c>
      <c r="B542" s="104" t="s">
        <v>2531</v>
      </c>
      <c r="C542" s="105">
        <v>674311</v>
      </c>
      <c r="D542" s="104" t="s">
        <v>367</v>
      </c>
      <c r="E542" s="31">
        <v>39343</v>
      </c>
      <c r="F542" s="109">
        <v>0.76348628352974812</v>
      </c>
      <c r="G542" s="110">
        <v>3.3289999999999997</v>
      </c>
      <c r="H542" s="110">
        <v>0</v>
      </c>
      <c r="I542" s="110">
        <v>0</v>
      </c>
      <c r="J542" s="187">
        <v>0</v>
      </c>
      <c r="K542" s="188">
        <v>0</v>
      </c>
      <c r="L542" s="188">
        <v>0</v>
      </c>
      <c r="M542" s="189">
        <v>0</v>
      </c>
      <c r="N542" s="109">
        <v>0</v>
      </c>
      <c r="O542" s="110">
        <v>0</v>
      </c>
      <c r="P542" s="110">
        <v>0</v>
      </c>
      <c r="Q542" s="110">
        <v>0</v>
      </c>
      <c r="R542" s="110">
        <v>0</v>
      </c>
      <c r="S542" s="110">
        <v>0</v>
      </c>
      <c r="T542" s="110">
        <v>0</v>
      </c>
      <c r="U542" s="129">
        <v>0</v>
      </c>
      <c r="V542" s="109">
        <v>0</v>
      </c>
      <c r="W542" s="111">
        <v>0</v>
      </c>
      <c r="X542" s="32">
        <v>3.3289999999999997</v>
      </c>
      <c r="Y542" s="134">
        <v>536</v>
      </c>
      <c r="Z542" s="60">
        <v>0</v>
      </c>
      <c r="AA542" s="42"/>
      <c r="AB542" s="42"/>
    </row>
    <row r="543" spans="1:28" ht="12.75" customHeight="1" x14ac:dyDescent="0.25">
      <c r="A543" s="30">
        <v>537</v>
      </c>
      <c r="B543" s="104" t="s">
        <v>2482</v>
      </c>
      <c r="C543" s="105">
        <v>685590</v>
      </c>
      <c r="D543" s="104" t="s">
        <v>558</v>
      </c>
      <c r="E543" s="31">
        <v>39096</v>
      </c>
      <c r="F543" s="109">
        <v>1.3943561794018098</v>
      </c>
      <c r="G543" s="110">
        <v>3.3279999999999998</v>
      </c>
      <c r="H543" s="110">
        <v>0</v>
      </c>
      <c r="I543" s="110">
        <v>0</v>
      </c>
      <c r="J543" s="187">
        <v>0</v>
      </c>
      <c r="K543" s="188">
        <v>0</v>
      </c>
      <c r="L543" s="188">
        <v>0</v>
      </c>
      <c r="M543" s="189">
        <v>0</v>
      </c>
      <c r="N543" s="109">
        <v>0</v>
      </c>
      <c r="O543" s="110">
        <v>0</v>
      </c>
      <c r="P543" s="110">
        <v>0</v>
      </c>
      <c r="Q543" s="110">
        <v>0</v>
      </c>
      <c r="R543" s="110">
        <v>0</v>
      </c>
      <c r="S543" s="110">
        <v>0</v>
      </c>
      <c r="T543" s="110">
        <v>0</v>
      </c>
      <c r="U543" s="129">
        <v>0</v>
      </c>
      <c r="V543" s="109">
        <v>0</v>
      </c>
      <c r="W543" s="111">
        <v>0</v>
      </c>
      <c r="X543" s="32">
        <v>3.3279999999999998</v>
      </c>
      <c r="Y543" s="134">
        <v>537</v>
      </c>
      <c r="Z543" s="60">
        <v>0</v>
      </c>
      <c r="AA543" s="42"/>
      <c r="AB543" s="42"/>
    </row>
    <row r="544" spans="1:28" ht="12.75" customHeight="1" x14ac:dyDescent="0.25">
      <c r="A544" s="30">
        <v>538</v>
      </c>
      <c r="B544" s="104" t="s">
        <v>823</v>
      </c>
      <c r="C544" s="105">
        <v>649369</v>
      </c>
      <c r="D544" s="104" t="s">
        <v>197</v>
      </c>
      <c r="E544" s="31">
        <v>37425</v>
      </c>
      <c r="F544" s="109">
        <v>1.7049651284073235</v>
      </c>
      <c r="G544" s="110">
        <v>3.327</v>
      </c>
      <c r="H544" s="110">
        <v>0</v>
      </c>
      <c r="I544" s="110">
        <v>0</v>
      </c>
      <c r="J544" s="187">
        <v>0</v>
      </c>
      <c r="K544" s="188">
        <v>0</v>
      </c>
      <c r="L544" s="188">
        <v>0</v>
      </c>
      <c r="M544" s="189">
        <v>0</v>
      </c>
      <c r="N544" s="109">
        <v>0</v>
      </c>
      <c r="O544" s="110">
        <v>0</v>
      </c>
      <c r="P544" s="110">
        <v>0</v>
      </c>
      <c r="Q544" s="110">
        <v>0</v>
      </c>
      <c r="R544" s="110">
        <v>0</v>
      </c>
      <c r="S544" s="110">
        <v>0</v>
      </c>
      <c r="T544" s="110">
        <v>0</v>
      </c>
      <c r="U544" s="129">
        <v>0</v>
      </c>
      <c r="V544" s="109">
        <v>0</v>
      </c>
      <c r="W544" s="111">
        <v>0</v>
      </c>
      <c r="X544" s="32">
        <v>3.327</v>
      </c>
      <c r="Y544" s="134">
        <v>538</v>
      </c>
      <c r="Z544" s="60">
        <v>0</v>
      </c>
      <c r="AA544" s="42"/>
      <c r="AB544" s="42"/>
    </row>
    <row r="545" spans="1:28" ht="12.75" customHeight="1" x14ac:dyDescent="0.25">
      <c r="A545" s="30">
        <v>539</v>
      </c>
      <c r="B545" s="104" t="s">
        <v>2530</v>
      </c>
      <c r="C545" s="105">
        <v>642935</v>
      </c>
      <c r="D545" s="104" t="s">
        <v>574</v>
      </c>
      <c r="E545" s="31">
        <v>23931</v>
      </c>
      <c r="F545" s="109">
        <v>0.76448628352974812</v>
      </c>
      <c r="G545" s="110">
        <v>3.3260000000000001</v>
      </c>
      <c r="H545" s="110">
        <v>0</v>
      </c>
      <c r="I545" s="110">
        <v>0</v>
      </c>
      <c r="J545" s="187">
        <v>0</v>
      </c>
      <c r="K545" s="188">
        <v>0</v>
      </c>
      <c r="L545" s="188">
        <v>0</v>
      </c>
      <c r="M545" s="189">
        <v>0</v>
      </c>
      <c r="N545" s="109">
        <v>0</v>
      </c>
      <c r="O545" s="110">
        <v>0</v>
      </c>
      <c r="P545" s="110">
        <v>0</v>
      </c>
      <c r="Q545" s="110">
        <v>0</v>
      </c>
      <c r="R545" s="110">
        <v>0</v>
      </c>
      <c r="S545" s="110">
        <v>0</v>
      </c>
      <c r="T545" s="110">
        <v>0</v>
      </c>
      <c r="U545" s="129">
        <v>0</v>
      </c>
      <c r="V545" s="109">
        <v>0</v>
      </c>
      <c r="W545" s="111">
        <v>0</v>
      </c>
      <c r="X545" s="32">
        <v>3.3260000000000001</v>
      </c>
      <c r="Y545" s="134">
        <v>539</v>
      </c>
      <c r="Z545" s="60">
        <v>0</v>
      </c>
      <c r="AA545" s="42"/>
      <c r="AB545" s="42"/>
    </row>
    <row r="546" spans="1:28" ht="12.75" customHeight="1" x14ac:dyDescent="0.25">
      <c r="A546" s="30">
        <v>540</v>
      </c>
      <c r="B546" s="104" t="s">
        <v>2536</v>
      </c>
      <c r="C546" s="105">
        <v>687368</v>
      </c>
      <c r="D546" s="104" t="s">
        <v>438</v>
      </c>
      <c r="E546" s="31">
        <v>23637</v>
      </c>
      <c r="F546" s="109">
        <v>0.75248628352974811</v>
      </c>
      <c r="G546" s="110">
        <v>3.3249999999999997</v>
      </c>
      <c r="H546" s="110">
        <v>0</v>
      </c>
      <c r="I546" s="110">
        <v>0</v>
      </c>
      <c r="J546" s="187">
        <v>0</v>
      </c>
      <c r="K546" s="188">
        <v>0</v>
      </c>
      <c r="L546" s="188">
        <v>0</v>
      </c>
      <c r="M546" s="189">
        <v>0</v>
      </c>
      <c r="N546" s="109">
        <v>0</v>
      </c>
      <c r="O546" s="110">
        <v>0</v>
      </c>
      <c r="P546" s="110">
        <v>0</v>
      </c>
      <c r="Q546" s="110">
        <v>0</v>
      </c>
      <c r="R546" s="110">
        <v>0</v>
      </c>
      <c r="S546" s="110">
        <v>0</v>
      </c>
      <c r="T546" s="110">
        <v>0</v>
      </c>
      <c r="U546" s="129">
        <v>0</v>
      </c>
      <c r="V546" s="109">
        <v>0</v>
      </c>
      <c r="W546" s="111">
        <v>0</v>
      </c>
      <c r="X546" s="32">
        <v>3.3249999999999997</v>
      </c>
      <c r="Y546" s="134">
        <v>540</v>
      </c>
      <c r="Z546" s="60">
        <v>0</v>
      </c>
      <c r="AA546" s="42"/>
      <c r="AB546" s="42"/>
    </row>
    <row r="547" spans="1:28" ht="12.75" customHeight="1" x14ac:dyDescent="0.25">
      <c r="A547" s="30">
        <v>541</v>
      </c>
      <c r="B547" s="104" t="s">
        <v>2719</v>
      </c>
      <c r="C547" s="105">
        <v>684560</v>
      </c>
      <c r="D547" s="104" t="s">
        <v>1458</v>
      </c>
      <c r="E547" s="31">
        <v>35884</v>
      </c>
      <c r="F547" s="109">
        <v>1.6959651284073234</v>
      </c>
      <c r="G547" s="110">
        <v>3.323</v>
      </c>
      <c r="H547" s="110">
        <v>0</v>
      </c>
      <c r="I547" s="110">
        <v>0</v>
      </c>
      <c r="J547" s="187">
        <v>0</v>
      </c>
      <c r="K547" s="188">
        <v>0</v>
      </c>
      <c r="L547" s="188">
        <v>0</v>
      </c>
      <c r="M547" s="189">
        <v>0</v>
      </c>
      <c r="N547" s="109">
        <v>0</v>
      </c>
      <c r="O547" s="110">
        <v>0</v>
      </c>
      <c r="P547" s="110">
        <v>0</v>
      </c>
      <c r="Q547" s="110">
        <v>0</v>
      </c>
      <c r="R547" s="110">
        <v>0</v>
      </c>
      <c r="S547" s="110">
        <v>0</v>
      </c>
      <c r="T547" s="110">
        <v>0</v>
      </c>
      <c r="U547" s="129">
        <v>0</v>
      </c>
      <c r="V547" s="109">
        <v>0</v>
      </c>
      <c r="W547" s="111">
        <v>0</v>
      </c>
      <c r="X547" s="32">
        <v>3.323</v>
      </c>
      <c r="Y547" s="134">
        <v>541</v>
      </c>
      <c r="Z547" s="60">
        <v>0</v>
      </c>
      <c r="AA547" s="42"/>
      <c r="AB547" s="42"/>
    </row>
    <row r="548" spans="1:28" ht="12.75" customHeight="1" x14ac:dyDescent="0.25">
      <c r="A548" s="30">
        <v>541</v>
      </c>
      <c r="B548" s="104" t="s">
        <v>2614</v>
      </c>
      <c r="C548" s="105">
        <v>658075</v>
      </c>
      <c r="D548" s="104" t="s">
        <v>142</v>
      </c>
      <c r="E548" s="31">
        <v>37679</v>
      </c>
      <c r="F548" s="109">
        <v>2.717594572816282</v>
      </c>
      <c r="G548" s="110">
        <v>3.323</v>
      </c>
      <c r="H548" s="110">
        <v>0</v>
      </c>
      <c r="I548" s="110">
        <v>0</v>
      </c>
      <c r="J548" s="187">
        <v>0</v>
      </c>
      <c r="K548" s="188">
        <v>0</v>
      </c>
      <c r="L548" s="188">
        <v>0</v>
      </c>
      <c r="M548" s="189">
        <v>0</v>
      </c>
      <c r="N548" s="109">
        <v>0</v>
      </c>
      <c r="O548" s="110">
        <v>0</v>
      </c>
      <c r="P548" s="110">
        <v>0</v>
      </c>
      <c r="Q548" s="110">
        <v>0</v>
      </c>
      <c r="R548" s="110">
        <v>0</v>
      </c>
      <c r="S548" s="110">
        <v>0</v>
      </c>
      <c r="T548" s="110">
        <v>0</v>
      </c>
      <c r="U548" s="129">
        <v>0</v>
      </c>
      <c r="V548" s="109">
        <v>0</v>
      </c>
      <c r="W548" s="111">
        <v>0</v>
      </c>
      <c r="X548" s="32">
        <v>3.323</v>
      </c>
      <c r="Y548" s="134">
        <v>541</v>
      </c>
      <c r="Z548" s="60">
        <v>0</v>
      </c>
      <c r="AA548" s="42"/>
      <c r="AB548" s="42"/>
    </row>
    <row r="549" spans="1:28" ht="12.75" customHeight="1" x14ac:dyDescent="0.25">
      <c r="A549" s="30">
        <v>541</v>
      </c>
      <c r="B549" s="104" t="s">
        <v>2476</v>
      </c>
      <c r="C549" s="105">
        <v>622026</v>
      </c>
      <c r="D549" s="104" t="s">
        <v>599</v>
      </c>
      <c r="E549" s="31">
        <v>35231</v>
      </c>
      <c r="F549" s="109">
        <v>2.7387123588036197</v>
      </c>
      <c r="G549" s="110">
        <v>3.323</v>
      </c>
      <c r="H549" s="110">
        <v>0</v>
      </c>
      <c r="I549" s="110">
        <v>0</v>
      </c>
      <c r="J549" s="187">
        <v>0</v>
      </c>
      <c r="K549" s="188">
        <v>0</v>
      </c>
      <c r="L549" s="188">
        <v>0</v>
      </c>
      <c r="M549" s="189">
        <v>0</v>
      </c>
      <c r="N549" s="109">
        <v>0</v>
      </c>
      <c r="O549" s="110">
        <v>0</v>
      </c>
      <c r="P549" s="110">
        <v>0</v>
      </c>
      <c r="Q549" s="110">
        <v>0</v>
      </c>
      <c r="R549" s="110">
        <v>0</v>
      </c>
      <c r="S549" s="110">
        <v>0</v>
      </c>
      <c r="T549" s="110">
        <v>0</v>
      </c>
      <c r="U549" s="129">
        <v>0</v>
      </c>
      <c r="V549" s="109">
        <v>0</v>
      </c>
      <c r="W549" s="111">
        <v>0</v>
      </c>
      <c r="X549" s="32">
        <v>3.323</v>
      </c>
      <c r="Y549" s="134">
        <v>541</v>
      </c>
      <c r="Z549" s="60">
        <v>0</v>
      </c>
      <c r="AA549" s="42"/>
      <c r="AB549" s="42"/>
    </row>
    <row r="550" spans="1:28" ht="12.75" customHeight="1" x14ac:dyDescent="0.25">
      <c r="A550" s="30">
        <v>544</v>
      </c>
      <c r="B550" s="104" t="s">
        <v>2620</v>
      </c>
      <c r="C550" s="105">
        <v>674783</v>
      </c>
      <c r="D550" s="104" t="s">
        <v>357</v>
      </c>
      <c r="E550" s="31">
        <v>39249</v>
      </c>
      <c r="F550" s="109">
        <v>1.3577972864081409</v>
      </c>
      <c r="G550" s="110">
        <v>3.32</v>
      </c>
      <c r="H550" s="110">
        <v>0</v>
      </c>
      <c r="I550" s="110">
        <v>0</v>
      </c>
      <c r="J550" s="187">
        <v>0</v>
      </c>
      <c r="K550" s="188">
        <v>0</v>
      </c>
      <c r="L550" s="188">
        <v>0</v>
      </c>
      <c r="M550" s="189">
        <v>0</v>
      </c>
      <c r="N550" s="109">
        <v>0</v>
      </c>
      <c r="O550" s="110">
        <v>0</v>
      </c>
      <c r="P550" s="110">
        <v>0</v>
      </c>
      <c r="Q550" s="110">
        <v>0</v>
      </c>
      <c r="R550" s="110">
        <v>0</v>
      </c>
      <c r="S550" s="110">
        <v>0</v>
      </c>
      <c r="T550" s="110">
        <v>0</v>
      </c>
      <c r="U550" s="129">
        <v>0</v>
      </c>
      <c r="V550" s="109">
        <v>0</v>
      </c>
      <c r="W550" s="111">
        <v>0</v>
      </c>
      <c r="X550" s="32">
        <v>3.32</v>
      </c>
      <c r="Y550" s="134">
        <v>544</v>
      </c>
      <c r="Z550" s="60">
        <v>0</v>
      </c>
      <c r="AA550" s="42"/>
      <c r="AB550" s="42"/>
    </row>
    <row r="551" spans="1:28" ht="12.75" customHeight="1" x14ac:dyDescent="0.25">
      <c r="A551" s="30">
        <v>544</v>
      </c>
      <c r="B551" s="104" t="s">
        <v>1517</v>
      </c>
      <c r="C551" s="105">
        <v>668431</v>
      </c>
      <c r="D551" s="104" t="s">
        <v>193</v>
      </c>
      <c r="E551" s="31">
        <v>38552</v>
      </c>
      <c r="F551" s="109">
        <v>0.68439864320407051</v>
      </c>
      <c r="G551" s="110">
        <v>3.32</v>
      </c>
      <c r="H551" s="110">
        <v>0</v>
      </c>
      <c r="I551" s="110">
        <v>0</v>
      </c>
      <c r="J551" s="187">
        <v>0</v>
      </c>
      <c r="K551" s="188">
        <v>0</v>
      </c>
      <c r="L551" s="188">
        <v>0</v>
      </c>
      <c r="M551" s="189">
        <v>0</v>
      </c>
      <c r="N551" s="109">
        <v>0</v>
      </c>
      <c r="O551" s="110">
        <v>0</v>
      </c>
      <c r="P551" s="110">
        <v>0</v>
      </c>
      <c r="Q551" s="110">
        <v>0</v>
      </c>
      <c r="R551" s="110">
        <v>0</v>
      </c>
      <c r="S551" s="110">
        <v>0</v>
      </c>
      <c r="T551" s="110">
        <v>0</v>
      </c>
      <c r="U551" s="129">
        <v>0</v>
      </c>
      <c r="V551" s="109">
        <v>0</v>
      </c>
      <c r="W551" s="111">
        <v>0</v>
      </c>
      <c r="X551" s="32">
        <v>3.32</v>
      </c>
      <c r="Y551" s="134">
        <v>544</v>
      </c>
      <c r="Z551" s="60">
        <v>0</v>
      </c>
      <c r="AA551" s="42"/>
      <c r="AB551" s="42"/>
    </row>
    <row r="552" spans="1:28" ht="12.75" customHeight="1" x14ac:dyDescent="0.25">
      <c r="A552" s="30">
        <v>544</v>
      </c>
      <c r="B552" s="104" t="s">
        <v>883</v>
      </c>
      <c r="C552" s="105">
        <v>680093</v>
      </c>
      <c r="D552" s="104" t="s">
        <v>367</v>
      </c>
      <c r="E552" s="31">
        <v>23174</v>
      </c>
      <c r="F552" s="109">
        <v>0.75848628352974812</v>
      </c>
      <c r="G552" s="110">
        <v>3.32</v>
      </c>
      <c r="H552" s="110">
        <v>0</v>
      </c>
      <c r="I552" s="110">
        <v>0</v>
      </c>
      <c r="J552" s="187">
        <v>0</v>
      </c>
      <c r="K552" s="188">
        <v>0</v>
      </c>
      <c r="L552" s="188">
        <v>0</v>
      </c>
      <c r="M552" s="189">
        <v>0</v>
      </c>
      <c r="N552" s="109">
        <v>0</v>
      </c>
      <c r="O552" s="110">
        <v>0</v>
      </c>
      <c r="P552" s="110">
        <v>0</v>
      </c>
      <c r="Q552" s="110">
        <v>0</v>
      </c>
      <c r="R552" s="110">
        <v>0</v>
      </c>
      <c r="S552" s="110">
        <v>0</v>
      </c>
      <c r="T552" s="110">
        <v>0</v>
      </c>
      <c r="U552" s="129">
        <v>0</v>
      </c>
      <c r="V552" s="109">
        <v>0</v>
      </c>
      <c r="W552" s="111">
        <v>0</v>
      </c>
      <c r="X552" s="32">
        <v>3.32</v>
      </c>
      <c r="Y552" s="134">
        <v>544</v>
      </c>
      <c r="Z552" s="60">
        <v>0</v>
      </c>
      <c r="AA552" s="42"/>
      <c r="AB552" s="42"/>
    </row>
    <row r="553" spans="1:28" ht="12.75" customHeight="1" x14ac:dyDescent="0.25">
      <c r="A553" s="30">
        <v>547</v>
      </c>
      <c r="B553" s="104" t="s">
        <v>2485</v>
      </c>
      <c r="C553" s="105">
        <v>657689</v>
      </c>
      <c r="D553" s="104" t="s">
        <v>1736</v>
      </c>
      <c r="E553" s="31">
        <v>39425</v>
      </c>
      <c r="F553" s="109">
        <v>1.3893561794018099</v>
      </c>
      <c r="G553" s="110">
        <v>3.3169999999999997</v>
      </c>
      <c r="H553" s="110">
        <v>0</v>
      </c>
      <c r="I553" s="110">
        <v>0</v>
      </c>
      <c r="J553" s="187">
        <v>0</v>
      </c>
      <c r="K553" s="188">
        <v>0</v>
      </c>
      <c r="L553" s="188">
        <v>0</v>
      </c>
      <c r="M553" s="189">
        <v>0</v>
      </c>
      <c r="N553" s="109">
        <v>0</v>
      </c>
      <c r="O553" s="110">
        <v>0</v>
      </c>
      <c r="P553" s="110">
        <v>0</v>
      </c>
      <c r="Q553" s="110">
        <v>0</v>
      </c>
      <c r="R553" s="110">
        <v>0</v>
      </c>
      <c r="S553" s="110">
        <v>0</v>
      </c>
      <c r="T553" s="110">
        <v>0</v>
      </c>
      <c r="U553" s="129">
        <v>0</v>
      </c>
      <c r="V553" s="109">
        <v>0</v>
      </c>
      <c r="W553" s="111">
        <v>0</v>
      </c>
      <c r="X553" s="32">
        <v>3.3169999999999997</v>
      </c>
      <c r="Y553" s="134">
        <v>547</v>
      </c>
      <c r="Z553" s="60">
        <v>0</v>
      </c>
      <c r="AA553" s="42"/>
      <c r="AB553" s="42"/>
    </row>
    <row r="554" spans="1:28" ht="12.75" customHeight="1" x14ac:dyDescent="0.25">
      <c r="A554" s="30">
        <v>548</v>
      </c>
      <c r="B554" s="104" t="s">
        <v>2483</v>
      </c>
      <c r="C554" s="105">
        <v>683912</v>
      </c>
      <c r="D554" s="104" t="s">
        <v>539</v>
      </c>
      <c r="E554" s="31">
        <v>38903</v>
      </c>
      <c r="F554" s="109">
        <v>1.3923561794018098</v>
      </c>
      <c r="G554" s="110">
        <v>3.3159999999999998</v>
      </c>
      <c r="H554" s="110">
        <v>0</v>
      </c>
      <c r="I554" s="110">
        <v>0</v>
      </c>
      <c r="J554" s="187">
        <v>0</v>
      </c>
      <c r="K554" s="188">
        <v>0</v>
      </c>
      <c r="L554" s="188">
        <v>0</v>
      </c>
      <c r="M554" s="189">
        <v>0</v>
      </c>
      <c r="N554" s="109">
        <v>0</v>
      </c>
      <c r="O554" s="110">
        <v>0</v>
      </c>
      <c r="P554" s="110">
        <v>0</v>
      </c>
      <c r="Q554" s="110">
        <v>0</v>
      </c>
      <c r="R554" s="110">
        <v>0</v>
      </c>
      <c r="S554" s="110">
        <v>0</v>
      </c>
      <c r="T554" s="110">
        <v>0</v>
      </c>
      <c r="U554" s="129">
        <v>0</v>
      </c>
      <c r="V554" s="109">
        <v>0</v>
      </c>
      <c r="W554" s="111">
        <v>0</v>
      </c>
      <c r="X554" s="32">
        <v>3.3159999999999998</v>
      </c>
      <c r="Y554" s="134">
        <v>548</v>
      </c>
      <c r="Z554" s="60">
        <v>0</v>
      </c>
      <c r="AA554" s="42"/>
      <c r="AB554" s="42"/>
    </row>
    <row r="555" spans="1:28" ht="12.75" customHeight="1" x14ac:dyDescent="0.25">
      <c r="A555" s="30">
        <v>548</v>
      </c>
      <c r="B555" s="104" t="s">
        <v>3313</v>
      </c>
      <c r="C555" s="105">
        <v>712663</v>
      </c>
      <c r="D555" s="104" t="s">
        <v>3310</v>
      </c>
      <c r="E555" s="31">
        <v>39227</v>
      </c>
      <c r="F555" s="109">
        <v>0</v>
      </c>
      <c r="G555" s="110">
        <v>3.3159999999999998</v>
      </c>
      <c r="H555" s="110">
        <v>0</v>
      </c>
      <c r="I555" s="110">
        <v>0</v>
      </c>
      <c r="J555" s="187">
        <v>0</v>
      </c>
      <c r="K555" s="188">
        <v>0</v>
      </c>
      <c r="L555" s="188">
        <v>0</v>
      </c>
      <c r="M555" s="189">
        <v>0</v>
      </c>
      <c r="N555" s="109">
        <v>0</v>
      </c>
      <c r="O555" s="110">
        <v>0</v>
      </c>
      <c r="P555" s="110">
        <v>0</v>
      </c>
      <c r="Q555" s="110">
        <v>0</v>
      </c>
      <c r="R555" s="110">
        <v>0</v>
      </c>
      <c r="S555" s="110">
        <v>0</v>
      </c>
      <c r="T555" s="110">
        <v>0</v>
      </c>
      <c r="U555" s="129">
        <v>0</v>
      </c>
      <c r="V555" s="109">
        <v>0</v>
      </c>
      <c r="W555" s="111">
        <v>0</v>
      </c>
      <c r="X555" s="32">
        <v>3.3159999999999998</v>
      </c>
      <c r="Y555" s="134">
        <v>548</v>
      </c>
      <c r="Z555" s="60">
        <v>0</v>
      </c>
      <c r="AA555" s="42"/>
      <c r="AB555" s="42"/>
    </row>
    <row r="556" spans="1:28" ht="12.75" customHeight="1" x14ac:dyDescent="0.25">
      <c r="A556" s="30">
        <v>548</v>
      </c>
      <c r="B556" s="104" t="s">
        <v>1215</v>
      </c>
      <c r="C556" s="105">
        <v>683487</v>
      </c>
      <c r="D556" s="104" t="s">
        <v>573</v>
      </c>
      <c r="E556" s="31">
        <v>38103</v>
      </c>
      <c r="F556" s="109">
        <v>1.3713561794018099</v>
      </c>
      <c r="G556" s="110">
        <v>3.3159999999999998</v>
      </c>
      <c r="H556" s="110">
        <v>0</v>
      </c>
      <c r="I556" s="110">
        <v>0</v>
      </c>
      <c r="J556" s="187">
        <v>0</v>
      </c>
      <c r="K556" s="188">
        <v>0</v>
      </c>
      <c r="L556" s="188">
        <v>0</v>
      </c>
      <c r="M556" s="189">
        <v>0</v>
      </c>
      <c r="N556" s="109">
        <v>0</v>
      </c>
      <c r="O556" s="110">
        <v>0</v>
      </c>
      <c r="P556" s="110">
        <v>0</v>
      </c>
      <c r="Q556" s="110">
        <v>0</v>
      </c>
      <c r="R556" s="110">
        <v>0</v>
      </c>
      <c r="S556" s="110">
        <v>0</v>
      </c>
      <c r="T556" s="110">
        <v>0</v>
      </c>
      <c r="U556" s="129">
        <v>0</v>
      </c>
      <c r="V556" s="109">
        <v>0</v>
      </c>
      <c r="W556" s="111">
        <v>0</v>
      </c>
      <c r="X556" s="32">
        <v>3.3159999999999998</v>
      </c>
      <c r="Y556" s="134">
        <v>548</v>
      </c>
      <c r="Z556" s="60">
        <v>0</v>
      </c>
      <c r="AA556" s="42"/>
      <c r="AB556" s="42"/>
    </row>
    <row r="557" spans="1:28" ht="12.75" customHeight="1" x14ac:dyDescent="0.25">
      <c r="A557" s="30">
        <v>551</v>
      </c>
      <c r="B557" s="104" t="s">
        <v>2157</v>
      </c>
      <c r="C557" s="105">
        <v>675474</v>
      </c>
      <c r="D557" s="104" t="s">
        <v>60</v>
      </c>
      <c r="E557" s="31">
        <v>38852</v>
      </c>
      <c r="F557" s="109">
        <v>1.358797286408141</v>
      </c>
      <c r="G557" s="110">
        <v>3.3129999999999997</v>
      </c>
      <c r="H557" s="110">
        <v>0</v>
      </c>
      <c r="I557" s="110">
        <v>0</v>
      </c>
      <c r="J557" s="187">
        <v>0</v>
      </c>
      <c r="K557" s="188">
        <v>0</v>
      </c>
      <c r="L557" s="188">
        <v>0</v>
      </c>
      <c r="M557" s="189">
        <v>0</v>
      </c>
      <c r="N557" s="109">
        <v>0</v>
      </c>
      <c r="O557" s="110">
        <v>0</v>
      </c>
      <c r="P557" s="110">
        <v>0</v>
      </c>
      <c r="Q557" s="110">
        <v>0</v>
      </c>
      <c r="R557" s="110">
        <v>0</v>
      </c>
      <c r="S557" s="110">
        <v>0</v>
      </c>
      <c r="T557" s="110">
        <v>0</v>
      </c>
      <c r="U557" s="129">
        <v>0</v>
      </c>
      <c r="V557" s="109">
        <v>0</v>
      </c>
      <c r="W557" s="111">
        <v>0</v>
      </c>
      <c r="X557" s="32">
        <v>3.3129999999999997</v>
      </c>
      <c r="Y557" s="134">
        <v>551</v>
      </c>
      <c r="Z557" s="60">
        <v>0</v>
      </c>
      <c r="AA557" s="42"/>
      <c r="AB557" s="42"/>
    </row>
    <row r="558" spans="1:28" ht="12.75" customHeight="1" x14ac:dyDescent="0.25">
      <c r="A558" s="30">
        <v>552</v>
      </c>
      <c r="B558" s="104" t="s">
        <v>1865</v>
      </c>
      <c r="C558" s="105">
        <v>668891</v>
      </c>
      <c r="D558" s="104" t="s">
        <v>142</v>
      </c>
      <c r="E558" s="31">
        <v>38917</v>
      </c>
      <c r="F558" s="109">
        <v>1.362797286408141</v>
      </c>
      <c r="G558" s="110">
        <v>3.3119999999999998</v>
      </c>
      <c r="H558" s="110">
        <v>0</v>
      </c>
      <c r="I558" s="110">
        <v>0</v>
      </c>
      <c r="J558" s="187">
        <v>0</v>
      </c>
      <c r="K558" s="188">
        <v>0</v>
      </c>
      <c r="L558" s="188">
        <v>0</v>
      </c>
      <c r="M558" s="189">
        <v>0</v>
      </c>
      <c r="N558" s="109">
        <v>0</v>
      </c>
      <c r="O558" s="110">
        <v>0</v>
      </c>
      <c r="P558" s="110">
        <v>0</v>
      </c>
      <c r="Q558" s="110">
        <v>0</v>
      </c>
      <c r="R558" s="110">
        <v>0</v>
      </c>
      <c r="S558" s="110">
        <v>0</v>
      </c>
      <c r="T558" s="110">
        <v>0</v>
      </c>
      <c r="U558" s="129">
        <v>0</v>
      </c>
      <c r="V558" s="109">
        <v>0</v>
      </c>
      <c r="W558" s="111">
        <v>0</v>
      </c>
      <c r="X558" s="32">
        <v>3.3119999999999998</v>
      </c>
      <c r="Y558" s="134">
        <v>552</v>
      </c>
      <c r="Z558" s="60">
        <v>0</v>
      </c>
      <c r="AA558" s="42"/>
      <c r="AB558" s="42"/>
    </row>
    <row r="559" spans="1:28" ht="12.75" customHeight="1" x14ac:dyDescent="0.25">
      <c r="A559" s="30">
        <v>553</v>
      </c>
      <c r="B559" s="104" t="s">
        <v>2533</v>
      </c>
      <c r="C559" s="105">
        <v>668209</v>
      </c>
      <c r="D559" s="104" t="s">
        <v>57</v>
      </c>
      <c r="E559" s="31">
        <v>39091</v>
      </c>
      <c r="F559" s="109">
        <v>0.75948628352974812</v>
      </c>
      <c r="G559" s="110">
        <v>3.3109999999999999</v>
      </c>
      <c r="H559" s="110">
        <v>0</v>
      </c>
      <c r="I559" s="110">
        <v>0</v>
      </c>
      <c r="J559" s="187">
        <v>0</v>
      </c>
      <c r="K559" s="188">
        <v>0</v>
      </c>
      <c r="L559" s="188">
        <v>0</v>
      </c>
      <c r="M559" s="189">
        <v>0</v>
      </c>
      <c r="N559" s="109">
        <v>0</v>
      </c>
      <c r="O559" s="110">
        <v>0</v>
      </c>
      <c r="P559" s="110">
        <v>0</v>
      </c>
      <c r="Q559" s="110">
        <v>0</v>
      </c>
      <c r="R559" s="110">
        <v>0</v>
      </c>
      <c r="S559" s="110">
        <v>0</v>
      </c>
      <c r="T559" s="110">
        <v>0</v>
      </c>
      <c r="U559" s="129">
        <v>0</v>
      </c>
      <c r="V559" s="109">
        <v>0</v>
      </c>
      <c r="W559" s="111">
        <v>0</v>
      </c>
      <c r="X559" s="32">
        <v>3.3109999999999999</v>
      </c>
      <c r="Y559" s="134">
        <v>553</v>
      </c>
      <c r="Z559" s="60">
        <v>0</v>
      </c>
      <c r="AA559" s="42"/>
      <c r="AB559" s="42"/>
    </row>
    <row r="560" spans="1:28" ht="12.75" customHeight="1" x14ac:dyDescent="0.25">
      <c r="A560" s="30">
        <v>554</v>
      </c>
      <c r="B560" s="104" t="s">
        <v>711</v>
      </c>
      <c r="C560" s="105">
        <v>628232</v>
      </c>
      <c r="D560" s="104" t="s">
        <v>335</v>
      </c>
      <c r="E560" s="31">
        <v>35521</v>
      </c>
      <c r="F560" s="109">
        <v>3.1869716875272038</v>
      </c>
      <c r="G560" s="110">
        <v>2.7719999999999998</v>
      </c>
      <c r="H560" s="110">
        <v>0</v>
      </c>
      <c r="I560" s="110">
        <v>0</v>
      </c>
      <c r="J560" s="187">
        <v>0</v>
      </c>
      <c r="K560" s="188">
        <v>0</v>
      </c>
      <c r="L560" s="188">
        <v>0</v>
      </c>
      <c r="M560" s="189">
        <v>0</v>
      </c>
      <c r="N560" s="109">
        <v>0</v>
      </c>
      <c r="O560" s="110">
        <v>0</v>
      </c>
      <c r="P560" s="110">
        <v>0</v>
      </c>
      <c r="Q560" s="110">
        <v>0</v>
      </c>
      <c r="R560" s="110">
        <v>0</v>
      </c>
      <c r="S560" s="110">
        <v>0</v>
      </c>
      <c r="T560" s="110">
        <v>0</v>
      </c>
      <c r="U560" s="129">
        <v>0</v>
      </c>
      <c r="V560" s="109">
        <v>0</v>
      </c>
      <c r="W560" s="111">
        <v>0</v>
      </c>
      <c r="X560" s="32">
        <v>3.1869716875272038</v>
      </c>
      <c r="Y560" s="134">
        <v>554</v>
      </c>
      <c r="Z560" s="60">
        <v>0</v>
      </c>
      <c r="AA560" s="42"/>
      <c r="AB560" s="42"/>
    </row>
    <row r="561" spans="1:28" ht="12.75" customHeight="1" x14ac:dyDescent="0.25">
      <c r="A561" s="30">
        <v>555</v>
      </c>
      <c r="B561" s="104" t="s">
        <v>2829</v>
      </c>
      <c r="C561" s="105">
        <v>622851</v>
      </c>
      <c r="D561" s="104" t="s">
        <v>335</v>
      </c>
      <c r="E561" s="31">
        <v>35706</v>
      </c>
      <c r="F561" s="109">
        <v>3.1859716875272039</v>
      </c>
      <c r="G561" s="110">
        <v>0</v>
      </c>
      <c r="H561" s="110">
        <v>0</v>
      </c>
      <c r="I561" s="110">
        <v>0</v>
      </c>
      <c r="J561" s="187">
        <v>0</v>
      </c>
      <c r="K561" s="188">
        <v>0</v>
      </c>
      <c r="L561" s="188">
        <v>0</v>
      </c>
      <c r="M561" s="189">
        <v>0</v>
      </c>
      <c r="N561" s="109">
        <v>0</v>
      </c>
      <c r="O561" s="110">
        <v>0</v>
      </c>
      <c r="P561" s="110">
        <v>0</v>
      </c>
      <c r="Q561" s="110">
        <v>0</v>
      </c>
      <c r="R561" s="110">
        <v>0</v>
      </c>
      <c r="S561" s="110">
        <v>0</v>
      </c>
      <c r="T561" s="110">
        <v>0</v>
      </c>
      <c r="U561" s="129">
        <v>0</v>
      </c>
      <c r="V561" s="109">
        <v>0</v>
      </c>
      <c r="W561" s="111">
        <v>0</v>
      </c>
      <c r="X561" s="32">
        <v>3.1859716875272039</v>
      </c>
      <c r="Y561" s="134">
        <v>555</v>
      </c>
      <c r="Z561" s="60">
        <v>0</v>
      </c>
      <c r="AA561" s="42"/>
      <c r="AB561" s="42"/>
    </row>
    <row r="562" spans="1:28" ht="12.75" customHeight="1" x14ac:dyDescent="0.25">
      <c r="A562" s="30">
        <v>556</v>
      </c>
      <c r="B562" s="104" t="s">
        <v>908</v>
      </c>
      <c r="C562" s="105">
        <v>647862</v>
      </c>
      <c r="D562" s="104" t="s">
        <v>566</v>
      </c>
      <c r="E562" s="31">
        <v>37649</v>
      </c>
      <c r="F562" s="109">
        <v>3.1829716875272038</v>
      </c>
      <c r="G562" s="110">
        <v>2.7649999999999997</v>
      </c>
      <c r="H562" s="110">
        <v>0</v>
      </c>
      <c r="I562" s="110">
        <v>0</v>
      </c>
      <c r="J562" s="187">
        <v>0</v>
      </c>
      <c r="K562" s="188">
        <v>0</v>
      </c>
      <c r="L562" s="188">
        <v>0</v>
      </c>
      <c r="M562" s="189">
        <v>0</v>
      </c>
      <c r="N562" s="109">
        <v>0</v>
      </c>
      <c r="O562" s="110">
        <v>0</v>
      </c>
      <c r="P562" s="110">
        <v>0</v>
      </c>
      <c r="Q562" s="110">
        <v>0</v>
      </c>
      <c r="R562" s="110">
        <v>0</v>
      </c>
      <c r="S562" s="110">
        <v>0</v>
      </c>
      <c r="T562" s="110">
        <v>0</v>
      </c>
      <c r="U562" s="129">
        <v>0</v>
      </c>
      <c r="V562" s="109">
        <v>0</v>
      </c>
      <c r="W562" s="111">
        <v>0</v>
      </c>
      <c r="X562" s="32">
        <v>3.1829716875272038</v>
      </c>
      <c r="Y562" s="134">
        <v>556</v>
      </c>
      <c r="Z562" s="60">
        <v>0</v>
      </c>
      <c r="AA562" s="42"/>
      <c r="AB562" s="42"/>
    </row>
    <row r="563" spans="1:28" ht="12.75" customHeight="1" x14ac:dyDescent="0.25">
      <c r="A563" s="30">
        <v>557</v>
      </c>
      <c r="B563" s="104" t="s">
        <v>1805</v>
      </c>
      <c r="C563" s="105">
        <v>673540</v>
      </c>
      <c r="D563" s="104" t="s">
        <v>172</v>
      </c>
      <c r="E563" s="31">
        <v>38934</v>
      </c>
      <c r="F563" s="109">
        <v>2.9981267559834457</v>
      </c>
      <c r="G563" s="110">
        <v>2.7919999999999998</v>
      </c>
      <c r="H563" s="110">
        <v>0</v>
      </c>
      <c r="I563" s="110">
        <v>0</v>
      </c>
      <c r="J563" s="187">
        <v>0</v>
      </c>
      <c r="K563" s="188">
        <v>0</v>
      </c>
      <c r="L563" s="188">
        <v>0</v>
      </c>
      <c r="M563" s="189">
        <v>0</v>
      </c>
      <c r="N563" s="109">
        <v>0</v>
      </c>
      <c r="O563" s="110">
        <v>0</v>
      </c>
      <c r="P563" s="110">
        <v>0</v>
      </c>
      <c r="Q563" s="110">
        <v>0</v>
      </c>
      <c r="R563" s="110">
        <v>0</v>
      </c>
      <c r="S563" s="110">
        <v>0</v>
      </c>
      <c r="T563" s="110">
        <v>0</v>
      </c>
      <c r="U563" s="129">
        <v>0</v>
      </c>
      <c r="V563" s="109">
        <v>0</v>
      </c>
      <c r="W563" s="111">
        <v>0</v>
      </c>
      <c r="X563" s="32">
        <v>2.9981267559834457</v>
      </c>
      <c r="Y563" s="134">
        <v>557</v>
      </c>
      <c r="Z563" s="60">
        <v>0</v>
      </c>
      <c r="AA563" s="42"/>
      <c r="AB563" s="42"/>
    </row>
    <row r="564" spans="1:28" ht="12.75" customHeight="1" x14ac:dyDescent="0.25">
      <c r="A564" s="30">
        <v>558</v>
      </c>
      <c r="B564" s="104" t="s">
        <v>2771</v>
      </c>
      <c r="C564" s="105">
        <v>667630</v>
      </c>
      <c r="D564" s="104" t="s">
        <v>2381</v>
      </c>
      <c r="E564" s="31">
        <v>38263</v>
      </c>
      <c r="F564" s="109">
        <v>2.8802016857441077</v>
      </c>
      <c r="G564" s="110">
        <v>0</v>
      </c>
      <c r="H564" s="110">
        <v>0</v>
      </c>
      <c r="I564" s="110">
        <v>0</v>
      </c>
      <c r="J564" s="187">
        <v>0</v>
      </c>
      <c r="K564" s="188">
        <v>0</v>
      </c>
      <c r="L564" s="188">
        <v>0</v>
      </c>
      <c r="M564" s="189">
        <v>0</v>
      </c>
      <c r="N564" s="109">
        <v>0</v>
      </c>
      <c r="O564" s="110">
        <v>0</v>
      </c>
      <c r="P564" s="110">
        <v>0</v>
      </c>
      <c r="Q564" s="110">
        <v>0</v>
      </c>
      <c r="R564" s="110">
        <v>0</v>
      </c>
      <c r="S564" s="110">
        <v>0</v>
      </c>
      <c r="T564" s="110">
        <v>0</v>
      </c>
      <c r="U564" s="129">
        <v>0</v>
      </c>
      <c r="V564" s="109">
        <v>0</v>
      </c>
      <c r="W564" s="111">
        <v>0</v>
      </c>
      <c r="X564" s="32">
        <v>2.8802016857441077</v>
      </c>
      <c r="Y564" s="134">
        <v>558</v>
      </c>
      <c r="Z564" s="60">
        <v>0</v>
      </c>
      <c r="AA564" s="42"/>
      <c r="AB564" s="42"/>
    </row>
    <row r="565" spans="1:28" ht="12.75" customHeight="1" x14ac:dyDescent="0.25">
      <c r="A565" s="30">
        <v>559</v>
      </c>
      <c r="B565" s="104" t="s">
        <v>1253</v>
      </c>
      <c r="C565" s="105">
        <v>660276</v>
      </c>
      <c r="D565" s="104" t="s">
        <v>174</v>
      </c>
      <c r="E565" s="31">
        <v>38273</v>
      </c>
      <c r="F565" s="109">
        <v>2.3520418356304815</v>
      </c>
      <c r="G565" s="110">
        <v>2.8049999999999997</v>
      </c>
      <c r="H565" s="110">
        <v>0</v>
      </c>
      <c r="I565" s="110">
        <v>0</v>
      </c>
      <c r="J565" s="187">
        <v>0</v>
      </c>
      <c r="K565" s="188">
        <v>0</v>
      </c>
      <c r="L565" s="188">
        <v>0</v>
      </c>
      <c r="M565" s="189">
        <v>0</v>
      </c>
      <c r="N565" s="109">
        <v>0</v>
      </c>
      <c r="O565" s="110">
        <v>0</v>
      </c>
      <c r="P565" s="110">
        <v>0</v>
      </c>
      <c r="Q565" s="110">
        <v>0</v>
      </c>
      <c r="R565" s="110">
        <v>0</v>
      </c>
      <c r="S565" s="110">
        <v>0</v>
      </c>
      <c r="T565" s="110">
        <v>0</v>
      </c>
      <c r="U565" s="129">
        <v>0</v>
      </c>
      <c r="V565" s="109">
        <v>0</v>
      </c>
      <c r="W565" s="111">
        <v>0</v>
      </c>
      <c r="X565" s="32">
        <v>2.8049999999999997</v>
      </c>
      <c r="Y565" s="134">
        <v>559</v>
      </c>
      <c r="Z565" s="60">
        <v>0</v>
      </c>
      <c r="AA565" s="42"/>
      <c r="AB565" s="42"/>
    </row>
    <row r="566" spans="1:28" ht="12.75" customHeight="1" x14ac:dyDescent="0.25">
      <c r="A566" s="30">
        <v>560</v>
      </c>
      <c r="B566" s="104" t="s">
        <v>300</v>
      </c>
      <c r="C566" s="105">
        <v>661253</v>
      </c>
      <c r="D566" s="104" t="s">
        <v>128</v>
      </c>
      <c r="E566" s="31">
        <v>37451</v>
      </c>
      <c r="F566" s="109">
        <v>0.77555042143602704</v>
      </c>
      <c r="G566" s="110">
        <v>2.8039999999999998</v>
      </c>
      <c r="H566" s="110">
        <v>0</v>
      </c>
      <c r="I566" s="110">
        <v>0</v>
      </c>
      <c r="J566" s="187">
        <v>0</v>
      </c>
      <c r="K566" s="188">
        <v>0</v>
      </c>
      <c r="L566" s="188">
        <v>0</v>
      </c>
      <c r="M566" s="189">
        <v>0</v>
      </c>
      <c r="N566" s="109">
        <v>0</v>
      </c>
      <c r="O566" s="110">
        <v>0</v>
      </c>
      <c r="P566" s="110">
        <v>0</v>
      </c>
      <c r="Q566" s="110">
        <v>0</v>
      </c>
      <c r="R566" s="110">
        <v>0</v>
      </c>
      <c r="S566" s="110">
        <v>0</v>
      </c>
      <c r="T566" s="110">
        <v>0</v>
      </c>
      <c r="U566" s="129">
        <v>0</v>
      </c>
      <c r="V566" s="109">
        <v>0</v>
      </c>
      <c r="W566" s="111">
        <v>0</v>
      </c>
      <c r="X566" s="32">
        <v>2.8039999999999998</v>
      </c>
      <c r="Y566" s="134">
        <v>560</v>
      </c>
      <c r="Z566" s="60">
        <v>0</v>
      </c>
      <c r="AA566" s="42"/>
      <c r="AB566" s="42"/>
    </row>
    <row r="567" spans="1:28" ht="12.75" customHeight="1" x14ac:dyDescent="0.25">
      <c r="A567" s="30">
        <v>561</v>
      </c>
      <c r="B567" s="104" t="s">
        <v>1238</v>
      </c>
      <c r="C567" s="105">
        <v>652379</v>
      </c>
      <c r="D567" s="104" t="s">
        <v>571</v>
      </c>
      <c r="E567" s="31">
        <v>38164</v>
      </c>
      <c r="F567" s="109">
        <v>0.92043704984080432</v>
      </c>
      <c r="G567" s="110">
        <v>2.8029999999999995</v>
      </c>
      <c r="H567" s="110">
        <v>0</v>
      </c>
      <c r="I567" s="110">
        <v>0</v>
      </c>
      <c r="J567" s="187">
        <v>0</v>
      </c>
      <c r="K567" s="188">
        <v>0</v>
      </c>
      <c r="L567" s="188">
        <v>0</v>
      </c>
      <c r="M567" s="189">
        <v>0</v>
      </c>
      <c r="N567" s="109">
        <v>0</v>
      </c>
      <c r="O567" s="110">
        <v>0</v>
      </c>
      <c r="P567" s="110">
        <v>0</v>
      </c>
      <c r="Q567" s="110">
        <v>0</v>
      </c>
      <c r="R567" s="110">
        <v>0</v>
      </c>
      <c r="S567" s="110">
        <v>0</v>
      </c>
      <c r="T567" s="110">
        <v>0</v>
      </c>
      <c r="U567" s="129">
        <v>0</v>
      </c>
      <c r="V567" s="109">
        <v>0</v>
      </c>
      <c r="W567" s="111">
        <v>0</v>
      </c>
      <c r="X567" s="32">
        <v>2.8029999999999995</v>
      </c>
      <c r="Y567" s="134">
        <v>561</v>
      </c>
      <c r="Z567" s="60">
        <v>0</v>
      </c>
      <c r="AA567" s="42"/>
      <c r="AB567" s="42"/>
    </row>
    <row r="568" spans="1:28" ht="12.75" customHeight="1" x14ac:dyDescent="0.25">
      <c r="A568" s="30">
        <v>562</v>
      </c>
      <c r="B568" s="104" t="s">
        <v>2071</v>
      </c>
      <c r="C568" s="105">
        <v>670631</v>
      </c>
      <c r="D568" s="104" t="s">
        <v>589</v>
      </c>
      <c r="E568" s="31">
        <v>38777</v>
      </c>
      <c r="F568" s="109">
        <v>0.77655042143602704</v>
      </c>
      <c r="G568" s="110">
        <v>2.8019999999999996</v>
      </c>
      <c r="H568" s="110">
        <v>0</v>
      </c>
      <c r="I568" s="110">
        <v>0</v>
      </c>
      <c r="J568" s="187">
        <v>0</v>
      </c>
      <c r="K568" s="188">
        <v>0</v>
      </c>
      <c r="L568" s="188">
        <v>0</v>
      </c>
      <c r="M568" s="189">
        <v>0</v>
      </c>
      <c r="N568" s="109">
        <v>0</v>
      </c>
      <c r="O568" s="110">
        <v>0</v>
      </c>
      <c r="P568" s="110">
        <v>0</v>
      </c>
      <c r="Q568" s="110">
        <v>0</v>
      </c>
      <c r="R568" s="110">
        <v>0</v>
      </c>
      <c r="S568" s="110">
        <v>0</v>
      </c>
      <c r="T568" s="110">
        <v>0</v>
      </c>
      <c r="U568" s="129">
        <v>0</v>
      </c>
      <c r="V568" s="109">
        <v>0</v>
      </c>
      <c r="W568" s="111">
        <v>0</v>
      </c>
      <c r="X568" s="32">
        <v>2.8019999999999996</v>
      </c>
      <c r="Y568" s="134">
        <v>562</v>
      </c>
      <c r="Z568" s="60">
        <v>0</v>
      </c>
      <c r="AA568" s="42"/>
      <c r="AB568" s="42"/>
    </row>
    <row r="569" spans="1:28" ht="12.75" customHeight="1" x14ac:dyDescent="0.25">
      <c r="A569" s="30">
        <v>563</v>
      </c>
      <c r="B569" s="104" t="s">
        <v>2774</v>
      </c>
      <c r="C569" s="105">
        <v>639315</v>
      </c>
      <c r="D569" s="104" t="s">
        <v>26</v>
      </c>
      <c r="E569" s="31">
        <v>36267</v>
      </c>
      <c r="F569" s="109">
        <v>1.4521008428720539</v>
      </c>
      <c r="G569" s="110">
        <v>2.8009999999999997</v>
      </c>
      <c r="H569" s="110">
        <v>0</v>
      </c>
      <c r="I569" s="110">
        <v>0</v>
      </c>
      <c r="J569" s="187">
        <v>0</v>
      </c>
      <c r="K569" s="188">
        <v>0</v>
      </c>
      <c r="L569" s="188">
        <v>0</v>
      </c>
      <c r="M569" s="189">
        <v>0</v>
      </c>
      <c r="N569" s="109">
        <v>0</v>
      </c>
      <c r="O569" s="110">
        <v>0</v>
      </c>
      <c r="P569" s="110">
        <v>0</v>
      </c>
      <c r="Q569" s="110">
        <v>0</v>
      </c>
      <c r="R569" s="110">
        <v>0</v>
      </c>
      <c r="S569" s="110">
        <v>0</v>
      </c>
      <c r="T569" s="110">
        <v>0</v>
      </c>
      <c r="U569" s="129">
        <v>0</v>
      </c>
      <c r="V569" s="109">
        <v>0</v>
      </c>
      <c r="W569" s="111">
        <v>0</v>
      </c>
      <c r="X569" s="32">
        <v>2.8009999999999997</v>
      </c>
      <c r="Y569" s="134">
        <v>563</v>
      </c>
      <c r="Z569" s="60">
        <v>0</v>
      </c>
      <c r="AA569" s="42"/>
      <c r="AB569" s="42"/>
    </row>
    <row r="570" spans="1:28" ht="12.75" customHeight="1" x14ac:dyDescent="0.25">
      <c r="A570" s="30">
        <v>564</v>
      </c>
      <c r="B570" s="104" t="s">
        <v>2789</v>
      </c>
      <c r="C570" s="105">
        <v>696531</v>
      </c>
      <c r="D570" s="104" t="s">
        <v>445</v>
      </c>
      <c r="E570" s="31">
        <v>37979</v>
      </c>
      <c r="F570" s="109">
        <v>0.76155042143602703</v>
      </c>
      <c r="G570" s="110">
        <v>2.8</v>
      </c>
      <c r="H570" s="110">
        <v>0</v>
      </c>
      <c r="I570" s="110">
        <v>0</v>
      </c>
      <c r="J570" s="187">
        <v>0</v>
      </c>
      <c r="K570" s="188">
        <v>0</v>
      </c>
      <c r="L570" s="188">
        <v>0</v>
      </c>
      <c r="M570" s="189">
        <v>0</v>
      </c>
      <c r="N570" s="109">
        <v>0</v>
      </c>
      <c r="O570" s="110">
        <v>0</v>
      </c>
      <c r="P570" s="110">
        <v>0</v>
      </c>
      <c r="Q570" s="110">
        <v>0</v>
      </c>
      <c r="R570" s="110">
        <v>0</v>
      </c>
      <c r="S570" s="110">
        <v>0</v>
      </c>
      <c r="T570" s="110">
        <v>0</v>
      </c>
      <c r="U570" s="129">
        <v>0</v>
      </c>
      <c r="V570" s="109">
        <v>0</v>
      </c>
      <c r="W570" s="111">
        <v>0</v>
      </c>
      <c r="X570" s="32">
        <v>2.8</v>
      </c>
      <c r="Y570" s="134">
        <v>564</v>
      </c>
      <c r="Z570" s="60">
        <v>0</v>
      </c>
      <c r="AA570" s="42"/>
      <c r="AB570" s="42"/>
    </row>
    <row r="571" spans="1:28" ht="12.75" customHeight="1" x14ac:dyDescent="0.25">
      <c r="A571" s="30">
        <v>564</v>
      </c>
      <c r="B571" s="104" t="s">
        <v>1564</v>
      </c>
      <c r="C571" s="105">
        <v>668627</v>
      </c>
      <c r="D571" s="104" t="s">
        <v>556</v>
      </c>
      <c r="E571" s="31">
        <v>38463</v>
      </c>
      <c r="F571" s="109">
        <v>1.0796424370463855</v>
      </c>
      <c r="G571" s="110">
        <v>2.8</v>
      </c>
      <c r="H571" s="110">
        <v>0</v>
      </c>
      <c r="I571" s="110">
        <v>0</v>
      </c>
      <c r="J571" s="187">
        <v>0</v>
      </c>
      <c r="K571" s="188">
        <v>0</v>
      </c>
      <c r="L571" s="188">
        <v>0</v>
      </c>
      <c r="M571" s="189">
        <v>0</v>
      </c>
      <c r="N571" s="109">
        <v>0</v>
      </c>
      <c r="O571" s="110">
        <v>0</v>
      </c>
      <c r="P571" s="110">
        <v>0</v>
      </c>
      <c r="Q571" s="110">
        <v>0</v>
      </c>
      <c r="R571" s="110">
        <v>0</v>
      </c>
      <c r="S571" s="110">
        <v>0</v>
      </c>
      <c r="T571" s="110">
        <v>0</v>
      </c>
      <c r="U571" s="129">
        <v>0</v>
      </c>
      <c r="V571" s="109">
        <v>0</v>
      </c>
      <c r="W571" s="111">
        <v>0</v>
      </c>
      <c r="X571" s="32">
        <v>2.8</v>
      </c>
      <c r="Y571" s="134">
        <v>564</v>
      </c>
      <c r="Z571" s="60">
        <v>0</v>
      </c>
      <c r="AA571" s="42"/>
      <c r="AB571" s="42"/>
    </row>
    <row r="572" spans="1:28" ht="12.75" customHeight="1" x14ac:dyDescent="0.25">
      <c r="A572" s="30">
        <v>564</v>
      </c>
      <c r="B572" s="104" t="s">
        <v>1566</v>
      </c>
      <c r="C572" s="105">
        <v>679460</v>
      </c>
      <c r="D572" s="104" t="s">
        <v>722</v>
      </c>
      <c r="E572" s="31">
        <v>38574</v>
      </c>
      <c r="F572" s="109">
        <v>1.0826424370463856</v>
      </c>
      <c r="G572" s="110">
        <v>2.8</v>
      </c>
      <c r="H572" s="110">
        <v>0</v>
      </c>
      <c r="I572" s="110">
        <v>0</v>
      </c>
      <c r="J572" s="187">
        <v>0</v>
      </c>
      <c r="K572" s="188">
        <v>0</v>
      </c>
      <c r="L572" s="188">
        <v>0</v>
      </c>
      <c r="M572" s="189">
        <v>0</v>
      </c>
      <c r="N572" s="109">
        <v>0</v>
      </c>
      <c r="O572" s="110">
        <v>0</v>
      </c>
      <c r="P572" s="110">
        <v>0</v>
      </c>
      <c r="Q572" s="110">
        <v>0</v>
      </c>
      <c r="R572" s="110">
        <v>0</v>
      </c>
      <c r="S572" s="110">
        <v>0</v>
      </c>
      <c r="T572" s="110">
        <v>0</v>
      </c>
      <c r="U572" s="129">
        <v>0</v>
      </c>
      <c r="V572" s="109">
        <v>0</v>
      </c>
      <c r="W572" s="111">
        <v>0</v>
      </c>
      <c r="X572" s="32">
        <v>2.8</v>
      </c>
      <c r="Y572" s="134">
        <v>564</v>
      </c>
      <c r="Z572" s="60">
        <v>0</v>
      </c>
      <c r="AA572" s="42"/>
      <c r="AB572" s="42"/>
    </row>
    <row r="573" spans="1:28" ht="12.75" customHeight="1" x14ac:dyDescent="0.25">
      <c r="A573" s="30">
        <v>564</v>
      </c>
      <c r="B573" s="104" t="s">
        <v>2123</v>
      </c>
      <c r="C573" s="105">
        <v>655429</v>
      </c>
      <c r="D573" s="104" t="s">
        <v>192</v>
      </c>
      <c r="E573" s="31">
        <v>38818</v>
      </c>
      <c r="F573" s="109">
        <v>2.0431959296122111</v>
      </c>
      <c r="G573" s="110">
        <v>2.8</v>
      </c>
      <c r="H573" s="110">
        <v>0</v>
      </c>
      <c r="I573" s="110">
        <v>0</v>
      </c>
      <c r="J573" s="187">
        <v>0</v>
      </c>
      <c r="K573" s="188">
        <v>0</v>
      </c>
      <c r="L573" s="188">
        <v>0</v>
      </c>
      <c r="M573" s="189">
        <v>0</v>
      </c>
      <c r="N573" s="109">
        <v>0</v>
      </c>
      <c r="O573" s="110">
        <v>0</v>
      </c>
      <c r="P573" s="110">
        <v>0</v>
      </c>
      <c r="Q573" s="110">
        <v>0</v>
      </c>
      <c r="R573" s="110">
        <v>0</v>
      </c>
      <c r="S573" s="110">
        <v>0</v>
      </c>
      <c r="T573" s="110">
        <v>0</v>
      </c>
      <c r="U573" s="129">
        <v>0</v>
      </c>
      <c r="V573" s="109">
        <v>0</v>
      </c>
      <c r="W573" s="111">
        <v>0</v>
      </c>
      <c r="X573" s="32">
        <v>2.8</v>
      </c>
      <c r="Y573" s="134">
        <v>564</v>
      </c>
      <c r="Z573" s="60">
        <v>0</v>
      </c>
      <c r="AA573" s="42"/>
      <c r="AB573" s="42"/>
    </row>
    <row r="574" spans="1:28" ht="12.75" customHeight="1" x14ac:dyDescent="0.25">
      <c r="A574" s="30">
        <v>568</v>
      </c>
      <c r="B574" s="104" t="s">
        <v>2079</v>
      </c>
      <c r="C574" s="105">
        <v>672135</v>
      </c>
      <c r="D574" s="104" t="s">
        <v>447</v>
      </c>
      <c r="E574" s="31">
        <v>39002</v>
      </c>
      <c r="F574" s="109">
        <v>1.459100842872054</v>
      </c>
      <c r="G574" s="110">
        <v>2.7959999999999998</v>
      </c>
      <c r="H574" s="110">
        <v>0</v>
      </c>
      <c r="I574" s="110">
        <v>0</v>
      </c>
      <c r="J574" s="187">
        <v>0</v>
      </c>
      <c r="K574" s="188">
        <v>0</v>
      </c>
      <c r="L574" s="188">
        <v>0</v>
      </c>
      <c r="M574" s="189">
        <v>0</v>
      </c>
      <c r="N574" s="109">
        <v>0</v>
      </c>
      <c r="O574" s="110">
        <v>0</v>
      </c>
      <c r="P574" s="110">
        <v>0</v>
      </c>
      <c r="Q574" s="110">
        <v>0</v>
      </c>
      <c r="R574" s="110">
        <v>0</v>
      </c>
      <c r="S574" s="110">
        <v>0</v>
      </c>
      <c r="T574" s="110">
        <v>0</v>
      </c>
      <c r="U574" s="129">
        <v>0</v>
      </c>
      <c r="V574" s="109">
        <v>0</v>
      </c>
      <c r="W574" s="111">
        <v>0</v>
      </c>
      <c r="X574" s="32">
        <v>2.7959999999999998</v>
      </c>
      <c r="Y574" s="134">
        <v>568</v>
      </c>
      <c r="Z574" s="60">
        <v>0</v>
      </c>
      <c r="AA574" s="42"/>
      <c r="AB574" s="42"/>
    </row>
    <row r="575" spans="1:28" ht="12.75" customHeight="1" x14ac:dyDescent="0.25">
      <c r="A575" s="30">
        <v>569</v>
      </c>
      <c r="B575" s="104" t="s">
        <v>2895</v>
      </c>
      <c r="C575" s="105">
        <v>635194</v>
      </c>
      <c r="D575" s="104" t="s">
        <v>176</v>
      </c>
      <c r="E575" s="31">
        <v>35345</v>
      </c>
      <c r="F575" s="109">
        <v>2.6004539344474931</v>
      </c>
      <c r="G575" s="110">
        <v>2.7949999999999995</v>
      </c>
      <c r="H575" s="110">
        <v>0</v>
      </c>
      <c r="I575" s="110">
        <v>0</v>
      </c>
      <c r="J575" s="187">
        <v>0</v>
      </c>
      <c r="K575" s="188">
        <v>0</v>
      </c>
      <c r="L575" s="188">
        <v>0</v>
      </c>
      <c r="M575" s="189">
        <v>0</v>
      </c>
      <c r="N575" s="109">
        <v>0</v>
      </c>
      <c r="O575" s="110">
        <v>0</v>
      </c>
      <c r="P575" s="110">
        <v>0</v>
      </c>
      <c r="Q575" s="110">
        <v>0</v>
      </c>
      <c r="R575" s="110">
        <v>0</v>
      </c>
      <c r="S575" s="110">
        <v>0</v>
      </c>
      <c r="T575" s="110">
        <v>0</v>
      </c>
      <c r="U575" s="129">
        <v>0</v>
      </c>
      <c r="V575" s="109">
        <v>0</v>
      </c>
      <c r="W575" s="111">
        <v>0</v>
      </c>
      <c r="X575" s="32">
        <v>2.7949999999999995</v>
      </c>
      <c r="Y575" s="134">
        <v>569</v>
      </c>
      <c r="Z575" s="60">
        <v>0</v>
      </c>
      <c r="AA575" s="42"/>
      <c r="AB575" s="42"/>
    </row>
    <row r="576" spans="1:28" ht="12.75" customHeight="1" x14ac:dyDescent="0.25">
      <c r="A576" s="30">
        <v>570</v>
      </c>
      <c r="B576" s="104" t="s">
        <v>2832</v>
      </c>
      <c r="C576" s="105">
        <v>669965</v>
      </c>
      <c r="D576" s="104" t="s">
        <v>379</v>
      </c>
      <c r="E576" s="31">
        <v>39399</v>
      </c>
      <c r="F576" s="109">
        <v>1.592985843763602</v>
      </c>
      <c r="G576" s="110">
        <v>2.7929999999999997</v>
      </c>
      <c r="H576" s="110">
        <v>0</v>
      </c>
      <c r="I576" s="110">
        <v>0</v>
      </c>
      <c r="J576" s="187">
        <v>0</v>
      </c>
      <c r="K576" s="188">
        <v>0</v>
      </c>
      <c r="L576" s="188">
        <v>0</v>
      </c>
      <c r="M576" s="189">
        <v>0</v>
      </c>
      <c r="N576" s="109">
        <v>0</v>
      </c>
      <c r="O576" s="110">
        <v>0</v>
      </c>
      <c r="P576" s="110">
        <v>0</v>
      </c>
      <c r="Q576" s="110">
        <v>0</v>
      </c>
      <c r="R576" s="110">
        <v>0</v>
      </c>
      <c r="S576" s="110">
        <v>0</v>
      </c>
      <c r="T576" s="110">
        <v>0</v>
      </c>
      <c r="U576" s="129">
        <v>0</v>
      </c>
      <c r="V576" s="109">
        <v>0</v>
      </c>
      <c r="W576" s="111">
        <v>0</v>
      </c>
      <c r="X576" s="32">
        <v>2.7929999999999997</v>
      </c>
      <c r="Y576" s="134">
        <v>570</v>
      </c>
      <c r="Z576" s="60">
        <v>0</v>
      </c>
      <c r="AA576" s="42"/>
      <c r="AB576" s="42"/>
    </row>
    <row r="577" spans="1:28" ht="12.75" customHeight="1" x14ac:dyDescent="0.25">
      <c r="A577" s="30">
        <v>571</v>
      </c>
      <c r="B577" s="104" t="s">
        <v>876</v>
      </c>
      <c r="C577" s="105">
        <v>651764</v>
      </c>
      <c r="D577" s="104" t="s">
        <v>384</v>
      </c>
      <c r="E577" s="31">
        <v>35975</v>
      </c>
      <c r="F577" s="109">
        <v>1.8038740996816085</v>
      </c>
      <c r="G577" s="110">
        <v>2.7899999999999996</v>
      </c>
      <c r="H577" s="110">
        <v>0</v>
      </c>
      <c r="I577" s="110">
        <v>0</v>
      </c>
      <c r="J577" s="187">
        <v>0</v>
      </c>
      <c r="K577" s="188">
        <v>0</v>
      </c>
      <c r="L577" s="188">
        <v>0</v>
      </c>
      <c r="M577" s="189">
        <v>0</v>
      </c>
      <c r="N577" s="109">
        <v>0</v>
      </c>
      <c r="O577" s="110">
        <v>0</v>
      </c>
      <c r="P577" s="110">
        <v>0</v>
      </c>
      <c r="Q577" s="110">
        <v>0</v>
      </c>
      <c r="R577" s="110">
        <v>0</v>
      </c>
      <c r="S577" s="110">
        <v>0</v>
      </c>
      <c r="T577" s="110">
        <v>0</v>
      </c>
      <c r="U577" s="129">
        <v>0</v>
      </c>
      <c r="V577" s="109">
        <v>0</v>
      </c>
      <c r="W577" s="111">
        <v>0</v>
      </c>
      <c r="X577" s="32">
        <v>2.7899999999999996</v>
      </c>
      <c r="Y577" s="134">
        <v>571</v>
      </c>
      <c r="Z577" s="60">
        <v>0</v>
      </c>
      <c r="AA577" s="42"/>
      <c r="AB577" s="42"/>
    </row>
    <row r="578" spans="1:28" ht="12.75" customHeight="1" x14ac:dyDescent="0.25">
      <c r="A578" s="30">
        <v>572</v>
      </c>
      <c r="B578" s="104" t="s">
        <v>2048</v>
      </c>
      <c r="C578" s="105">
        <v>673681</v>
      </c>
      <c r="D578" s="104" t="s">
        <v>702</v>
      </c>
      <c r="E578" s="31">
        <v>38474</v>
      </c>
      <c r="F578" s="109">
        <v>1.8018740996816085</v>
      </c>
      <c r="G578" s="110">
        <v>2.7879999999999998</v>
      </c>
      <c r="H578" s="110">
        <v>0</v>
      </c>
      <c r="I578" s="110">
        <v>0</v>
      </c>
      <c r="J578" s="187">
        <v>0</v>
      </c>
      <c r="K578" s="188">
        <v>0</v>
      </c>
      <c r="L578" s="188">
        <v>0</v>
      </c>
      <c r="M578" s="189">
        <v>0</v>
      </c>
      <c r="N578" s="109">
        <v>0</v>
      </c>
      <c r="O578" s="110">
        <v>0</v>
      </c>
      <c r="P578" s="110">
        <v>0</v>
      </c>
      <c r="Q578" s="110">
        <v>0</v>
      </c>
      <c r="R578" s="110">
        <v>0</v>
      </c>
      <c r="S578" s="110">
        <v>0</v>
      </c>
      <c r="T578" s="110">
        <v>0</v>
      </c>
      <c r="U578" s="129">
        <v>0</v>
      </c>
      <c r="V578" s="109">
        <v>0</v>
      </c>
      <c r="W578" s="111">
        <v>0</v>
      </c>
      <c r="X578" s="32">
        <v>2.7879999999999998</v>
      </c>
      <c r="Y578" s="134">
        <v>572</v>
      </c>
      <c r="Z578" s="60">
        <v>0</v>
      </c>
      <c r="AA578" s="42"/>
      <c r="AB578" s="42"/>
    </row>
    <row r="579" spans="1:28" ht="12.75" customHeight="1" x14ac:dyDescent="0.25">
      <c r="A579" s="30">
        <v>573</v>
      </c>
      <c r="B579" s="104" t="s">
        <v>2776</v>
      </c>
      <c r="C579" s="105">
        <v>104382</v>
      </c>
      <c r="D579" s="104" t="s">
        <v>600</v>
      </c>
      <c r="E579" s="31">
        <v>24488</v>
      </c>
      <c r="F579" s="109">
        <v>1.4501008428720539</v>
      </c>
      <c r="G579" s="110">
        <v>2.7869999999999995</v>
      </c>
      <c r="H579" s="110">
        <v>0</v>
      </c>
      <c r="I579" s="110">
        <v>0</v>
      </c>
      <c r="J579" s="187">
        <v>0</v>
      </c>
      <c r="K579" s="188">
        <v>0</v>
      </c>
      <c r="L579" s="188">
        <v>0</v>
      </c>
      <c r="M579" s="189">
        <v>0</v>
      </c>
      <c r="N579" s="109">
        <v>0</v>
      </c>
      <c r="O579" s="110">
        <v>0</v>
      </c>
      <c r="P579" s="110">
        <v>0</v>
      </c>
      <c r="Q579" s="110">
        <v>0</v>
      </c>
      <c r="R579" s="110">
        <v>0</v>
      </c>
      <c r="S579" s="110">
        <v>0</v>
      </c>
      <c r="T579" s="110">
        <v>0</v>
      </c>
      <c r="U579" s="129">
        <v>0</v>
      </c>
      <c r="V579" s="109">
        <v>0</v>
      </c>
      <c r="W579" s="111">
        <v>0</v>
      </c>
      <c r="X579" s="32">
        <v>2.7869999999999995</v>
      </c>
      <c r="Y579" s="134">
        <v>573</v>
      </c>
      <c r="Z579" s="60">
        <v>0</v>
      </c>
      <c r="AA579" s="42"/>
      <c r="AB579" s="42"/>
    </row>
    <row r="580" spans="1:28" ht="12.75" customHeight="1" x14ac:dyDescent="0.25">
      <c r="A580" s="30">
        <v>574</v>
      </c>
      <c r="B580" s="104" t="s">
        <v>2124</v>
      </c>
      <c r="C580" s="105">
        <v>688574</v>
      </c>
      <c r="D580" s="104" t="s">
        <v>200</v>
      </c>
      <c r="E580" s="31">
        <v>38955</v>
      </c>
      <c r="F580" s="109">
        <v>2.0411959296122109</v>
      </c>
      <c r="G580" s="110">
        <v>2.7829999999999995</v>
      </c>
      <c r="H580" s="110">
        <v>0</v>
      </c>
      <c r="I580" s="110">
        <v>0</v>
      </c>
      <c r="J580" s="187">
        <v>0</v>
      </c>
      <c r="K580" s="188">
        <v>0</v>
      </c>
      <c r="L580" s="188">
        <v>0</v>
      </c>
      <c r="M580" s="189">
        <v>0</v>
      </c>
      <c r="N580" s="109">
        <v>0</v>
      </c>
      <c r="O580" s="110">
        <v>0</v>
      </c>
      <c r="P580" s="110">
        <v>0</v>
      </c>
      <c r="Q580" s="110">
        <v>0</v>
      </c>
      <c r="R580" s="110">
        <v>0</v>
      </c>
      <c r="S580" s="110">
        <v>0</v>
      </c>
      <c r="T580" s="110">
        <v>0</v>
      </c>
      <c r="U580" s="129">
        <v>0</v>
      </c>
      <c r="V580" s="109">
        <v>0</v>
      </c>
      <c r="W580" s="111">
        <v>0</v>
      </c>
      <c r="X580" s="32">
        <v>2.7829999999999995</v>
      </c>
      <c r="Y580" s="134">
        <v>574</v>
      </c>
      <c r="Z580" s="60">
        <v>0</v>
      </c>
      <c r="AA580" s="42"/>
      <c r="AB580" s="42"/>
    </row>
    <row r="581" spans="1:28" ht="12.75" customHeight="1" x14ac:dyDescent="0.25">
      <c r="A581" s="30">
        <v>575</v>
      </c>
      <c r="B581" s="104" t="s">
        <v>1728</v>
      </c>
      <c r="C581" s="105">
        <v>624421</v>
      </c>
      <c r="D581" s="104" t="s">
        <v>159</v>
      </c>
      <c r="E581" s="31">
        <v>35471</v>
      </c>
      <c r="F581" s="109">
        <v>1.0876424370463855</v>
      </c>
      <c r="G581" s="110">
        <v>2.7819999999999996</v>
      </c>
      <c r="H581" s="110">
        <v>0</v>
      </c>
      <c r="I581" s="110">
        <v>0</v>
      </c>
      <c r="J581" s="187">
        <v>0</v>
      </c>
      <c r="K581" s="188">
        <v>0</v>
      </c>
      <c r="L581" s="188">
        <v>0</v>
      </c>
      <c r="M581" s="189">
        <v>0</v>
      </c>
      <c r="N581" s="109">
        <v>0</v>
      </c>
      <c r="O581" s="110">
        <v>0</v>
      </c>
      <c r="P581" s="110">
        <v>0</v>
      </c>
      <c r="Q581" s="110">
        <v>0</v>
      </c>
      <c r="R581" s="110">
        <v>0</v>
      </c>
      <c r="S581" s="110">
        <v>0</v>
      </c>
      <c r="T581" s="110">
        <v>0</v>
      </c>
      <c r="U581" s="129">
        <v>0</v>
      </c>
      <c r="V581" s="109">
        <v>0</v>
      </c>
      <c r="W581" s="111">
        <v>0</v>
      </c>
      <c r="X581" s="32">
        <v>2.7819999999999996</v>
      </c>
      <c r="Y581" s="134">
        <v>575</v>
      </c>
      <c r="Z581" s="60">
        <v>0</v>
      </c>
      <c r="AA581" s="42"/>
      <c r="AB581" s="42"/>
    </row>
    <row r="582" spans="1:28" ht="12.75" customHeight="1" x14ac:dyDescent="0.25">
      <c r="A582" s="30">
        <v>576</v>
      </c>
      <c r="B582" s="104" t="s">
        <v>2864</v>
      </c>
      <c r="C582" s="105">
        <v>648548</v>
      </c>
      <c r="D582" s="104" t="s">
        <v>172</v>
      </c>
      <c r="E582" s="31">
        <v>38113</v>
      </c>
      <c r="F582" s="109">
        <v>1.5030633779917228</v>
      </c>
      <c r="G582" s="110">
        <v>2.7809999999999997</v>
      </c>
      <c r="H582" s="110">
        <v>0</v>
      </c>
      <c r="I582" s="110">
        <v>0</v>
      </c>
      <c r="J582" s="187">
        <v>0</v>
      </c>
      <c r="K582" s="188">
        <v>0</v>
      </c>
      <c r="L582" s="188">
        <v>0</v>
      </c>
      <c r="M582" s="189">
        <v>0</v>
      </c>
      <c r="N582" s="109">
        <v>0</v>
      </c>
      <c r="O582" s="110">
        <v>0</v>
      </c>
      <c r="P582" s="110">
        <v>0</v>
      </c>
      <c r="Q582" s="110">
        <v>0</v>
      </c>
      <c r="R582" s="110">
        <v>0</v>
      </c>
      <c r="S582" s="110">
        <v>0</v>
      </c>
      <c r="T582" s="110">
        <v>0</v>
      </c>
      <c r="U582" s="129">
        <v>0</v>
      </c>
      <c r="V582" s="109">
        <v>0</v>
      </c>
      <c r="W582" s="111">
        <v>0</v>
      </c>
      <c r="X582" s="32">
        <v>2.7809999999999997</v>
      </c>
      <c r="Y582" s="134">
        <v>576</v>
      </c>
      <c r="Z582" s="60">
        <v>0</v>
      </c>
      <c r="AA582" s="42"/>
      <c r="AB582" s="42"/>
    </row>
    <row r="583" spans="1:28" ht="12.75" customHeight="1" x14ac:dyDescent="0.25">
      <c r="A583" s="30">
        <v>576</v>
      </c>
      <c r="B583" s="104" t="s">
        <v>1714</v>
      </c>
      <c r="C583" s="105">
        <v>699100</v>
      </c>
      <c r="D583" s="104" t="s">
        <v>591</v>
      </c>
      <c r="E583" s="31">
        <v>27751</v>
      </c>
      <c r="F583" s="109">
        <v>2.0391959296122111</v>
      </c>
      <c r="G583" s="110">
        <v>2.7809999999999997</v>
      </c>
      <c r="H583" s="110">
        <v>0</v>
      </c>
      <c r="I583" s="110">
        <v>0</v>
      </c>
      <c r="J583" s="187">
        <v>0</v>
      </c>
      <c r="K583" s="188">
        <v>0</v>
      </c>
      <c r="L583" s="188">
        <v>0</v>
      </c>
      <c r="M583" s="189">
        <v>0</v>
      </c>
      <c r="N583" s="109">
        <v>0</v>
      </c>
      <c r="O583" s="110">
        <v>0</v>
      </c>
      <c r="P583" s="110">
        <v>0</v>
      </c>
      <c r="Q583" s="110">
        <v>0</v>
      </c>
      <c r="R583" s="110">
        <v>0</v>
      </c>
      <c r="S583" s="110">
        <v>0</v>
      </c>
      <c r="T583" s="110">
        <v>0</v>
      </c>
      <c r="U583" s="129">
        <v>0</v>
      </c>
      <c r="V583" s="109">
        <v>0</v>
      </c>
      <c r="W583" s="111">
        <v>0</v>
      </c>
      <c r="X583" s="32">
        <v>2.7809999999999997</v>
      </c>
      <c r="Y583" s="134">
        <v>576</v>
      </c>
      <c r="Z583" s="60">
        <v>0</v>
      </c>
      <c r="AA583" s="42"/>
      <c r="AB583" s="42"/>
    </row>
    <row r="584" spans="1:28" ht="12.75" customHeight="1" x14ac:dyDescent="0.25">
      <c r="A584" s="30">
        <v>578</v>
      </c>
      <c r="B584" s="104" t="s">
        <v>763</v>
      </c>
      <c r="C584" s="105">
        <v>624409</v>
      </c>
      <c r="D584" s="104" t="s">
        <v>557</v>
      </c>
      <c r="E584" s="31">
        <v>20701</v>
      </c>
      <c r="F584" s="109">
        <v>0.77355042143602704</v>
      </c>
      <c r="G584" s="110">
        <v>2.7789999999999995</v>
      </c>
      <c r="H584" s="110">
        <v>0</v>
      </c>
      <c r="I584" s="110">
        <v>0</v>
      </c>
      <c r="J584" s="187">
        <v>0</v>
      </c>
      <c r="K584" s="188">
        <v>0</v>
      </c>
      <c r="L584" s="188">
        <v>0</v>
      </c>
      <c r="M584" s="189">
        <v>0</v>
      </c>
      <c r="N584" s="109">
        <v>0</v>
      </c>
      <c r="O584" s="110">
        <v>0</v>
      </c>
      <c r="P584" s="110">
        <v>0</v>
      </c>
      <c r="Q584" s="110">
        <v>0</v>
      </c>
      <c r="R584" s="110">
        <v>0</v>
      </c>
      <c r="S584" s="110">
        <v>0</v>
      </c>
      <c r="T584" s="110">
        <v>0</v>
      </c>
      <c r="U584" s="129">
        <v>0</v>
      </c>
      <c r="V584" s="109">
        <v>0</v>
      </c>
      <c r="W584" s="111">
        <v>0</v>
      </c>
      <c r="X584" s="32">
        <v>2.7789999999999995</v>
      </c>
      <c r="Y584" s="134">
        <v>578</v>
      </c>
      <c r="Z584" s="60">
        <v>0</v>
      </c>
      <c r="AA584" s="42"/>
      <c r="AB584" s="42"/>
    </row>
    <row r="585" spans="1:28" ht="12.75" customHeight="1" x14ac:dyDescent="0.25">
      <c r="A585" s="30">
        <v>579</v>
      </c>
      <c r="B585" s="104" t="s">
        <v>1259</v>
      </c>
      <c r="C585" s="105">
        <v>656474</v>
      </c>
      <c r="D585" s="104" t="s">
        <v>603</v>
      </c>
      <c r="E585" s="31">
        <v>38027</v>
      </c>
      <c r="F585" s="109">
        <v>0.76955042143602703</v>
      </c>
      <c r="G585" s="110">
        <v>2.7779999999999996</v>
      </c>
      <c r="H585" s="110">
        <v>0</v>
      </c>
      <c r="I585" s="110">
        <v>0</v>
      </c>
      <c r="J585" s="187">
        <v>0</v>
      </c>
      <c r="K585" s="188">
        <v>0</v>
      </c>
      <c r="L585" s="188">
        <v>0</v>
      </c>
      <c r="M585" s="189">
        <v>0</v>
      </c>
      <c r="N585" s="109">
        <v>0</v>
      </c>
      <c r="O585" s="110">
        <v>0</v>
      </c>
      <c r="P585" s="110">
        <v>0</v>
      </c>
      <c r="Q585" s="110">
        <v>0</v>
      </c>
      <c r="R585" s="110">
        <v>0</v>
      </c>
      <c r="S585" s="110">
        <v>0</v>
      </c>
      <c r="T585" s="110">
        <v>0</v>
      </c>
      <c r="U585" s="129">
        <v>0</v>
      </c>
      <c r="V585" s="109">
        <v>0</v>
      </c>
      <c r="W585" s="111">
        <v>0</v>
      </c>
      <c r="X585" s="32">
        <v>2.7779999999999996</v>
      </c>
      <c r="Y585" s="134">
        <v>579</v>
      </c>
      <c r="Z585" s="60">
        <v>0</v>
      </c>
      <c r="AA585" s="42"/>
      <c r="AB585" s="42"/>
    </row>
    <row r="586" spans="1:28" ht="12.75" customHeight="1" x14ac:dyDescent="0.25">
      <c r="A586" s="30">
        <v>580</v>
      </c>
      <c r="B586" s="104" t="s">
        <v>871</v>
      </c>
      <c r="C586" s="105">
        <v>660312</v>
      </c>
      <c r="D586" s="104" t="s">
        <v>176</v>
      </c>
      <c r="E586" s="31">
        <v>34458</v>
      </c>
      <c r="F586" s="109">
        <v>1.6687305180463954</v>
      </c>
      <c r="G586" s="110">
        <v>2.7769999999999997</v>
      </c>
      <c r="H586" s="110">
        <v>0</v>
      </c>
      <c r="I586" s="110">
        <v>0</v>
      </c>
      <c r="J586" s="187">
        <v>0</v>
      </c>
      <c r="K586" s="188">
        <v>0</v>
      </c>
      <c r="L586" s="188">
        <v>0</v>
      </c>
      <c r="M586" s="189">
        <v>0</v>
      </c>
      <c r="N586" s="109">
        <v>0</v>
      </c>
      <c r="O586" s="110">
        <v>0</v>
      </c>
      <c r="P586" s="110">
        <v>0</v>
      </c>
      <c r="Q586" s="110">
        <v>0</v>
      </c>
      <c r="R586" s="110">
        <v>0</v>
      </c>
      <c r="S586" s="110">
        <v>0</v>
      </c>
      <c r="T586" s="110">
        <v>0</v>
      </c>
      <c r="U586" s="129">
        <v>0</v>
      </c>
      <c r="V586" s="109">
        <v>0</v>
      </c>
      <c r="W586" s="111">
        <v>0</v>
      </c>
      <c r="X586" s="32">
        <v>2.7769999999999997</v>
      </c>
      <c r="Y586" s="134">
        <v>580</v>
      </c>
      <c r="Z586" s="60">
        <v>0</v>
      </c>
      <c r="AA586" s="42"/>
      <c r="AB586" s="42"/>
    </row>
    <row r="587" spans="1:28" ht="12.75" customHeight="1" x14ac:dyDescent="0.25">
      <c r="A587" s="30">
        <v>581</v>
      </c>
      <c r="B587" s="104" t="s">
        <v>797</v>
      </c>
      <c r="C587" s="105">
        <v>647558</v>
      </c>
      <c r="D587" s="104" t="s">
        <v>557</v>
      </c>
      <c r="E587" s="31">
        <v>35195</v>
      </c>
      <c r="F587" s="109">
        <v>1.4641008428720539</v>
      </c>
      <c r="G587" s="110">
        <v>2.7749999999999995</v>
      </c>
      <c r="H587" s="110">
        <v>0</v>
      </c>
      <c r="I587" s="110">
        <v>0</v>
      </c>
      <c r="J587" s="187">
        <v>0</v>
      </c>
      <c r="K587" s="188">
        <v>0</v>
      </c>
      <c r="L587" s="188">
        <v>0</v>
      </c>
      <c r="M587" s="189">
        <v>0</v>
      </c>
      <c r="N587" s="109">
        <v>0</v>
      </c>
      <c r="O587" s="110">
        <v>0</v>
      </c>
      <c r="P587" s="110">
        <v>0</v>
      </c>
      <c r="Q587" s="110">
        <v>0</v>
      </c>
      <c r="R587" s="110">
        <v>0</v>
      </c>
      <c r="S587" s="110">
        <v>0</v>
      </c>
      <c r="T587" s="110">
        <v>0</v>
      </c>
      <c r="U587" s="129">
        <v>0</v>
      </c>
      <c r="V587" s="109">
        <v>0</v>
      </c>
      <c r="W587" s="111">
        <v>0</v>
      </c>
      <c r="X587" s="32">
        <v>2.7749999999999995</v>
      </c>
      <c r="Y587" s="134">
        <v>581</v>
      </c>
      <c r="Z587" s="60">
        <v>0</v>
      </c>
      <c r="AA587" s="42"/>
      <c r="AB587" s="42"/>
    </row>
    <row r="588" spans="1:28" ht="12.75" customHeight="1" x14ac:dyDescent="0.25">
      <c r="A588" s="30">
        <v>582</v>
      </c>
      <c r="B588" s="104" t="s">
        <v>2787</v>
      </c>
      <c r="C588" s="105">
        <v>684157</v>
      </c>
      <c r="D588" s="104" t="s">
        <v>582</v>
      </c>
      <c r="E588" s="31">
        <v>37758</v>
      </c>
      <c r="F588" s="109">
        <v>0.76455042143602703</v>
      </c>
      <c r="G588" s="110">
        <v>2.7709999999999995</v>
      </c>
      <c r="H588" s="110">
        <v>0</v>
      </c>
      <c r="I588" s="110">
        <v>0</v>
      </c>
      <c r="J588" s="187">
        <v>0</v>
      </c>
      <c r="K588" s="188">
        <v>0</v>
      </c>
      <c r="L588" s="188">
        <v>0</v>
      </c>
      <c r="M588" s="189">
        <v>0</v>
      </c>
      <c r="N588" s="109">
        <v>0</v>
      </c>
      <c r="O588" s="110">
        <v>0</v>
      </c>
      <c r="P588" s="110">
        <v>0</v>
      </c>
      <c r="Q588" s="110">
        <v>0</v>
      </c>
      <c r="R588" s="110">
        <v>0</v>
      </c>
      <c r="S588" s="110">
        <v>0</v>
      </c>
      <c r="T588" s="110">
        <v>0</v>
      </c>
      <c r="U588" s="129">
        <v>0</v>
      </c>
      <c r="V588" s="109">
        <v>0</v>
      </c>
      <c r="W588" s="111">
        <v>0</v>
      </c>
      <c r="X588" s="32">
        <v>2.7709999999999995</v>
      </c>
      <c r="Y588" s="134">
        <v>582</v>
      </c>
      <c r="Z588" s="60">
        <v>0</v>
      </c>
      <c r="AA588" s="42"/>
      <c r="AB588" s="42"/>
    </row>
    <row r="589" spans="1:28" ht="12.75" customHeight="1" x14ac:dyDescent="0.25">
      <c r="A589" s="30">
        <v>583</v>
      </c>
      <c r="B589" s="104" t="s">
        <v>1254</v>
      </c>
      <c r="C589" s="105">
        <v>665349</v>
      </c>
      <c r="D589" s="104" t="s">
        <v>174</v>
      </c>
      <c r="E589" s="31">
        <v>38322</v>
      </c>
      <c r="F589" s="109">
        <v>2.3560418356304815</v>
      </c>
      <c r="G589" s="110">
        <v>2.7699999999999996</v>
      </c>
      <c r="H589" s="110">
        <v>0</v>
      </c>
      <c r="I589" s="110">
        <v>0</v>
      </c>
      <c r="J589" s="187">
        <v>0</v>
      </c>
      <c r="K589" s="188">
        <v>0</v>
      </c>
      <c r="L589" s="188">
        <v>0</v>
      </c>
      <c r="M589" s="189">
        <v>0</v>
      </c>
      <c r="N589" s="109">
        <v>0</v>
      </c>
      <c r="O589" s="110">
        <v>0</v>
      </c>
      <c r="P589" s="110">
        <v>0</v>
      </c>
      <c r="Q589" s="110">
        <v>0</v>
      </c>
      <c r="R589" s="110">
        <v>0</v>
      </c>
      <c r="S589" s="110">
        <v>0</v>
      </c>
      <c r="T589" s="110">
        <v>0</v>
      </c>
      <c r="U589" s="129">
        <v>0</v>
      </c>
      <c r="V589" s="109">
        <v>0</v>
      </c>
      <c r="W589" s="111">
        <v>0</v>
      </c>
      <c r="X589" s="32">
        <v>2.7699999999999996</v>
      </c>
      <c r="Y589" s="134">
        <v>583</v>
      </c>
      <c r="Z589" s="60">
        <v>0</v>
      </c>
      <c r="AA589" s="42"/>
      <c r="AB589" s="42"/>
    </row>
    <row r="590" spans="1:28" ht="12.75" customHeight="1" x14ac:dyDescent="0.25">
      <c r="A590" s="30">
        <v>584</v>
      </c>
      <c r="B590" s="104" t="s">
        <v>1583</v>
      </c>
      <c r="C590" s="105">
        <v>683150</v>
      </c>
      <c r="D590" s="104" t="s">
        <v>1352</v>
      </c>
      <c r="E590" s="31">
        <v>38700</v>
      </c>
      <c r="F590" s="109">
        <v>1.6657305180463955</v>
      </c>
      <c r="G590" s="110">
        <v>2.7689999999999997</v>
      </c>
      <c r="H590" s="110">
        <v>0</v>
      </c>
      <c r="I590" s="110">
        <v>0</v>
      </c>
      <c r="J590" s="187">
        <v>0</v>
      </c>
      <c r="K590" s="188">
        <v>0</v>
      </c>
      <c r="L590" s="188">
        <v>0</v>
      </c>
      <c r="M590" s="189">
        <v>0</v>
      </c>
      <c r="N590" s="109">
        <v>0</v>
      </c>
      <c r="O590" s="110">
        <v>0</v>
      </c>
      <c r="P590" s="110">
        <v>0</v>
      </c>
      <c r="Q590" s="110">
        <v>0</v>
      </c>
      <c r="R590" s="110">
        <v>0</v>
      </c>
      <c r="S590" s="110">
        <v>0</v>
      </c>
      <c r="T590" s="110">
        <v>0</v>
      </c>
      <c r="U590" s="129">
        <v>0</v>
      </c>
      <c r="V590" s="109">
        <v>0</v>
      </c>
      <c r="W590" s="111">
        <v>0</v>
      </c>
      <c r="X590" s="32">
        <v>2.7689999999999997</v>
      </c>
      <c r="Y590" s="134">
        <v>584</v>
      </c>
      <c r="Z590" s="60">
        <v>0</v>
      </c>
      <c r="AA590" s="42"/>
      <c r="AB590" s="42"/>
    </row>
    <row r="591" spans="1:28" ht="12.75" customHeight="1" x14ac:dyDescent="0.25">
      <c r="A591" s="30">
        <v>585</v>
      </c>
      <c r="B591" s="104" t="s">
        <v>2078</v>
      </c>
      <c r="C591" s="105">
        <v>624191</v>
      </c>
      <c r="D591" s="104" t="s">
        <v>54</v>
      </c>
      <c r="E591" s="31">
        <v>28011</v>
      </c>
      <c r="F591" s="109">
        <v>1.445100842872054</v>
      </c>
      <c r="G591" s="110">
        <v>2.7679999999999998</v>
      </c>
      <c r="H591" s="110">
        <v>0</v>
      </c>
      <c r="I591" s="110">
        <v>0</v>
      </c>
      <c r="J591" s="187">
        <v>0</v>
      </c>
      <c r="K591" s="188">
        <v>0</v>
      </c>
      <c r="L591" s="188">
        <v>0</v>
      </c>
      <c r="M591" s="189">
        <v>0</v>
      </c>
      <c r="N591" s="109">
        <v>0</v>
      </c>
      <c r="O591" s="110">
        <v>0</v>
      </c>
      <c r="P591" s="110">
        <v>0</v>
      </c>
      <c r="Q591" s="110">
        <v>0</v>
      </c>
      <c r="R591" s="110">
        <v>0</v>
      </c>
      <c r="S591" s="110">
        <v>0</v>
      </c>
      <c r="T591" s="110">
        <v>0</v>
      </c>
      <c r="U591" s="129">
        <v>0</v>
      </c>
      <c r="V591" s="109">
        <v>0</v>
      </c>
      <c r="W591" s="111">
        <v>0</v>
      </c>
      <c r="X591" s="32">
        <v>2.7679999999999998</v>
      </c>
      <c r="Y591" s="134">
        <v>585</v>
      </c>
      <c r="Z591" s="60">
        <v>0</v>
      </c>
      <c r="AA591" s="42"/>
      <c r="AB591" s="42"/>
    </row>
    <row r="592" spans="1:28" ht="12.75" customHeight="1" x14ac:dyDescent="0.25">
      <c r="A592" s="30">
        <v>585</v>
      </c>
      <c r="B592" s="104" t="s">
        <v>779</v>
      </c>
      <c r="C592" s="105">
        <v>627853</v>
      </c>
      <c r="D592" s="104" t="s">
        <v>582</v>
      </c>
      <c r="E592" s="31">
        <v>34598</v>
      </c>
      <c r="F592" s="109">
        <v>1.459100842872054</v>
      </c>
      <c r="G592" s="110">
        <v>2.7679999999999998</v>
      </c>
      <c r="H592" s="110">
        <v>0</v>
      </c>
      <c r="I592" s="110">
        <v>0</v>
      </c>
      <c r="J592" s="187">
        <v>0</v>
      </c>
      <c r="K592" s="188">
        <v>0</v>
      </c>
      <c r="L592" s="188">
        <v>0</v>
      </c>
      <c r="M592" s="189">
        <v>0</v>
      </c>
      <c r="N592" s="109">
        <v>0</v>
      </c>
      <c r="O592" s="110">
        <v>0</v>
      </c>
      <c r="P592" s="110">
        <v>0</v>
      </c>
      <c r="Q592" s="110">
        <v>0</v>
      </c>
      <c r="R592" s="110">
        <v>0</v>
      </c>
      <c r="S592" s="110">
        <v>0</v>
      </c>
      <c r="T592" s="110">
        <v>0</v>
      </c>
      <c r="U592" s="129">
        <v>0</v>
      </c>
      <c r="V592" s="109">
        <v>0</v>
      </c>
      <c r="W592" s="111">
        <v>0</v>
      </c>
      <c r="X592" s="32">
        <v>2.7679999999999998</v>
      </c>
      <c r="Y592" s="134">
        <v>585</v>
      </c>
      <c r="Z592" s="60">
        <v>0</v>
      </c>
      <c r="AA592" s="42"/>
      <c r="AB592" s="42"/>
    </row>
    <row r="593" spans="1:28" ht="12.75" customHeight="1" x14ac:dyDescent="0.25">
      <c r="A593" s="30">
        <v>587</v>
      </c>
      <c r="B593" s="104" t="s">
        <v>2875</v>
      </c>
      <c r="C593" s="105">
        <v>659986</v>
      </c>
      <c r="D593" s="104" t="s">
        <v>556</v>
      </c>
      <c r="E593" s="31">
        <v>37788</v>
      </c>
      <c r="F593" s="109">
        <v>1.0776424370463855</v>
      </c>
      <c r="G593" s="110">
        <v>2.7659999999999996</v>
      </c>
      <c r="H593" s="110">
        <v>0</v>
      </c>
      <c r="I593" s="110">
        <v>0</v>
      </c>
      <c r="J593" s="187">
        <v>0</v>
      </c>
      <c r="K593" s="188">
        <v>0</v>
      </c>
      <c r="L593" s="188">
        <v>0</v>
      </c>
      <c r="M593" s="189">
        <v>0</v>
      </c>
      <c r="N593" s="109">
        <v>0</v>
      </c>
      <c r="O593" s="110">
        <v>0</v>
      </c>
      <c r="P593" s="110">
        <v>0</v>
      </c>
      <c r="Q593" s="110">
        <v>0</v>
      </c>
      <c r="R593" s="110">
        <v>0</v>
      </c>
      <c r="S593" s="110">
        <v>0</v>
      </c>
      <c r="T593" s="110">
        <v>0</v>
      </c>
      <c r="U593" s="129">
        <v>0</v>
      </c>
      <c r="V593" s="109">
        <v>0</v>
      </c>
      <c r="W593" s="111">
        <v>0</v>
      </c>
      <c r="X593" s="32">
        <v>2.7659999999999996</v>
      </c>
      <c r="Y593" s="134">
        <v>587</v>
      </c>
      <c r="Z593" s="60">
        <v>0</v>
      </c>
      <c r="AA593" s="42"/>
      <c r="AB593" s="42"/>
    </row>
    <row r="594" spans="1:28" ht="12.75" customHeight="1" x14ac:dyDescent="0.25">
      <c r="A594" s="30">
        <v>588</v>
      </c>
      <c r="B594" s="104" t="s">
        <v>1262</v>
      </c>
      <c r="C594" s="105">
        <v>669377</v>
      </c>
      <c r="D594" s="104" t="s">
        <v>179</v>
      </c>
      <c r="E594" s="31">
        <v>38096</v>
      </c>
      <c r="F594" s="109">
        <v>0.76055042143602702</v>
      </c>
      <c r="G594" s="110">
        <v>2.7639999999999998</v>
      </c>
      <c r="H594" s="110">
        <v>0</v>
      </c>
      <c r="I594" s="110">
        <v>0</v>
      </c>
      <c r="J594" s="187">
        <v>0</v>
      </c>
      <c r="K594" s="188">
        <v>0</v>
      </c>
      <c r="L594" s="188">
        <v>0</v>
      </c>
      <c r="M594" s="189">
        <v>0</v>
      </c>
      <c r="N594" s="109">
        <v>0</v>
      </c>
      <c r="O594" s="110">
        <v>0</v>
      </c>
      <c r="P594" s="110">
        <v>0</v>
      </c>
      <c r="Q594" s="110">
        <v>0</v>
      </c>
      <c r="R594" s="110">
        <v>0</v>
      </c>
      <c r="S594" s="110">
        <v>0</v>
      </c>
      <c r="T594" s="110">
        <v>0</v>
      </c>
      <c r="U594" s="129">
        <v>0</v>
      </c>
      <c r="V594" s="109">
        <v>0</v>
      </c>
      <c r="W594" s="111">
        <v>0</v>
      </c>
      <c r="X594" s="32">
        <v>2.7639999999999998</v>
      </c>
      <c r="Y594" s="134">
        <v>588</v>
      </c>
      <c r="Z594" s="60">
        <v>0</v>
      </c>
      <c r="AA594" s="42"/>
      <c r="AB594" s="42"/>
    </row>
    <row r="595" spans="1:28" ht="12.75" customHeight="1" x14ac:dyDescent="0.25">
      <c r="A595" s="30">
        <v>589</v>
      </c>
      <c r="B595" s="104" t="s">
        <v>2856</v>
      </c>
      <c r="C595" s="105">
        <v>630691</v>
      </c>
      <c r="D595" s="104" t="s">
        <v>2857</v>
      </c>
      <c r="E595" s="31">
        <v>33672</v>
      </c>
      <c r="F595" s="109">
        <v>2.040195929612211</v>
      </c>
      <c r="G595" s="110">
        <v>2.7629999999999995</v>
      </c>
      <c r="H595" s="110">
        <v>0</v>
      </c>
      <c r="I595" s="110">
        <v>0</v>
      </c>
      <c r="J595" s="187">
        <v>0</v>
      </c>
      <c r="K595" s="188">
        <v>0</v>
      </c>
      <c r="L595" s="188">
        <v>0</v>
      </c>
      <c r="M595" s="189">
        <v>0</v>
      </c>
      <c r="N595" s="109">
        <v>0</v>
      </c>
      <c r="O595" s="110">
        <v>0</v>
      </c>
      <c r="P595" s="110">
        <v>0</v>
      </c>
      <c r="Q595" s="110">
        <v>0</v>
      </c>
      <c r="R595" s="110">
        <v>0</v>
      </c>
      <c r="S595" s="110">
        <v>0</v>
      </c>
      <c r="T595" s="110">
        <v>0</v>
      </c>
      <c r="U595" s="129">
        <v>0</v>
      </c>
      <c r="V595" s="109">
        <v>0</v>
      </c>
      <c r="W595" s="111">
        <v>0</v>
      </c>
      <c r="X595" s="32">
        <v>2.7629999999999995</v>
      </c>
      <c r="Y595" s="134">
        <v>589</v>
      </c>
      <c r="Z595" s="60">
        <v>0</v>
      </c>
      <c r="AA595" s="42"/>
      <c r="AB595" s="42"/>
    </row>
    <row r="596" spans="1:28" ht="12.75" customHeight="1" x14ac:dyDescent="0.25">
      <c r="A596" s="30">
        <v>590</v>
      </c>
      <c r="B596" s="104" t="s">
        <v>1274</v>
      </c>
      <c r="C596" s="105">
        <v>636337</v>
      </c>
      <c r="D596" s="104" t="s">
        <v>1476</v>
      </c>
      <c r="E596" s="31">
        <v>27356</v>
      </c>
      <c r="F596" s="109">
        <v>0.96540056191470269</v>
      </c>
      <c r="G596" s="110">
        <v>2.7619999999999996</v>
      </c>
      <c r="H596" s="110">
        <v>0</v>
      </c>
      <c r="I596" s="110">
        <v>0</v>
      </c>
      <c r="J596" s="187">
        <v>0</v>
      </c>
      <c r="K596" s="188">
        <v>0</v>
      </c>
      <c r="L596" s="188">
        <v>0</v>
      </c>
      <c r="M596" s="189">
        <v>0</v>
      </c>
      <c r="N596" s="109">
        <v>0</v>
      </c>
      <c r="O596" s="110">
        <v>0</v>
      </c>
      <c r="P596" s="110">
        <v>0</v>
      </c>
      <c r="Q596" s="110">
        <v>0</v>
      </c>
      <c r="R596" s="110">
        <v>0</v>
      </c>
      <c r="S596" s="110">
        <v>0</v>
      </c>
      <c r="T596" s="110">
        <v>0</v>
      </c>
      <c r="U596" s="129">
        <v>0</v>
      </c>
      <c r="V596" s="109">
        <v>0</v>
      </c>
      <c r="W596" s="111">
        <v>0</v>
      </c>
      <c r="X596" s="32">
        <v>2.7619999999999996</v>
      </c>
      <c r="Y596" s="134">
        <v>590</v>
      </c>
      <c r="Z596" s="60">
        <v>0</v>
      </c>
      <c r="AA596" s="42"/>
      <c r="AB596" s="42"/>
    </row>
    <row r="597" spans="1:28" ht="12.75" customHeight="1" x14ac:dyDescent="0.25">
      <c r="A597" s="30">
        <v>590</v>
      </c>
      <c r="B597" s="104" t="s">
        <v>2782</v>
      </c>
      <c r="C597" s="105">
        <v>652453</v>
      </c>
      <c r="D597" s="104" t="s">
        <v>582</v>
      </c>
      <c r="E597" s="31">
        <v>38492</v>
      </c>
      <c r="F597" s="109">
        <v>1.4401008428720539</v>
      </c>
      <c r="G597" s="110">
        <v>2.7619999999999996</v>
      </c>
      <c r="H597" s="110">
        <v>0</v>
      </c>
      <c r="I597" s="110">
        <v>0</v>
      </c>
      <c r="J597" s="187">
        <v>0</v>
      </c>
      <c r="K597" s="188">
        <v>0</v>
      </c>
      <c r="L597" s="188">
        <v>0</v>
      </c>
      <c r="M597" s="189">
        <v>0</v>
      </c>
      <c r="N597" s="109">
        <v>0</v>
      </c>
      <c r="O597" s="110">
        <v>0</v>
      </c>
      <c r="P597" s="110">
        <v>0</v>
      </c>
      <c r="Q597" s="110">
        <v>0</v>
      </c>
      <c r="R597" s="110">
        <v>0</v>
      </c>
      <c r="S597" s="110">
        <v>0</v>
      </c>
      <c r="T597" s="110">
        <v>0</v>
      </c>
      <c r="U597" s="129">
        <v>0</v>
      </c>
      <c r="V597" s="109">
        <v>0</v>
      </c>
      <c r="W597" s="111">
        <v>0</v>
      </c>
      <c r="X597" s="32">
        <v>2.7619999999999996</v>
      </c>
      <c r="Y597" s="134">
        <v>590</v>
      </c>
      <c r="Z597" s="60">
        <v>0</v>
      </c>
      <c r="AA597" s="42"/>
      <c r="AB597" s="42"/>
    </row>
    <row r="598" spans="1:28" ht="12.75" customHeight="1" x14ac:dyDescent="0.25">
      <c r="A598" s="30">
        <v>592</v>
      </c>
      <c r="B598" s="104" t="s">
        <v>2613</v>
      </c>
      <c r="C598" s="105">
        <v>607630</v>
      </c>
      <c r="D598" s="104" t="s">
        <v>33</v>
      </c>
      <c r="E598" s="31">
        <v>34408</v>
      </c>
      <c r="F598" s="109">
        <v>2.7195945728162818</v>
      </c>
      <c r="G598" s="110">
        <v>0</v>
      </c>
      <c r="H598" s="110">
        <v>0</v>
      </c>
      <c r="I598" s="110">
        <v>0</v>
      </c>
      <c r="J598" s="187">
        <v>0</v>
      </c>
      <c r="K598" s="188">
        <v>0</v>
      </c>
      <c r="L598" s="188">
        <v>0</v>
      </c>
      <c r="M598" s="189">
        <v>0</v>
      </c>
      <c r="N598" s="109">
        <v>0</v>
      </c>
      <c r="O598" s="110">
        <v>0</v>
      </c>
      <c r="P598" s="110">
        <v>0</v>
      </c>
      <c r="Q598" s="110">
        <v>0</v>
      </c>
      <c r="R598" s="110">
        <v>0</v>
      </c>
      <c r="S598" s="110">
        <v>0</v>
      </c>
      <c r="T598" s="110">
        <v>0</v>
      </c>
      <c r="U598" s="129">
        <v>0</v>
      </c>
      <c r="V598" s="109">
        <v>0</v>
      </c>
      <c r="W598" s="111">
        <v>0</v>
      </c>
      <c r="X598" s="32">
        <v>2.7195945728162818</v>
      </c>
      <c r="Y598" s="134">
        <v>592</v>
      </c>
      <c r="Z598" s="60">
        <v>0</v>
      </c>
      <c r="AA598" s="42"/>
      <c r="AB598" s="42"/>
    </row>
    <row r="599" spans="1:28" ht="12.75" customHeight="1" x14ac:dyDescent="0.25">
      <c r="A599" s="30">
        <v>593</v>
      </c>
      <c r="B599" s="104" t="s">
        <v>2125</v>
      </c>
      <c r="C599" s="105">
        <v>672260</v>
      </c>
      <c r="D599" s="104" t="s">
        <v>176</v>
      </c>
      <c r="E599" s="31">
        <v>38778</v>
      </c>
      <c r="F599" s="109">
        <v>2.597453934447493</v>
      </c>
      <c r="G599" s="110">
        <v>0</v>
      </c>
      <c r="H599" s="110">
        <v>0</v>
      </c>
      <c r="I599" s="110">
        <v>0</v>
      </c>
      <c r="J599" s="187">
        <v>0</v>
      </c>
      <c r="K599" s="188">
        <v>0</v>
      </c>
      <c r="L599" s="188">
        <v>0</v>
      </c>
      <c r="M599" s="189">
        <v>0</v>
      </c>
      <c r="N599" s="109">
        <v>0</v>
      </c>
      <c r="O599" s="110">
        <v>0</v>
      </c>
      <c r="P599" s="110">
        <v>0</v>
      </c>
      <c r="Q599" s="110">
        <v>0</v>
      </c>
      <c r="R599" s="110">
        <v>0</v>
      </c>
      <c r="S599" s="110">
        <v>0</v>
      </c>
      <c r="T599" s="110">
        <v>0</v>
      </c>
      <c r="U599" s="129">
        <v>0</v>
      </c>
      <c r="V599" s="109">
        <v>0</v>
      </c>
      <c r="W599" s="111">
        <v>0</v>
      </c>
      <c r="X599" s="32">
        <v>2.597453934447493</v>
      </c>
      <c r="Y599" s="134">
        <v>593</v>
      </c>
      <c r="Z599" s="60">
        <v>0</v>
      </c>
      <c r="AA599" s="42"/>
      <c r="AB599" s="42"/>
    </row>
    <row r="600" spans="1:28" ht="12.75" customHeight="1" x14ac:dyDescent="0.25">
      <c r="A600" s="30">
        <v>594</v>
      </c>
      <c r="B600" s="104" t="s">
        <v>1392</v>
      </c>
      <c r="C600" s="105">
        <v>678677</v>
      </c>
      <c r="D600" s="104" t="s">
        <v>166</v>
      </c>
      <c r="E600" s="31">
        <v>38196</v>
      </c>
      <c r="F600" s="109">
        <v>0.90643704984080431</v>
      </c>
      <c r="G600" s="110">
        <v>0</v>
      </c>
      <c r="H600" s="110">
        <v>0</v>
      </c>
      <c r="I600" s="110">
        <v>0</v>
      </c>
      <c r="J600" s="187">
        <v>0</v>
      </c>
      <c r="K600" s="188">
        <v>0</v>
      </c>
      <c r="L600" s="188">
        <v>1.6464999999999999</v>
      </c>
      <c r="M600" s="189">
        <v>0</v>
      </c>
      <c r="N600" s="109">
        <v>0</v>
      </c>
      <c r="O600" s="110">
        <v>0</v>
      </c>
      <c r="P600" s="110">
        <v>0</v>
      </c>
      <c r="Q600" s="110">
        <v>0</v>
      </c>
      <c r="R600" s="110">
        <v>0</v>
      </c>
      <c r="S600" s="110">
        <v>0</v>
      </c>
      <c r="T600" s="110">
        <v>0</v>
      </c>
      <c r="U600" s="129">
        <v>0</v>
      </c>
      <c r="V600" s="109">
        <v>0</v>
      </c>
      <c r="W600" s="111">
        <v>0</v>
      </c>
      <c r="X600" s="32">
        <v>2.5529370498408044</v>
      </c>
      <c r="Y600" s="134">
        <v>594</v>
      </c>
      <c r="Z600" s="60">
        <v>0</v>
      </c>
      <c r="AA600" s="42"/>
      <c r="AB600" s="42"/>
    </row>
    <row r="601" spans="1:28" ht="12.75" customHeight="1" x14ac:dyDescent="0.25">
      <c r="A601" s="30">
        <v>595</v>
      </c>
      <c r="B601" s="104" t="s">
        <v>880</v>
      </c>
      <c r="C601" s="105">
        <v>663279</v>
      </c>
      <c r="D601" s="104" t="s">
        <v>176</v>
      </c>
      <c r="E601" s="31">
        <v>37260</v>
      </c>
      <c r="F601" s="109">
        <v>0.84586525902319776</v>
      </c>
      <c r="G601" s="110">
        <v>0</v>
      </c>
      <c r="H601" s="110">
        <v>0</v>
      </c>
      <c r="I601" s="110">
        <v>0</v>
      </c>
      <c r="J601" s="187">
        <v>0</v>
      </c>
      <c r="K601" s="188">
        <v>0</v>
      </c>
      <c r="L601" s="188">
        <v>1.6504999999999999</v>
      </c>
      <c r="M601" s="189">
        <v>0</v>
      </c>
      <c r="N601" s="109">
        <v>0</v>
      </c>
      <c r="O601" s="110">
        <v>0</v>
      </c>
      <c r="P601" s="110">
        <v>0</v>
      </c>
      <c r="Q601" s="110">
        <v>0</v>
      </c>
      <c r="R601" s="110">
        <v>0</v>
      </c>
      <c r="S601" s="110">
        <v>0</v>
      </c>
      <c r="T601" s="110">
        <v>0</v>
      </c>
      <c r="U601" s="129">
        <v>0</v>
      </c>
      <c r="V601" s="109">
        <v>0</v>
      </c>
      <c r="W601" s="111">
        <v>0</v>
      </c>
      <c r="X601" s="32">
        <v>2.4963652590231975</v>
      </c>
      <c r="Y601" s="134">
        <v>595</v>
      </c>
      <c r="Z601" s="60">
        <v>0</v>
      </c>
      <c r="AA601" s="42"/>
      <c r="AB601" s="42"/>
    </row>
    <row r="602" spans="1:28" ht="12.75" customHeight="1" x14ac:dyDescent="0.25">
      <c r="A602" s="30">
        <v>596</v>
      </c>
      <c r="B602" s="104" t="s">
        <v>1247</v>
      </c>
      <c r="C602" s="105">
        <v>675590</v>
      </c>
      <c r="D602" s="104" t="s">
        <v>189</v>
      </c>
      <c r="E602" s="31">
        <v>38347</v>
      </c>
      <c r="F602" s="109">
        <v>0.85548256420366176</v>
      </c>
      <c r="G602" s="110">
        <v>0</v>
      </c>
      <c r="H602" s="110">
        <v>0</v>
      </c>
      <c r="I602" s="110">
        <v>0</v>
      </c>
      <c r="J602" s="187">
        <v>0</v>
      </c>
      <c r="K602" s="188">
        <v>0</v>
      </c>
      <c r="L602" s="188">
        <v>1.6395</v>
      </c>
      <c r="M602" s="189">
        <v>0</v>
      </c>
      <c r="N602" s="109">
        <v>0</v>
      </c>
      <c r="O602" s="110">
        <v>0</v>
      </c>
      <c r="P602" s="110">
        <v>0</v>
      </c>
      <c r="Q602" s="110">
        <v>0</v>
      </c>
      <c r="R602" s="110">
        <v>0</v>
      </c>
      <c r="S602" s="110">
        <v>0</v>
      </c>
      <c r="T602" s="110">
        <v>0</v>
      </c>
      <c r="U602" s="129">
        <v>0</v>
      </c>
      <c r="V602" s="109">
        <v>0</v>
      </c>
      <c r="W602" s="111">
        <v>0</v>
      </c>
      <c r="X602" s="32">
        <v>2.4949825642036618</v>
      </c>
      <c r="Y602" s="134">
        <v>596</v>
      </c>
      <c r="Z602" s="60">
        <v>0</v>
      </c>
      <c r="AA602" s="42"/>
      <c r="AB602" s="42"/>
    </row>
    <row r="603" spans="1:28" ht="12.75" customHeight="1" x14ac:dyDescent="0.25">
      <c r="A603" s="30">
        <v>597</v>
      </c>
      <c r="B603" s="104" t="s">
        <v>892</v>
      </c>
      <c r="C603" s="105">
        <v>648639</v>
      </c>
      <c r="D603" s="104" t="s">
        <v>1352</v>
      </c>
      <c r="E603" s="31">
        <v>37790</v>
      </c>
      <c r="F603" s="109">
        <v>0.84486525902319776</v>
      </c>
      <c r="G603" s="110">
        <v>0</v>
      </c>
      <c r="H603" s="110">
        <v>0</v>
      </c>
      <c r="I603" s="110">
        <v>0</v>
      </c>
      <c r="J603" s="187">
        <v>0</v>
      </c>
      <c r="K603" s="188">
        <v>0</v>
      </c>
      <c r="L603" s="188">
        <v>1.6495</v>
      </c>
      <c r="M603" s="189">
        <v>0</v>
      </c>
      <c r="N603" s="109">
        <v>0</v>
      </c>
      <c r="O603" s="110">
        <v>0</v>
      </c>
      <c r="P603" s="110">
        <v>0</v>
      </c>
      <c r="Q603" s="110">
        <v>0</v>
      </c>
      <c r="R603" s="110">
        <v>0</v>
      </c>
      <c r="S603" s="110">
        <v>0</v>
      </c>
      <c r="T603" s="110">
        <v>0</v>
      </c>
      <c r="U603" s="129">
        <v>0</v>
      </c>
      <c r="V603" s="109">
        <v>0</v>
      </c>
      <c r="W603" s="111">
        <v>0</v>
      </c>
      <c r="X603" s="32">
        <v>2.4943652590231977</v>
      </c>
      <c r="Y603" s="134">
        <v>597</v>
      </c>
      <c r="Z603" s="60">
        <v>0</v>
      </c>
      <c r="AA603" s="42"/>
      <c r="AB603" s="42"/>
    </row>
    <row r="604" spans="1:28" ht="12.75" customHeight="1" x14ac:dyDescent="0.25">
      <c r="A604" s="30">
        <v>598</v>
      </c>
      <c r="B604" s="104" t="s">
        <v>1717</v>
      </c>
      <c r="C604" s="105">
        <v>631551</v>
      </c>
      <c r="D604" s="104" t="s">
        <v>176</v>
      </c>
      <c r="E604" s="31">
        <v>36183</v>
      </c>
      <c r="F604" s="109">
        <v>0.84686525902319776</v>
      </c>
      <c r="G604" s="110">
        <v>0</v>
      </c>
      <c r="H604" s="110">
        <v>0</v>
      </c>
      <c r="I604" s="110">
        <v>0</v>
      </c>
      <c r="J604" s="187">
        <v>0</v>
      </c>
      <c r="K604" s="188">
        <v>0</v>
      </c>
      <c r="L604" s="188">
        <v>1.6464999999999999</v>
      </c>
      <c r="M604" s="189">
        <v>0</v>
      </c>
      <c r="N604" s="109">
        <v>0</v>
      </c>
      <c r="O604" s="110">
        <v>0</v>
      </c>
      <c r="P604" s="110">
        <v>0</v>
      </c>
      <c r="Q604" s="110">
        <v>0</v>
      </c>
      <c r="R604" s="110">
        <v>0</v>
      </c>
      <c r="S604" s="110">
        <v>0</v>
      </c>
      <c r="T604" s="110">
        <v>0</v>
      </c>
      <c r="U604" s="129">
        <v>0</v>
      </c>
      <c r="V604" s="109">
        <v>0</v>
      </c>
      <c r="W604" s="111">
        <v>0</v>
      </c>
      <c r="X604" s="32">
        <v>2.4933652590231974</v>
      </c>
      <c r="Y604" s="134">
        <v>598</v>
      </c>
      <c r="Z604" s="60">
        <v>0</v>
      </c>
      <c r="AA604" s="42"/>
      <c r="AB604" s="42"/>
    </row>
    <row r="605" spans="1:28" ht="12.75" customHeight="1" x14ac:dyDescent="0.25">
      <c r="A605" s="30">
        <v>599</v>
      </c>
      <c r="B605" s="104" t="s">
        <v>2833</v>
      </c>
      <c r="C605" s="105">
        <v>651996</v>
      </c>
      <c r="D605" s="104" t="s">
        <v>569</v>
      </c>
      <c r="E605" s="31">
        <v>36945</v>
      </c>
      <c r="F605" s="109">
        <v>0.82349292188180101</v>
      </c>
      <c r="G605" s="110">
        <v>0</v>
      </c>
      <c r="H605" s="110">
        <v>0</v>
      </c>
      <c r="I605" s="110">
        <v>0</v>
      </c>
      <c r="J605" s="187">
        <v>0</v>
      </c>
      <c r="K605" s="188">
        <v>0</v>
      </c>
      <c r="L605" s="188">
        <v>1.6584999999999999</v>
      </c>
      <c r="M605" s="189">
        <v>0</v>
      </c>
      <c r="N605" s="109">
        <v>0</v>
      </c>
      <c r="O605" s="110">
        <v>0</v>
      </c>
      <c r="P605" s="110">
        <v>0</v>
      </c>
      <c r="Q605" s="110">
        <v>0</v>
      </c>
      <c r="R605" s="110">
        <v>0</v>
      </c>
      <c r="S605" s="110">
        <v>0</v>
      </c>
      <c r="T605" s="110">
        <v>0</v>
      </c>
      <c r="U605" s="129">
        <v>0</v>
      </c>
      <c r="V605" s="109">
        <v>0</v>
      </c>
      <c r="W605" s="111">
        <v>0</v>
      </c>
      <c r="X605" s="32">
        <v>2.4819929218818011</v>
      </c>
      <c r="Y605" s="134">
        <v>599</v>
      </c>
      <c r="Z605" s="60">
        <v>0</v>
      </c>
      <c r="AA605" s="42"/>
      <c r="AB605" s="42"/>
    </row>
    <row r="606" spans="1:28" ht="12.75" customHeight="1" x14ac:dyDescent="0.25">
      <c r="A606" s="30">
        <v>600</v>
      </c>
      <c r="B606" s="104" t="s">
        <v>2903</v>
      </c>
      <c r="C606" s="105">
        <v>692640</v>
      </c>
      <c r="D606" s="104" t="s">
        <v>1382</v>
      </c>
      <c r="E606" s="31">
        <v>38268</v>
      </c>
      <c r="F606" s="109">
        <v>0.83186525902319775</v>
      </c>
      <c r="G606" s="110">
        <v>0</v>
      </c>
      <c r="H606" s="110">
        <v>0</v>
      </c>
      <c r="I606" s="110">
        <v>0</v>
      </c>
      <c r="J606" s="187">
        <v>0</v>
      </c>
      <c r="K606" s="188">
        <v>0</v>
      </c>
      <c r="L606" s="188">
        <v>1.6475</v>
      </c>
      <c r="M606" s="189">
        <v>0</v>
      </c>
      <c r="N606" s="109">
        <v>0</v>
      </c>
      <c r="O606" s="110">
        <v>0</v>
      </c>
      <c r="P606" s="110">
        <v>0</v>
      </c>
      <c r="Q606" s="110">
        <v>0</v>
      </c>
      <c r="R606" s="110">
        <v>0</v>
      </c>
      <c r="S606" s="110">
        <v>0</v>
      </c>
      <c r="T606" s="110">
        <v>0</v>
      </c>
      <c r="U606" s="129">
        <v>0</v>
      </c>
      <c r="V606" s="109">
        <v>0</v>
      </c>
      <c r="W606" s="111">
        <v>0</v>
      </c>
      <c r="X606" s="32">
        <v>2.4793652590231976</v>
      </c>
      <c r="Y606" s="134">
        <v>600</v>
      </c>
      <c r="Z606" s="60">
        <v>0</v>
      </c>
      <c r="AA606" s="42"/>
      <c r="AB606" s="42"/>
    </row>
    <row r="607" spans="1:28" ht="12.75" customHeight="1" x14ac:dyDescent="0.25">
      <c r="A607" s="30">
        <v>601</v>
      </c>
      <c r="B607" s="104" t="s">
        <v>909</v>
      </c>
      <c r="C607" s="105">
        <v>651437</v>
      </c>
      <c r="D607" s="104" t="s">
        <v>335</v>
      </c>
      <c r="E607" s="31">
        <v>37843</v>
      </c>
      <c r="F607" s="109">
        <v>0.80649292188180099</v>
      </c>
      <c r="G607" s="110">
        <v>0</v>
      </c>
      <c r="H607" s="110">
        <v>0</v>
      </c>
      <c r="I607" s="110">
        <v>0</v>
      </c>
      <c r="J607" s="187">
        <v>0</v>
      </c>
      <c r="K607" s="188">
        <v>0</v>
      </c>
      <c r="L607" s="188">
        <v>1.6415</v>
      </c>
      <c r="M607" s="189">
        <v>0</v>
      </c>
      <c r="N607" s="109">
        <v>0</v>
      </c>
      <c r="O607" s="110">
        <v>0</v>
      </c>
      <c r="P607" s="110">
        <v>0</v>
      </c>
      <c r="Q607" s="110">
        <v>0</v>
      </c>
      <c r="R607" s="110">
        <v>0</v>
      </c>
      <c r="S607" s="110">
        <v>0</v>
      </c>
      <c r="T607" s="110">
        <v>0</v>
      </c>
      <c r="U607" s="129">
        <v>0</v>
      </c>
      <c r="V607" s="109">
        <v>0</v>
      </c>
      <c r="W607" s="111">
        <v>0</v>
      </c>
      <c r="X607" s="32">
        <v>2.4479929218818008</v>
      </c>
      <c r="Y607" s="134">
        <v>601</v>
      </c>
      <c r="Z607" s="60">
        <v>0</v>
      </c>
      <c r="AA607" s="42"/>
      <c r="AB607" s="42"/>
    </row>
    <row r="608" spans="1:28" ht="12.75" customHeight="1" x14ac:dyDescent="0.25">
      <c r="A608" s="30">
        <v>602</v>
      </c>
      <c r="B608" s="104" t="s">
        <v>2538</v>
      </c>
      <c r="C608" s="105">
        <v>674967</v>
      </c>
      <c r="D608" s="104" t="s">
        <v>57</v>
      </c>
      <c r="E608" s="31">
        <v>37841</v>
      </c>
      <c r="F608" s="109">
        <v>0.75048628352974811</v>
      </c>
      <c r="G608" s="110">
        <v>0</v>
      </c>
      <c r="H608" s="110">
        <v>0</v>
      </c>
      <c r="I608" s="110">
        <v>0</v>
      </c>
      <c r="J608" s="187">
        <v>0</v>
      </c>
      <c r="K608" s="188">
        <v>0</v>
      </c>
      <c r="L608" s="188">
        <v>1.6635</v>
      </c>
      <c r="M608" s="189">
        <v>0</v>
      </c>
      <c r="N608" s="109">
        <v>0</v>
      </c>
      <c r="O608" s="110">
        <v>0</v>
      </c>
      <c r="P608" s="110">
        <v>0</v>
      </c>
      <c r="Q608" s="110">
        <v>0</v>
      </c>
      <c r="R608" s="110">
        <v>0</v>
      </c>
      <c r="S608" s="110">
        <v>0</v>
      </c>
      <c r="T608" s="110">
        <v>0</v>
      </c>
      <c r="U608" s="129">
        <v>0</v>
      </c>
      <c r="V608" s="109">
        <v>0</v>
      </c>
      <c r="W608" s="111">
        <v>0</v>
      </c>
      <c r="X608" s="32">
        <v>2.4139862835297481</v>
      </c>
      <c r="Y608" s="134">
        <v>602</v>
      </c>
      <c r="Z608" s="60">
        <v>0</v>
      </c>
      <c r="AA608" s="42"/>
      <c r="AB608" s="42"/>
    </row>
    <row r="609" spans="1:28" ht="12.75" customHeight="1" x14ac:dyDescent="0.25">
      <c r="A609" s="30">
        <v>603</v>
      </c>
      <c r="B609" s="104" t="s">
        <v>2790</v>
      </c>
      <c r="C609" s="105">
        <v>679594</v>
      </c>
      <c r="D609" s="104" t="s">
        <v>139</v>
      </c>
      <c r="E609" s="31">
        <v>37730</v>
      </c>
      <c r="F609" s="109">
        <v>0.75955042143602702</v>
      </c>
      <c r="G609" s="110">
        <v>0</v>
      </c>
      <c r="H609" s="110">
        <v>0</v>
      </c>
      <c r="I609" s="110">
        <v>0</v>
      </c>
      <c r="J609" s="187">
        <v>0</v>
      </c>
      <c r="K609" s="188">
        <v>0</v>
      </c>
      <c r="L609" s="188">
        <v>1.6524999999999999</v>
      </c>
      <c r="M609" s="189">
        <v>0</v>
      </c>
      <c r="N609" s="109">
        <v>0</v>
      </c>
      <c r="O609" s="110">
        <v>0</v>
      </c>
      <c r="P609" s="110">
        <v>0</v>
      </c>
      <c r="Q609" s="110">
        <v>0</v>
      </c>
      <c r="R609" s="110">
        <v>0</v>
      </c>
      <c r="S609" s="110">
        <v>0</v>
      </c>
      <c r="T609" s="110">
        <v>0</v>
      </c>
      <c r="U609" s="129">
        <v>0</v>
      </c>
      <c r="V609" s="109">
        <v>0</v>
      </c>
      <c r="W609" s="111">
        <v>0</v>
      </c>
      <c r="X609" s="32">
        <v>2.4120504214360268</v>
      </c>
      <c r="Y609" s="134">
        <v>603</v>
      </c>
      <c r="Z609" s="60">
        <v>0</v>
      </c>
      <c r="AA609" s="42"/>
      <c r="AB609" s="42"/>
    </row>
    <row r="610" spans="1:28" ht="12.75" customHeight="1" x14ac:dyDescent="0.25">
      <c r="A610" s="30">
        <v>604</v>
      </c>
      <c r="B610" s="104" t="s">
        <v>2553</v>
      </c>
      <c r="C610" s="105">
        <v>694786</v>
      </c>
      <c r="D610" s="104" t="s">
        <v>1437</v>
      </c>
      <c r="E610" s="31">
        <v>38046</v>
      </c>
      <c r="F610" s="109">
        <v>0.71848628352974808</v>
      </c>
      <c r="G610" s="110">
        <v>0</v>
      </c>
      <c r="H610" s="110">
        <v>0</v>
      </c>
      <c r="I610" s="110">
        <v>0</v>
      </c>
      <c r="J610" s="187">
        <v>0</v>
      </c>
      <c r="K610" s="188">
        <v>0</v>
      </c>
      <c r="L610" s="188">
        <v>1.6415</v>
      </c>
      <c r="M610" s="189">
        <v>0</v>
      </c>
      <c r="N610" s="109">
        <v>0</v>
      </c>
      <c r="O610" s="110">
        <v>0</v>
      </c>
      <c r="P610" s="110">
        <v>0</v>
      </c>
      <c r="Q610" s="110">
        <v>0</v>
      </c>
      <c r="R610" s="110">
        <v>0</v>
      </c>
      <c r="S610" s="110">
        <v>0</v>
      </c>
      <c r="T610" s="110">
        <v>0</v>
      </c>
      <c r="U610" s="129">
        <v>0</v>
      </c>
      <c r="V610" s="109">
        <v>0</v>
      </c>
      <c r="W610" s="111">
        <v>0</v>
      </c>
      <c r="X610" s="32">
        <v>2.3599862835297483</v>
      </c>
      <c r="Y610" s="134">
        <v>604</v>
      </c>
      <c r="Z610" s="60">
        <v>0</v>
      </c>
      <c r="AA610" s="42"/>
      <c r="AB610" s="42"/>
    </row>
    <row r="611" spans="1:28" ht="12.75" customHeight="1" x14ac:dyDescent="0.25">
      <c r="A611" s="30">
        <v>605</v>
      </c>
      <c r="B611" s="104" t="s">
        <v>2670</v>
      </c>
      <c r="C611" s="105">
        <v>632238</v>
      </c>
      <c r="D611" s="104" t="s">
        <v>555</v>
      </c>
      <c r="E611" s="31">
        <v>36582</v>
      </c>
      <c r="F611" s="109">
        <v>2.3560418356304815</v>
      </c>
      <c r="G611" s="110">
        <v>0</v>
      </c>
      <c r="H611" s="110">
        <v>0</v>
      </c>
      <c r="I611" s="110">
        <v>0</v>
      </c>
      <c r="J611" s="187">
        <v>0</v>
      </c>
      <c r="K611" s="188">
        <v>0</v>
      </c>
      <c r="L611" s="188">
        <v>0</v>
      </c>
      <c r="M611" s="189">
        <v>0</v>
      </c>
      <c r="N611" s="109">
        <v>0</v>
      </c>
      <c r="O611" s="110">
        <v>0</v>
      </c>
      <c r="P611" s="110">
        <v>0</v>
      </c>
      <c r="Q611" s="110">
        <v>0</v>
      </c>
      <c r="R611" s="110">
        <v>0</v>
      </c>
      <c r="S611" s="110">
        <v>0</v>
      </c>
      <c r="T611" s="110">
        <v>0</v>
      </c>
      <c r="U611" s="129">
        <v>0</v>
      </c>
      <c r="V611" s="109">
        <v>0</v>
      </c>
      <c r="W611" s="111">
        <v>0</v>
      </c>
      <c r="X611" s="32">
        <v>2.3560418356304815</v>
      </c>
      <c r="Y611" s="134">
        <v>605</v>
      </c>
      <c r="Z611" s="60">
        <v>0</v>
      </c>
      <c r="AA611" s="42"/>
      <c r="AB611" s="42"/>
    </row>
    <row r="612" spans="1:28" ht="12.75" customHeight="1" x14ac:dyDescent="0.25">
      <c r="A612" s="30">
        <v>606</v>
      </c>
      <c r="B612" s="104" t="s">
        <v>919</v>
      </c>
      <c r="C612" s="105">
        <v>674921</v>
      </c>
      <c r="D612" s="104" t="s">
        <v>360</v>
      </c>
      <c r="E612" s="31">
        <v>37477</v>
      </c>
      <c r="F612" s="109">
        <v>2.3540418356304817</v>
      </c>
      <c r="G612" s="110">
        <v>0</v>
      </c>
      <c r="H612" s="110">
        <v>0</v>
      </c>
      <c r="I612" s="110">
        <v>0</v>
      </c>
      <c r="J612" s="187">
        <v>0</v>
      </c>
      <c r="K612" s="188">
        <v>0</v>
      </c>
      <c r="L612" s="188">
        <v>0</v>
      </c>
      <c r="M612" s="189">
        <v>0</v>
      </c>
      <c r="N612" s="109">
        <v>0</v>
      </c>
      <c r="O612" s="110">
        <v>0</v>
      </c>
      <c r="P612" s="110">
        <v>0</v>
      </c>
      <c r="Q612" s="110">
        <v>0</v>
      </c>
      <c r="R612" s="110">
        <v>0</v>
      </c>
      <c r="S612" s="110">
        <v>0</v>
      </c>
      <c r="T612" s="110">
        <v>0</v>
      </c>
      <c r="U612" s="129">
        <v>0</v>
      </c>
      <c r="V612" s="109">
        <v>0</v>
      </c>
      <c r="W612" s="111">
        <v>0</v>
      </c>
      <c r="X612" s="32">
        <v>2.3540418356304817</v>
      </c>
      <c r="Y612" s="134">
        <v>606</v>
      </c>
      <c r="Z612" s="60">
        <v>0</v>
      </c>
      <c r="AA612" s="42"/>
      <c r="AB612" s="42"/>
    </row>
    <row r="613" spans="1:28" ht="12.75" customHeight="1" x14ac:dyDescent="0.25">
      <c r="A613" s="30">
        <v>607</v>
      </c>
      <c r="B613" s="104" t="s">
        <v>894</v>
      </c>
      <c r="C613" s="105">
        <v>641687</v>
      </c>
      <c r="D613" s="104" t="s">
        <v>508</v>
      </c>
      <c r="E613" s="31">
        <v>37415</v>
      </c>
      <c r="F613" s="109">
        <v>2.3520418356304815</v>
      </c>
      <c r="G613" s="110">
        <v>0</v>
      </c>
      <c r="H613" s="110">
        <v>0</v>
      </c>
      <c r="I613" s="110">
        <v>0</v>
      </c>
      <c r="J613" s="187">
        <v>0</v>
      </c>
      <c r="K613" s="188">
        <v>0</v>
      </c>
      <c r="L613" s="188">
        <v>0</v>
      </c>
      <c r="M613" s="189">
        <v>0</v>
      </c>
      <c r="N613" s="109">
        <v>0</v>
      </c>
      <c r="O613" s="110">
        <v>0</v>
      </c>
      <c r="P613" s="110">
        <v>0</v>
      </c>
      <c r="Q613" s="110">
        <v>0</v>
      </c>
      <c r="R613" s="110">
        <v>0</v>
      </c>
      <c r="S613" s="110">
        <v>0</v>
      </c>
      <c r="T613" s="110">
        <v>0</v>
      </c>
      <c r="U613" s="129">
        <v>0</v>
      </c>
      <c r="V613" s="109">
        <v>0</v>
      </c>
      <c r="W613" s="111">
        <v>0</v>
      </c>
      <c r="X613" s="32">
        <v>2.3520418356304815</v>
      </c>
      <c r="Y613" s="134">
        <v>607</v>
      </c>
      <c r="Z613" s="60">
        <v>0</v>
      </c>
      <c r="AA613" s="42"/>
      <c r="AB613" s="42"/>
    </row>
    <row r="614" spans="1:28" ht="12.75" customHeight="1" x14ac:dyDescent="0.25">
      <c r="A614" s="30">
        <v>608</v>
      </c>
      <c r="B614" s="104" t="s">
        <v>827</v>
      </c>
      <c r="C614" s="105">
        <v>647003</v>
      </c>
      <c r="D614" s="104" t="s">
        <v>567</v>
      </c>
      <c r="E614" s="31">
        <v>35293</v>
      </c>
      <c r="F614" s="109">
        <v>2.3510418356304816</v>
      </c>
      <c r="G614" s="110">
        <v>0</v>
      </c>
      <c r="H614" s="110">
        <v>0</v>
      </c>
      <c r="I614" s="110">
        <v>0</v>
      </c>
      <c r="J614" s="187">
        <v>0</v>
      </c>
      <c r="K614" s="188">
        <v>0</v>
      </c>
      <c r="L614" s="188">
        <v>0</v>
      </c>
      <c r="M614" s="189">
        <v>0</v>
      </c>
      <c r="N614" s="109">
        <v>0</v>
      </c>
      <c r="O614" s="110">
        <v>0</v>
      </c>
      <c r="P614" s="110">
        <v>0</v>
      </c>
      <c r="Q614" s="110">
        <v>0</v>
      </c>
      <c r="R614" s="110">
        <v>0</v>
      </c>
      <c r="S614" s="110">
        <v>0</v>
      </c>
      <c r="T614" s="110">
        <v>0</v>
      </c>
      <c r="U614" s="129">
        <v>0</v>
      </c>
      <c r="V614" s="109">
        <v>0</v>
      </c>
      <c r="W614" s="111">
        <v>0</v>
      </c>
      <c r="X614" s="32">
        <v>2.3510418356304816</v>
      </c>
      <c r="Y614" s="134">
        <v>608</v>
      </c>
      <c r="Z614" s="60">
        <v>0</v>
      </c>
      <c r="AA614" s="42"/>
      <c r="AB614" s="42"/>
    </row>
    <row r="615" spans="1:28" ht="12.75" customHeight="1" x14ac:dyDescent="0.25">
      <c r="A615" s="30">
        <v>609</v>
      </c>
      <c r="B615" s="104" t="s">
        <v>1241</v>
      </c>
      <c r="C615" s="105">
        <v>687238</v>
      </c>
      <c r="D615" s="104" t="s">
        <v>413</v>
      </c>
      <c r="E615" s="31">
        <v>38127</v>
      </c>
      <c r="F615" s="109">
        <v>0.51171852492040215</v>
      </c>
      <c r="G615" s="110">
        <v>0</v>
      </c>
      <c r="H615" s="110">
        <v>0</v>
      </c>
      <c r="I615" s="110">
        <v>0</v>
      </c>
      <c r="J615" s="187">
        <v>0</v>
      </c>
      <c r="K615" s="188">
        <v>0</v>
      </c>
      <c r="L615" s="188">
        <v>1.6524999999999999</v>
      </c>
      <c r="M615" s="189">
        <v>0</v>
      </c>
      <c r="N615" s="109">
        <v>0</v>
      </c>
      <c r="O615" s="110">
        <v>0</v>
      </c>
      <c r="P615" s="110">
        <v>0</v>
      </c>
      <c r="Q615" s="110">
        <v>0</v>
      </c>
      <c r="R615" s="110">
        <v>0</v>
      </c>
      <c r="S615" s="110">
        <v>0</v>
      </c>
      <c r="T615" s="110">
        <v>0</v>
      </c>
      <c r="U615" s="129">
        <v>0</v>
      </c>
      <c r="V615" s="109">
        <v>0</v>
      </c>
      <c r="W615" s="111">
        <v>0</v>
      </c>
      <c r="X615" s="32">
        <v>2.1642185249204022</v>
      </c>
      <c r="Y615" s="134">
        <v>609</v>
      </c>
      <c r="Z615" s="60">
        <v>0</v>
      </c>
      <c r="AA615" s="42"/>
      <c r="AB615" s="42"/>
    </row>
    <row r="616" spans="1:28" ht="12.75" customHeight="1" x14ac:dyDescent="0.25">
      <c r="A616" s="30">
        <v>610</v>
      </c>
      <c r="B616" s="104" t="s">
        <v>814</v>
      </c>
      <c r="C616" s="105">
        <v>648998</v>
      </c>
      <c r="D616" s="104" t="s">
        <v>413</v>
      </c>
      <c r="E616" s="31">
        <v>37123</v>
      </c>
      <c r="F616" s="109">
        <v>0.49871852492040214</v>
      </c>
      <c r="G616" s="110">
        <v>0</v>
      </c>
      <c r="H616" s="110">
        <v>0</v>
      </c>
      <c r="I616" s="110">
        <v>0</v>
      </c>
      <c r="J616" s="187">
        <v>0</v>
      </c>
      <c r="K616" s="188">
        <v>0</v>
      </c>
      <c r="L616" s="188">
        <v>1.6544999999999999</v>
      </c>
      <c r="M616" s="189">
        <v>0</v>
      </c>
      <c r="N616" s="109">
        <v>0</v>
      </c>
      <c r="O616" s="110">
        <v>0</v>
      </c>
      <c r="P616" s="110">
        <v>0</v>
      </c>
      <c r="Q616" s="110">
        <v>0</v>
      </c>
      <c r="R616" s="110">
        <v>0</v>
      </c>
      <c r="S616" s="110">
        <v>0</v>
      </c>
      <c r="T616" s="110">
        <v>0</v>
      </c>
      <c r="U616" s="129">
        <v>0</v>
      </c>
      <c r="V616" s="109">
        <v>0</v>
      </c>
      <c r="W616" s="111">
        <v>0</v>
      </c>
      <c r="X616" s="32">
        <v>2.1532185249204021</v>
      </c>
      <c r="Y616" s="134">
        <v>610</v>
      </c>
      <c r="Z616" s="60">
        <v>0</v>
      </c>
      <c r="AA616" s="42"/>
      <c r="AB616" s="42"/>
    </row>
    <row r="617" spans="1:28" ht="12.75" customHeight="1" x14ac:dyDescent="0.25">
      <c r="A617" s="30">
        <v>611</v>
      </c>
      <c r="B617" s="104" t="s">
        <v>772</v>
      </c>
      <c r="C617" s="105">
        <v>107890</v>
      </c>
      <c r="D617" s="104" t="s">
        <v>552</v>
      </c>
      <c r="E617" s="31">
        <v>24341</v>
      </c>
      <c r="F617" s="109">
        <v>2.1492848740927712</v>
      </c>
      <c r="G617" s="110">
        <v>0</v>
      </c>
      <c r="H617" s="110">
        <v>0</v>
      </c>
      <c r="I617" s="110">
        <v>0</v>
      </c>
      <c r="J617" s="187">
        <v>0</v>
      </c>
      <c r="K617" s="188">
        <v>0</v>
      </c>
      <c r="L617" s="188">
        <v>0</v>
      </c>
      <c r="M617" s="189">
        <v>0</v>
      </c>
      <c r="N617" s="109">
        <v>0</v>
      </c>
      <c r="O617" s="110">
        <v>0</v>
      </c>
      <c r="P617" s="110">
        <v>0</v>
      </c>
      <c r="Q617" s="110">
        <v>0</v>
      </c>
      <c r="R617" s="110">
        <v>0</v>
      </c>
      <c r="S617" s="110">
        <v>0</v>
      </c>
      <c r="T617" s="110">
        <v>0</v>
      </c>
      <c r="U617" s="129">
        <v>0</v>
      </c>
      <c r="V617" s="109">
        <v>0</v>
      </c>
      <c r="W617" s="111">
        <v>0</v>
      </c>
      <c r="X617" s="32">
        <v>2.1492848740927712</v>
      </c>
      <c r="Y617" s="134">
        <v>611</v>
      </c>
      <c r="Z617" s="60">
        <v>0</v>
      </c>
      <c r="AA617" s="42"/>
      <c r="AB617" s="42"/>
    </row>
    <row r="618" spans="1:28" ht="12.75" customHeight="1" x14ac:dyDescent="0.25">
      <c r="A618" s="30">
        <v>612</v>
      </c>
      <c r="B618" s="104" t="s">
        <v>1155</v>
      </c>
      <c r="C618" s="105">
        <v>691016</v>
      </c>
      <c r="D618" s="104" t="s">
        <v>147</v>
      </c>
      <c r="E618" s="31">
        <v>37898</v>
      </c>
      <c r="F618" s="109">
        <v>0.50071852492040214</v>
      </c>
      <c r="G618" s="110">
        <v>0</v>
      </c>
      <c r="H618" s="110">
        <v>0</v>
      </c>
      <c r="I618" s="110">
        <v>0</v>
      </c>
      <c r="J618" s="187">
        <v>0</v>
      </c>
      <c r="K618" s="188">
        <v>0</v>
      </c>
      <c r="L618" s="188">
        <v>1.6435</v>
      </c>
      <c r="M618" s="189">
        <v>0</v>
      </c>
      <c r="N618" s="109">
        <v>0</v>
      </c>
      <c r="O618" s="110">
        <v>0</v>
      </c>
      <c r="P618" s="110">
        <v>0</v>
      </c>
      <c r="Q618" s="110">
        <v>0</v>
      </c>
      <c r="R618" s="110">
        <v>0</v>
      </c>
      <c r="S618" s="110">
        <v>0</v>
      </c>
      <c r="T618" s="110">
        <v>0</v>
      </c>
      <c r="U618" s="129">
        <v>0</v>
      </c>
      <c r="V618" s="109">
        <v>0</v>
      </c>
      <c r="W618" s="111">
        <v>0</v>
      </c>
      <c r="X618" s="32">
        <v>2.1442185249204022</v>
      </c>
      <c r="Y618" s="134">
        <v>612</v>
      </c>
      <c r="Z618" s="60">
        <v>0</v>
      </c>
      <c r="AA618" s="42"/>
      <c r="AB618" s="42"/>
    </row>
    <row r="619" spans="1:28" ht="12.75" customHeight="1" x14ac:dyDescent="0.25">
      <c r="A619" s="30">
        <v>613</v>
      </c>
      <c r="B619" s="104" t="s">
        <v>1799</v>
      </c>
      <c r="C619" s="105">
        <v>624974</v>
      </c>
      <c r="D619" s="104" t="s">
        <v>1738</v>
      </c>
      <c r="E619" s="31">
        <v>35164</v>
      </c>
      <c r="F619" s="109">
        <v>2.1199957600127202</v>
      </c>
      <c r="G619" s="110">
        <v>0</v>
      </c>
      <c r="H619" s="110">
        <v>0</v>
      </c>
      <c r="I619" s="110">
        <v>0</v>
      </c>
      <c r="J619" s="187">
        <v>0</v>
      </c>
      <c r="K619" s="188">
        <v>0</v>
      </c>
      <c r="L619" s="188">
        <v>0</v>
      </c>
      <c r="M619" s="189">
        <v>0</v>
      </c>
      <c r="N619" s="109">
        <v>0</v>
      </c>
      <c r="O619" s="110">
        <v>0</v>
      </c>
      <c r="P619" s="110">
        <v>0</v>
      </c>
      <c r="Q619" s="110">
        <v>0</v>
      </c>
      <c r="R619" s="110">
        <v>0</v>
      </c>
      <c r="S619" s="110">
        <v>0</v>
      </c>
      <c r="T619" s="110">
        <v>0</v>
      </c>
      <c r="U619" s="129">
        <v>0</v>
      </c>
      <c r="V619" s="109">
        <v>0</v>
      </c>
      <c r="W619" s="111">
        <v>0</v>
      </c>
      <c r="X619" s="32">
        <v>2.1199957600127202</v>
      </c>
      <c r="Y619" s="134">
        <v>613</v>
      </c>
      <c r="Z619" s="60">
        <v>0</v>
      </c>
      <c r="AA619" s="42"/>
      <c r="AB619" s="42"/>
    </row>
    <row r="620" spans="1:28" ht="12.75" customHeight="1" x14ac:dyDescent="0.25">
      <c r="A620" s="30">
        <v>614</v>
      </c>
      <c r="B620" s="104" t="s">
        <v>1559</v>
      </c>
      <c r="C620" s="105">
        <v>606531</v>
      </c>
      <c r="D620" s="104" t="s">
        <v>192</v>
      </c>
      <c r="E620" s="31">
        <v>34707</v>
      </c>
      <c r="F620" s="109">
        <v>2.0421959296122112</v>
      </c>
      <c r="G620" s="110">
        <v>0</v>
      </c>
      <c r="H620" s="110">
        <v>0</v>
      </c>
      <c r="I620" s="110">
        <v>0</v>
      </c>
      <c r="J620" s="187">
        <v>0</v>
      </c>
      <c r="K620" s="188">
        <v>0</v>
      </c>
      <c r="L620" s="188">
        <v>0</v>
      </c>
      <c r="M620" s="189">
        <v>0</v>
      </c>
      <c r="N620" s="109">
        <v>0</v>
      </c>
      <c r="O620" s="110">
        <v>0</v>
      </c>
      <c r="P620" s="110">
        <v>0</v>
      </c>
      <c r="Q620" s="110">
        <v>0</v>
      </c>
      <c r="R620" s="110">
        <v>0</v>
      </c>
      <c r="S620" s="110">
        <v>0</v>
      </c>
      <c r="T620" s="110">
        <v>0</v>
      </c>
      <c r="U620" s="129">
        <v>0</v>
      </c>
      <c r="V620" s="109">
        <v>0</v>
      </c>
      <c r="W620" s="111">
        <v>0</v>
      </c>
      <c r="X620" s="32">
        <v>2.0421959296122112</v>
      </c>
      <c r="Y620" s="134">
        <v>614</v>
      </c>
      <c r="Z620" s="60">
        <v>0</v>
      </c>
      <c r="AA620" s="42"/>
      <c r="AB620" s="42"/>
    </row>
    <row r="621" spans="1:28" ht="12.75" customHeight="1" x14ac:dyDescent="0.25">
      <c r="A621" s="30">
        <v>615</v>
      </c>
      <c r="B621" s="104" t="s">
        <v>2858</v>
      </c>
      <c r="C621" s="105">
        <v>101074</v>
      </c>
      <c r="D621" s="104" t="s">
        <v>2859</v>
      </c>
      <c r="E621" s="31">
        <v>26725</v>
      </c>
      <c r="F621" s="109">
        <v>2.0381959296122112</v>
      </c>
      <c r="G621" s="110">
        <v>0</v>
      </c>
      <c r="H621" s="110">
        <v>0</v>
      </c>
      <c r="I621" s="110">
        <v>0</v>
      </c>
      <c r="J621" s="187">
        <v>0</v>
      </c>
      <c r="K621" s="188">
        <v>0</v>
      </c>
      <c r="L621" s="188">
        <v>0</v>
      </c>
      <c r="M621" s="189">
        <v>0</v>
      </c>
      <c r="N621" s="109">
        <v>0</v>
      </c>
      <c r="O621" s="110">
        <v>0</v>
      </c>
      <c r="P621" s="110">
        <v>0</v>
      </c>
      <c r="Q621" s="110">
        <v>0</v>
      </c>
      <c r="R621" s="110">
        <v>0</v>
      </c>
      <c r="S621" s="110">
        <v>0</v>
      </c>
      <c r="T621" s="110">
        <v>0</v>
      </c>
      <c r="U621" s="129">
        <v>0</v>
      </c>
      <c r="V621" s="109">
        <v>0</v>
      </c>
      <c r="W621" s="111">
        <v>0</v>
      </c>
      <c r="X621" s="32">
        <v>2.0381959296122112</v>
      </c>
      <c r="Y621" s="134">
        <v>615</v>
      </c>
      <c r="Z621" s="60">
        <v>0</v>
      </c>
      <c r="AA621" s="42"/>
      <c r="AB621" s="42"/>
    </row>
    <row r="622" spans="1:28" ht="12.75" customHeight="1" x14ac:dyDescent="0.25">
      <c r="A622" s="30">
        <v>616</v>
      </c>
      <c r="B622" s="104" t="s">
        <v>828</v>
      </c>
      <c r="C622" s="105">
        <v>625678</v>
      </c>
      <c r="D622" s="104" t="s">
        <v>200</v>
      </c>
      <c r="E622" s="31">
        <v>25884</v>
      </c>
      <c r="F622" s="109">
        <v>2.0371959296122109</v>
      </c>
      <c r="G622" s="110">
        <v>0</v>
      </c>
      <c r="H622" s="110">
        <v>0</v>
      </c>
      <c r="I622" s="110">
        <v>0</v>
      </c>
      <c r="J622" s="187">
        <v>0</v>
      </c>
      <c r="K622" s="188">
        <v>0</v>
      </c>
      <c r="L622" s="188">
        <v>0</v>
      </c>
      <c r="M622" s="189">
        <v>0</v>
      </c>
      <c r="N622" s="109">
        <v>0</v>
      </c>
      <c r="O622" s="110">
        <v>0</v>
      </c>
      <c r="P622" s="110">
        <v>0</v>
      </c>
      <c r="Q622" s="110">
        <v>0</v>
      </c>
      <c r="R622" s="110">
        <v>0</v>
      </c>
      <c r="S622" s="110">
        <v>0</v>
      </c>
      <c r="T622" s="110">
        <v>0</v>
      </c>
      <c r="U622" s="129">
        <v>0</v>
      </c>
      <c r="V622" s="109">
        <v>0</v>
      </c>
      <c r="W622" s="111">
        <v>0</v>
      </c>
      <c r="X622" s="32">
        <v>2.0371959296122109</v>
      </c>
      <c r="Y622" s="134">
        <v>616</v>
      </c>
      <c r="Z622" s="60">
        <v>0</v>
      </c>
      <c r="AA622" s="42"/>
      <c r="AB622" s="42"/>
    </row>
    <row r="623" spans="1:28" ht="12.75" customHeight="1" x14ac:dyDescent="0.25">
      <c r="A623" s="30">
        <v>617</v>
      </c>
      <c r="B623" s="104" t="s">
        <v>2860</v>
      </c>
      <c r="C623" s="105">
        <v>659732</v>
      </c>
      <c r="D623" s="104" t="s">
        <v>585</v>
      </c>
      <c r="E623" s="31">
        <v>39314</v>
      </c>
      <c r="F623" s="109">
        <v>2.036195929612211</v>
      </c>
      <c r="G623" s="110">
        <v>0</v>
      </c>
      <c r="H623" s="110">
        <v>0</v>
      </c>
      <c r="I623" s="110">
        <v>0</v>
      </c>
      <c r="J623" s="187">
        <v>0</v>
      </c>
      <c r="K623" s="188">
        <v>0</v>
      </c>
      <c r="L623" s="188">
        <v>0</v>
      </c>
      <c r="M623" s="189">
        <v>0</v>
      </c>
      <c r="N623" s="109">
        <v>0</v>
      </c>
      <c r="O623" s="110">
        <v>0</v>
      </c>
      <c r="P623" s="110">
        <v>0</v>
      </c>
      <c r="Q623" s="110">
        <v>0</v>
      </c>
      <c r="R623" s="110">
        <v>0</v>
      </c>
      <c r="S623" s="110">
        <v>0</v>
      </c>
      <c r="T623" s="110">
        <v>0</v>
      </c>
      <c r="U623" s="129">
        <v>0</v>
      </c>
      <c r="V623" s="109">
        <v>0</v>
      </c>
      <c r="W623" s="111">
        <v>0</v>
      </c>
      <c r="X623" s="32">
        <v>2.036195929612211</v>
      </c>
      <c r="Y623" s="134">
        <v>617</v>
      </c>
      <c r="Z623" s="60">
        <v>0</v>
      </c>
      <c r="AA623" s="42"/>
      <c r="AB623" s="42"/>
    </row>
    <row r="624" spans="1:28" ht="12.75" customHeight="1" x14ac:dyDescent="0.25">
      <c r="A624" s="30">
        <v>618</v>
      </c>
      <c r="B624" s="104" t="s">
        <v>1803</v>
      </c>
      <c r="C624" s="105">
        <v>679910</v>
      </c>
      <c r="D624" s="104" t="s">
        <v>348</v>
      </c>
      <c r="E624" s="31">
        <v>38775</v>
      </c>
      <c r="F624" s="109">
        <v>1.9487823913892399</v>
      </c>
      <c r="G624" s="110">
        <v>0</v>
      </c>
      <c r="H624" s="110">
        <v>0</v>
      </c>
      <c r="I624" s="110">
        <v>0</v>
      </c>
      <c r="J624" s="187">
        <v>0</v>
      </c>
      <c r="K624" s="188">
        <v>0</v>
      </c>
      <c r="L624" s="188">
        <v>0</v>
      </c>
      <c r="M624" s="189">
        <v>0</v>
      </c>
      <c r="N624" s="109">
        <v>0</v>
      </c>
      <c r="O624" s="110">
        <v>0</v>
      </c>
      <c r="P624" s="110">
        <v>0</v>
      </c>
      <c r="Q624" s="110">
        <v>0</v>
      </c>
      <c r="R624" s="110">
        <v>0</v>
      </c>
      <c r="S624" s="110">
        <v>0</v>
      </c>
      <c r="T624" s="110">
        <v>0</v>
      </c>
      <c r="U624" s="129">
        <v>0</v>
      </c>
      <c r="V624" s="109">
        <v>0</v>
      </c>
      <c r="W624" s="111">
        <v>0</v>
      </c>
      <c r="X624" s="32">
        <v>1.9487823913892399</v>
      </c>
      <c r="Y624" s="134">
        <v>618</v>
      </c>
      <c r="Z624" s="60">
        <v>0</v>
      </c>
      <c r="AA624" s="42"/>
      <c r="AB624" s="42"/>
    </row>
    <row r="625" spans="1:28" ht="12.75" customHeight="1" x14ac:dyDescent="0.25">
      <c r="A625" s="30">
        <v>619</v>
      </c>
      <c r="B625" s="104" t="s">
        <v>1730</v>
      </c>
      <c r="C625" s="105">
        <v>668407</v>
      </c>
      <c r="D625" s="104" t="s">
        <v>568</v>
      </c>
      <c r="E625" s="31">
        <v>37871</v>
      </c>
      <c r="F625" s="109">
        <v>0.28316060926159642</v>
      </c>
      <c r="G625" s="110">
        <v>0</v>
      </c>
      <c r="H625" s="110">
        <v>0</v>
      </c>
      <c r="I625" s="110">
        <v>0</v>
      </c>
      <c r="J625" s="187">
        <v>0</v>
      </c>
      <c r="K625" s="188">
        <v>0</v>
      </c>
      <c r="L625" s="188">
        <v>1.6384999999999998</v>
      </c>
      <c r="M625" s="189">
        <v>0</v>
      </c>
      <c r="N625" s="109">
        <v>0</v>
      </c>
      <c r="O625" s="110">
        <v>0</v>
      </c>
      <c r="P625" s="110">
        <v>0</v>
      </c>
      <c r="Q625" s="110">
        <v>0</v>
      </c>
      <c r="R625" s="110">
        <v>0</v>
      </c>
      <c r="S625" s="110">
        <v>0</v>
      </c>
      <c r="T625" s="110">
        <v>0</v>
      </c>
      <c r="U625" s="129">
        <v>0</v>
      </c>
      <c r="V625" s="109">
        <v>0</v>
      </c>
      <c r="W625" s="111">
        <v>0</v>
      </c>
      <c r="X625" s="32">
        <v>1.9216606092615962</v>
      </c>
      <c r="Y625" s="134">
        <v>619</v>
      </c>
      <c r="Z625" s="60">
        <v>0</v>
      </c>
      <c r="AA625" s="42"/>
      <c r="AB625" s="42"/>
    </row>
    <row r="626" spans="1:28" ht="12.75" customHeight="1" x14ac:dyDescent="0.25">
      <c r="A626" s="30">
        <v>620</v>
      </c>
      <c r="B626" s="104" t="s">
        <v>2746</v>
      </c>
      <c r="C626" s="105">
        <v>676741</v>
      </c>
      <c r="D626" s="104" t="s">
        <v>83</v>
      </c>
      <c r="E626" s="31">
        <v>38699</v>
      </c>
      <c r="F626" s="109">
        <v>1.8379701840863139</v>
      </c>
      <c r="G626" s="110">
        <v>0</v>
      </c>
      <c r="H626" s="110">
        <v>0</v>
      </c>
      <c r="I626" s="110">
        <v>0</v>
      </c>
      <c r="J626" s="187">
        <v>0</v>
      </c>
      <c r="K626" s="188">
        <v>0</v>
      </c>
      <c r="L626" s="188">
        <v>0</v>
      </c>
      <c r="M626" s="189">
        <v>0</v>
      </c>
      <c r="N626" s="109">
        <v>0</v>
      </c>
      <c r="O626" s="110">
        <v>0</v>
      </c>
      <c r="P626" s="110">
        <v>0</v>
      </c>
      <c r="Q626" s="110">
        <v>0</v>
      </c>
      <c r="R626" s="110">
        <v>0</v>
      </c>
      <c r="S626" s="110">
        <v>0</v>
      </c>
      <c r="T626" s="110">
        <v>0</v>
      </c>
      <c r="U626" s="129">
        <v>0</v>
      </c>
      <c r="V626" s="109">
        <v>0</v>
      </c>
      <c r="W626" s="111">
        <v>0</v>
      </c>
      <c r="X626" s="32">
        <v>1.8379701840863139</v>
      </c>
      <c r="Y626" s="134">
        <v>620</v>
      </c>
      <c r="Z626" s="60">
        <v>0</v>
      </c>
      <c r="AA626" s="42"/>
      <c r="AB626" s="42"/>
    </row>
    <row r="627" spans="1:28" ht="12.75" customHeight="1" x14ac:dyDescent="0.25">
      <c r="A627" s="30">
        <v>621</v>
      </c>
      <c r="B627" s="104" t="s">
        <v>813</v>
      </c>
      <c r="C627" s="105">
        <v>103115</v>
      </c>
      <c r="D627" s="104" t="s">
        <v>2321</v>
      </c>
      <c r="E627" s="31">
        <v>20083</v>
      </c>
      <c r="F627" s="109">
        <v>1.7978740996816085</v>
      </c>
      <c r="G627" s="110">
        <v>0</v>
      </c>
      <c r="H627" s="110">
        <v>0</v>
      </c>
      <c r="I627" s="110">
        <v>0</v>
      </c>
      <c r="J627" s="187">
        <v>0</v>
      </c>
      <c r="K627" s="188">
        <v>0</v>
      </c>
      <c r="L627" s="188">
        <v>0</v>
      </c>
      <c r="M627" s="189">
        <v>0</v>
      </c>
      <c r="N627" s="109">
        <v>0</v>
      </c>
      <c r="O627" s="110">
        <v>0</v>
      </c>
      <c r="P627" s="110">
        <v>0</v>
      </c>
      <c r="Q627" s="110">
        <v>0</v>
      </c>
      <c r="R627" s="110">
        <v>0</v>
      </c>
      <c r="S627" s="110">
        <v>0</v>
      </c>
      <c r="T627" s="110">
        <v>0</v>
      </c>
      <c r="U627" s="129">
        <v>0</v>
      </c>
      <c r="V627" s="109">
        <v>0</v>
      </c>
      <c r="W627" s="111">
        <v>0</v>
      </c>
      <c r="X627" s="32">
        <v>1.7978740996816085</v>
      </c>
      <c r="Y627" s="134">
        <v>621</v>
      </c>
      <c r="Z627" s="60">
        <v>0</v>
      </c>
      <c r="AA627" s="42"/>
      <c r="AB627" s="42"/>
    </row>
    <row r="628" spans="1:28" ht="12.75" customHeight="1" x14ac:dyDescent="0.25">
      <c r="A628" s="30">
        <v>622</v>
      </c>
      <c r="B628" s="104" t="s">
        <v>2714</v>
      </c>
      <c r="C628" s="105">
        <v>610213</v>
      </c>
      <c r="D628" s="104" t="s">
        <v>2343</v>
      </c>
      <c r="E628" s="31">
        <v>33783</v>
      </c>
      <c r="F628" s="109">
        <v>1.7069651284073235</v>
      </c>
      <c r="G628" s="110">
        <v>0</v>
      </c>
      <c r="H628" s="110">
        <v>0</v>
      </c>
      <c r="I628" s="110">
        <v>0</v>
      </c>
      <c r="J628" s="187">
        <v>0</v>
      </c>
      <c r="K628" s="188">
        <v>0</v>
      </c>
      <c r="L628" s="188">
        <v>0</v>
      </c>
      <c r="M628" s="189">
        <v>0</v>
      </c>
      <c r="N628" s="109">
        <v>0</v>
      </c>
      <c r="O628" s="110">
        <v>0</v>
      </c>
      <c r="P628" s="110">
        <v>0</v>
      </c>
      <c r="Q628" s="110">
        <v>0</v>
      </c>
      <c r="R628" s="110">
        <v>0</v>
      </c>
      <c r="S628" s="110">
        <v>0</v>
      </c>
      <c r="T628" s="110">
        <v>0</v>
      </c>
      <c r="U628" s="129">
        <v>0</v>
      </c>
      <c r="V628" s="109">
        <v>0</v>
      </c>
      <c r="W628" s="111">
        <v>0</v>
      </c>
      <c r="X628" s="32">
        <v>1.7069651284073235</v>
      </c>
      <c r="Y628" s="134">
        <v>622</v>
      </c>
      <c r="Z628" s="60">
        <v>0</v>
      </c>
      <c r="AA628" s="42"/>
      <c r="AB628" s="42"/>
    </row>
    <row r="629" spans="1:28" ht="12.75" customHeight="1" x14ac:dyDescent="0.25">
      <c r="A629" s="30">
        <v>623</v>
      </c>
      <c r="B629" s="104" t="s">
        <v>2715</v>
      </c>
      <c r="C629" s="105">
        <v>647368</v>
      </c>
      <c r="D629" s="104" t="s">
        <v>198</v>
      </c>
      <c r="E629" s="31">
        <v>37525</v>
      </c>
      <c r="F629" s="109">
        <v>1.7039651284073234</v>
      </c>
      <c r="G629" s="110">
        <v>0</v>
      </c>
      <c r="H629" s="110">
        <v>0</v>
      </c>
      <c r="I629" s="110">
        <v>0</v>
      </c>
      <c r="J629" s="187">
        <v>0</v>
      </c>
      <c r="K629" s="188">
        <v>0</v>
      </c>
      <c r="L629" s="188">
        <v>0</v>
      </c>
      <c r="M629" s="189">
        <v>0</v>
      </c>
      <c r="N629" s="109">
        <v>0</v>
      </c>
      <c r="O629" s="110">
        <v>0</v>
      </c>
      <c r="P629" s="110">
        <v>0</v>
      </c>
      <c r="Q629" s="110">
        <v>0</v>
      </c>
      <c r="R629" s="110">
        <v>0</v>
      </c>
      <c r="S629" s="110">
        <v>0</v>
      </c>
      <c r="T629" s="110">
        <v>0</v>
      </c>
      <c r="U629" s="129">
        <v>0</v>
      </c>
      <c r="V629" s="109">
        <v>0</v>
      </c>
      <c r="W629" s="111">
        <v>0</v>
      </c>
      <c r="X629" s="32">
        <v>1.7039651284073234</v>
      </c>
      <c r="Y629" s="134">
        <v>623</v>
      </c>
      <c r="Z629" s="60">
        <v>0</v>
      </c>
      <c r="AA629" s="42"/>
      <c r="AB629" s="42"/>
    </row>
    <row r="630" spans="1:28" ht="12.75" customHeight="1" x14ac:dyDescent="0.25">
      <c r="A630" s="30">
        <v>624</v>
      </c>
      <c r="B630" s="104" t="s">
        <v>899</v>
      </c>
      <c r="C630" s="105">
        <v>140332</v>
      </c>
      <c r="D630" s="104" t="s">
        <v>176</v>
      </c>
      <c r="E630" s="31">
        <v>26537</v>
      </c>
      <c r="F630" s="109">
        <v>1.6667305180463954</v>
      </c>
      <c r="G630" s="110">
        <v>0</v>
      </c>
      <c r="H630" s="110">
        <v>0</v>
      </c>
      <c r="I630" s="110">
        <v>0</v>
      </c>
      <c r="J630" s="187">
        <v>0</v>
      </c>
      <c r="K630" s="188">
        <v>0</v>
      </c>
      <c r="L630" s="188">
        <v>0</v>
      </c>
      <c r="M630" s="189">
        <v>0</v>
      </c>
      <c r="N630" s="109">
        <v>0</v>
      </c>
      <c r="O630" s="110">
        <v>0</v>
      </c>
      <c r="P630" s="110">
        <v>0</v>
      </c>
      <c r="Q630" s="110">
        <v>0</v>
      </c>
      <c r="R630" s="110">
        <v>0</v>
      </c>
      <c r="S630" s="110">
        <v>0</v>
      </c>
      <c r="T630" s="110">
        <v>0</v>
      </c>
      <c r="U630" s="129">
        <v>0</v>
      </c>
      <c r="V630" s="109">
        <v>0</v>
      </c>
      <c r="W630" s="111">
        <v>0</v>
      </c>
      <c r="X630" s="32">
        <v>1.6667305180463954</v>
      </c>
      <c r="Y630" s="134">
        <v>624</v>
      </c>
      <c r="Z630" s="60">
        <v>0</v>
      </c>
      <c r="AA630" s="42"/>
      <c r="AB630" s="42"/>
    </row>
    <row r="631" spans="1:28" ht="12.75" customHeight="1" x14ac:dyDescent="0.25">
      <c r="A631" s="30">
        <v>625</v>
      </c>
      <c r="B631" s="104" t="s">
        <v>3294</v>
      </c>
      <c r="C631" s="105">
        <v>672707</v>
      </c>
      <c r="D631" s="104" t="s">
        <v>185</v>
      </c>
      <c r="E631" s="31">
        <v>36350</v>
      </c>
      <c r="F631" s="109">
        <v>0</v>
      </c>
      <c r="G631" s="110">
        <v>0</v>
      </c>
      <c r="H631" s="110">
        <v>0</v>
      </c>
      <c r="I631" s="110">
        <v>0</v>
      </c>
      <c r="J631" s="187">
        <v>0</v>
      </c>
      <c r="K631" s="188">
        <v>0</v>
      </c>
      <c r="L631" s="188">
        <v>1.6664999999999999</v>
      </c>
      <c r="M631" s="189">
        <v>0</v>
      </c>
      <c r="N631" s="109">
        <v>0</v>
      </c>
      <c r="O631" s="110">
        <v>0</v>
      </c>
      <c r="P631" s="110">
        <v>0</v>
      </c>
      <c r="Q631" s="110">
        <v>0</v>
      </c>
      <c r="R631" s="110">
        <v>0</v>
      </c>
      <c r="S631" s="110">
        <v>0</v>
      </c>
      <c r="T631" s="110">
        <v>0</v>
      </c>
      <c r="U631" s="129">
        <v>0</v>
      </c>
      <c r="V631" s="109">
        <v>0</v>
      </c>
      <c r="W631" s="111">
        <v>0</v>
      </c>
      <c r="X631" s="32">
        <v>1.6664999999999999</v>
      </c>
      <c r="Y631" s="134">
        <v>625</v>
      </c>
      <c r="Z631" s="60">
        <v>0</v>
      </c>
      <c r="AA631" s="42"/>
      <c r="AB631" s="42"/>
    </row>
    <row r="632" spans="1:28" ht="12.75" customHeight="1" x14ac:dyDescent="0.25">
      <c r="A632" s="30">
        <v>626</v>
      </c>
      <c r="B632" s="104" t="s">
        <v>2897</v>
      </c>
      <c r="C632" s="105">
        <v>654328</v>
      </c>
      <c r="D632" s="104" t="s">
        <v>176</v>
      </c>
      <c r="E632" s="31">
        <v>23794</v>
      </c>
      <c r="F632" s="109">
        <v>1.6637305180463955</v>
      </c>
      <c r="G632" s="110">
        <v>0</v>
      </c>
      <c r="H632" s="110">
        <v>0</v>
      </c>
      <c r="I632" s="110">
        <v>0</v>
      </c>
      <c r="J632" s="187">
        <v>0</v>
      </c>
      <c r="K632" s="188">
        <v>0</v>
      </c>
      <c r="L632" s="188">
        <v>0</v>
      </c>
      <c r="M632" s="189">
        <v>0</v>
      </c>
      <c r="N632" s="109">
        <v>0</v>
      </c>
      <c r="O632" s="110">
        <v>0</v>
      </c>
      <c r="P632" s="110">
        <v>0</v>
      </c>
      <c r="Q632" s="110">
        <v>0</v>
      </c>
      <c r="R632" s="110">
        <v>0</v>
      </c>
      <c r="S632" s="110">
        <v>0</v>
      </c>
      <c r="T632" s="110">
        <v>0</v>
      </c>
      <c r="U632" s="129">
        <v>0</v>
      </c>
      <c r="V632" s="109">
        <v>0</v>
      </c>
      <c r="W632" s="111">
        <v>0</v>
      </c>
      <c r="X632" s="32">
        <v>1.6637305180463955</v>
      </c>
      <c r="Y632" s="134">
        <v>626</v>
      </c>
      <c r="Z632" s="60">
        <v>0</v>
      </c>
      <c r="AA632" s="42"/>
      <c r="AB632" s="42"/>
    </row>
    <row r="633" spans="1:28" ht="12.75" customHeight="1" x14ac:dyDescent="0.25">
      <c r="A633" s="30">
        <v>627</v>
      </c>
      <c r="B633" s="104" t="s">
        <v>3295</v>
      </c>
      <c r="C633" s="105">
        <v>659545</v>
      </c>
      <c r="D633" s="104" t="s">
        <v>590</v>
      </c>
      <c r="E633" s="31">
        <v>37249</v>
      </c>
      <c r="F633" s="109">
        <v>0</v>
      </c>
      <c r="G633" s="110">
        <v>0</v>
      </c>
      <c r="H633" s="110">
        <v>0</v>
      </c>
      <c r="I633" s="110">
        <v>0</v>
      </c>
      <c r="J633" s="187">
        <v>0</v>
      </c>
      <c r="K633" s="188">
        <v>0</v>
      </c>
      <c r="L633" s="188">
        <v>1.6595</v>
      </c>
      <c r="M633" s="189">
        <v>0</v>
      </c>
      <c r="N633" s="109">
        <v>0</v>
      </c>
      <c r="O633" s="110">
        <v>0</v>
      </c>
      <c r="P633" s="110">
        <v>0</v>
      </c>
      <c r="Q633" s="110">
        <v>0</v>
      </c>
      <c r="R633" s="110">
        <v>0</v>
      </c>
      <c r="S633" s="110">
        <v>0</v>
      </c>
      <c r="T633" s="110">
        <v>0</v>
      </c>
      <c r="U633" s="129">
        <v>0</v>
      </c>
      <c r="V633" s="109">
        <v>0</v>
      </c>
      <c r="W633" s="111">
        <v>0</v>
      </c>
      <c r="X633" s="32">
        <v>1.6595</v>
      </c>
      <c r="Y633" s="134">
        <v>627</v>
      </c>
      <c r="Z633" s="60">
        <v>0</v>
      </c>
      <c r="AA633" s="42"/>
      <c r="AB633" s="42"/>
    </row>
    <row r="634" spans="1:28" ht="12.75" customHeight="1" x14ac:dyDescent="0.25">
      <c r="A634" s="30">
        <v>628</v>
      </c>
      <c r="B634" s="104" t="s">
        <v>3296</v>
      </c>
      <c r="C634" s="105">
        <v>638049</v>
      </c>
      <c r="D634" s="104" t="s">
        <v>570</v>
      </c>
      <c r="E634" s="31">
        <v>37445</v>
      </c>
      <c r="F634" s="109">
        <v>0</v>
      </c>
      <c r="G634" s="110">
        <v>0</v>
      </c>
      <c r="H634" s="110">
        <v>0</v>
      </c>
      <c r="I634" s="110">
        <v>0</v>
      </c>
      <c r="J634" s="187">
        <v>0</v>
      </c>
      <c r="K634" s="188">
        <v>0</v>
      </c>
      <c r="L634" s="188">
        <v>1.6575</v>
      </c>
      <c r="M634" s="189">
        <v>0</v>
      </c>
      <c r="N634" s="109">
        <v>0</v>
      </c>
      <c r="O634" s="110">
        <v>0</v>
      </c>
      <c r="P634" s="110">
        <v>0</v>
      </c>
      <c r="Q634" s="110">
        <v>0</v>
      </c>
      <c r="R634" s="110">
        <v>0</v>
      </c>
      <c r="S634" s="110">
        <v>0</v>
      </c>
      <c r="T634" s="110">
        <v>0</v>
      </c>
      <c r="U634" s="129">
        <v>0</v>
      </c>
      <c r="V634" s="109">
        <v>0</v>
      </c>
      <c r="W634" s="111">
        <v>0</v>
      </c>
      <c r="X634" s="32">
        <v>1.6575</v>
      </c>
      <c r="Y634" s="134">
        <v>628</v>
      </c>
      <c r="Z634" s="60">
        <v>0</v>
      </c>
      <c r="AA634" s="42"/>
      <c r="AB634" s="42"/>
    </row>
    <row r="635" spans="1:28" ht="12.75" customHeight="1" x14ac:dyDescent="0.25">
      <c r="A635" s="30">
        <v>629</v>
      </c>
      <c r="B635" s="104" t="s">
        <v>3297</v>
      </c>
      <c r="C635" s="105">
        <v>684160</v>
      </c>
      <c r="D635" s="104" t="s">
        <v>179</v>
      </c>
      <c r="E635" s="31">
        <v>38289</v>
      </c>
      <c r="F635" s="109">
        <v>0</v>
      </c>
      <c r="G635" s="110">
        <v>0</v>
      </c>
      <c r="H635" s="110">
        <v>0</v>
      </c>
      <c r="I635" s="110">
        <v>0</v>
      </c>
      <c r="J635" s="187">
        <v>0</v>
      </c>
      <c r="K635" s="188">
        <v>0</v>
      </c>
      <c r="L635" s="188">
        <v>1.6564999999999999</v>
      </c>
      <c r="M635" s="189">
        <v>0</v>
      </c>
      <c r="N635" s="109">
        <v>0</v>
      </c>
      <c r="O635" s="110">
        <v>0</v>
      </c>
      <c r="P635" s="110">
        <v>0</v>
      </c>
      <c r="Q635" s="110">
        <v>0</v>
      </c>
      <c r="R635" s="110">
        <v>0</v>
      </c>
      <c r="S635" s="110">
        <v>0</v>
      </c>
      <c r="T635" s="110">
        <v>0</v>
      </c>
      <c r="U635" s="129">
        <v>0</v>
      </c>
      <c r="V635" s="109">
        <v>0</v>
      </c>
      <c r="W635" s="111">
        <v>0</v>
      </c>
      <c r="X635" s="32">
        <v>1.6564999999999999</v>
      </c>
      <c r="Y635" s="134">
        <v>629</v>
      </c>
      <c r="Z635" s="60">
        <v>0</v>
      </c>
      <c r="AA635" s="42"/>
      <c r="AB635" s="42"/>
    </row>
    <row r="636" spans="1:28" ht="12.75" customHeight="1" x14ac:dyDescent="0.25">
      <c r="A636" s="30">
        <v>630</v>
      </c>
      <c r="B636" s="104" t="s">
        <v>3260</v>
      </c>
      <c r="C636" s="105">
        <v>659650</v>
      </c>
      <c r="D636" s="104" t="s">
        <v>570</v>
      </c>
      <c r="E636" s="31">
        <v>38278</v>
      </c>
      <c r="F636" s="109">
        <v>0</v>
      </c>
      <c r="G636" s="110">
        <v>0</v>
      </c>
      <c r="H636" s="110">
        <v>0</v>
      </c>
      <c r="I636" s="110">
        <v>0</v>
      </c>
      <c r="J636" s="187">
        <v>0</v>
      </c>
      <c r="K636" s="188">
        <v>0</v>
      </c>
      <c r="L636" s="188">
        <v>1.6544999999999999</v>
      </c>
      <c r="M636" s="189">
        <v>0</v>
      </c>
      <c r="N636" s="109">
        <v>0</v>
      </c>
      <c r="O636" s="110">
        <v>0</v>
      </c>
      <c r="P636" s="110">
        <v>0</v>
      </c>
      <c r="Q636" s="110">
        <v>0</v>
      </c>
      <c r="R636" s="110">
        <v>0</v>
      </c>
      <c r="S636" s="110">
        <v>0</v>
      </c>
      <c r="T636" s="110">
        <v>0</v>
      </c>
      <c r="U636" s="129">
        <v>0</v>
      </c>
      <c r="V636" s="109">
        <v>0</v>
      </c>
      <c r="W636" s="111">
        <v>0</v>
      </c>
      <c r="X636" s="32">
        <v>1.6544999999999999</v>
      </c>
      <c r="Y636" s="134">
        <v>630</v>
      </c>
      <c r="Z636" s="60">
        <v>0</v>
      </c>
      <c r="AA636" s="42"/>
      <c r="AB636" s="42"/>
    </row>
    <row r="637" spans="1:28" ht="12.75" customHeight="1" x14ac:dyDescent="0.25">
      <c r="A637" s="30">
        <v>631</v>
      </c>
      <c r="B637" s="104" t="s">
        <v>3298</v>
      </c>
      <c r="C637" s="105">
        <v>669680</v>
      </c>
      <c r="D637" s="104" t="s">
        <v>570</v>
      </c>
      <c r="E637" s="31">
        <v>37400</v>
      </c>
      <c r="F637" s="109">
        <v>0</v>
      </c>
      <c r="G637" s="110">
        <v>0</v>
      </c>
      <c r="H637" s="110">
        <v>0</v>
      </c>
      <c r="I637" s="110">
        <v>0</v>
      </c>
      <c r="J637" s="187">
        <v>0</v>
      </c>
      <c r="K637" s="188">
        <v>0</v>
      </c>
      <c r="L637" s="188">
        <v>1.6495</v>
      </c>
      <c r="M637" s="189">
        <v>0</v>
      </c>
      <c r="N637" s="109">
        <v>0</v>
      </c>
      <c r="O637" s="110">
        <v>0</v>
      </c>
      <c r="P637" s="110">
        <v>0</v>
      </c>
      <c r="Q637" s="110">
        <v>0</v>
      </c>
      <c r="R637" s="110">
        <v>0</v>
      </c>
      <c r="S637" s="110">
        <v>0</v>
      </c>
      <c r="T637" s="110">
        <v>0</v>
      </c>
      <c r="U637" s="129">
        <v>0</v>
      </c>
      <c r="V637" s="109">
        <v>0</v>
      </c>
      <c r="W637" s="111">
        <v>0</v>
      </c>
      <c r="X637" s="32">
        <v>1.6495</v>
      </c>
      <c r="Y637" s="134">
        <v>631</v>
      </c>
      <c r="Z637" s="60">
        <v>0</v>
      </c>
      <c r="AA637" s="42"/>
      <c r="AB637" s="42"/>
    </row>
    <row r="638" spans="1:28" ht="12.75" customHeight="1" x14ac:dyDescent="0.25">
      <c r="A638" s="30">
        <v>632</v>
      </c>
      <c r="B638" s="104" t="s">
        <v>3300</v>
      </c>
      <c r="C638" s="105">
        <v>676537</v>
      </c>
      <c r="D638" s="104" t="s">
        <v>1437</v>
      </c>
      <c r="E638" s="31">
        <v>38002</v>
      </c>
      <c r="F638" s="109">
        <v>0</v>
      </c>
      <c r="G638" s="110">
        <v>0</v>
      </c>
      <c r="H638" s="110">
        <v>0</v>
      </c>
      <c r="I638" s="110">
        <v>0</v>
      </c>
      <c r="J638" s="187">
        <v>0</v>
      </c>
      <c r="K638" s="188">
        <v>0</v>
      </c>
      <c r="L638" s="188">
        <v>1.6375</v>
      </c>
      <c r="M638" s="189">
        <v>0</v>
      </c>
      <c r="N638" s="109">
        <v>0</v>
      </c>
      <c r="O638" s="110">
        <v>0</v>
      </c>
      <c r="P638" s="110">
        <v>0</v>
      </c>
      <c r="Q638" s="110">
        <v>0</v>
      </c>
      <c r="R638" s="110">
        <v>0</v>
      </c>
      <c r="S638" s="110">
        <v>0</v>
      </c>
      <c r="T638" s="110">
        <v>0</v>
      </c>
      <c r="U638" s="129">
        <v>0</v>
      </c>
      <c r="V638" s="109">
        <v>0</v>
      </c>
      <c r="W638" s="111">
        <v>0</v>
      </c>
      <c r="X638" s="32">
        <v>1.6375</v>
      </c>
      <c r="Y638" s="134">
        <v>632</v>
      </c>
      <c r="Z638" s="60">
        <v>0</v>
      </c>
      <c r="AA638" s="42"/>
      <c r="AB638" s="42"/>
    </row>
    <row r="639" spans="1:28" ht="12.75" customHeight="1" x14ac:dyDescent="0.25">
      <c r="A639" s="30">
        <v>632</v>
      </c>
      <c r="B639" s="104" t="s">
        <v>3299</v>
      </c>
      <c r="C639" s="105">
        <v>659750</v>
      </c>
      <c r="D639" s="104" t="s">
        <v>570</v>
      </c>
      <c r="E639" s="31">
        <v>37696</v>
      </c>
      <c r="F639" s="109">
        <v>0</v>
      </c>
      <c r="G639" s="110">
        <v>0</v>
      </c>
      <c r="H639" s="110">
        <v>0</v>
      </c>
      <c r="I639" s="110">
        <v>0</v>
      </c>
      <c r="J639" s="187">
        <v>0</v>
      </c>
      <c r="K639" s="188">
        <v>0</v>
      </c>
      <c r="L639" s="188">
        <v>1.6375</v>
      </c>
      <c r="M639" s="189">
        <v>0</v>
      </c>
      <c r="N639" s="109">
        <v>0</v>
      </c>
      <c r="O639" s="110">
        <v>0</v>
      </c>
      <c r="P639" s="110">
        <v>0</v>
      </c>
      <c r="Q639" s="110">
        <v>0</v>
      </c>
      <c r="R639" s="110">
        <v>0</v>
      </c>
      <c r="S639" s="110">
        <v>0</v>
      </c>
      <c r="T639" s="110">
        <v>0</v>
      </c>
      <c r="U639" s="129">
        <v>0</v>
      </c>
      <c r="V639" s="109">
        <v>0</v>
      </c>
      <c r="W639" s="111">
        <v>0</v>
      </c>
      <c r="X639" s="32">
        <v>1.6375</v>
      </c>
      <c r="Y639" s="134">
        <v>632</v>
      </c>
      <c r="Z639" s="60">
        <v>0</v>
      </c>
      <c r="AA639" s="42"/>
      <c r="AB639" s="42"/>
    </row>
    <row r="640" spans="1:28" ht="12.75" customHeight="1" x14ac:dyDescent="0.25">
      <c r="A640" s="30">
        <v>634</v>
      </c>
      <c r="B640" s="104" t="s">
        <v>3301</v>
      </c>
      <c r="C640" s="105">
        <v>707318</v>
      </c>
      <c r="D640" s="104" t="s">
        <v>166</v>
      </c>
      <c r="E640" s="31">
        <v>38116</v>
      </c>
      <c r="F640" s="109">
        <v>0</v>
      </c>
      <c r="G640" s="110">
        <v>0</v>
      </c>
      <c r="H640" s="110">
        <v>0</v>
      </c>
      <c r="I640" s="110">
        <v>0</v>
      </c>
      <c r="J640" s="187">
        <v>0</v>
      </c>
      <c r="K640" s="188">
        <v>0</v>
      </c>
      <c r="L640" s="188">
        <v>1.6344999999999998</v>
      </c>
      <c r="M640" s="189">
        <v>0</v>
      </c>
      <c r="N640" s="109">
        <v>0</v>
      </c>
      <c r="O640" s="110">
        <v>0</v>
      </c>
      <c r="P640" s="110">
        <v>0</v>
      </c>
      <c r="Q640" s="110">
        <v>0</v>
      </c>
      <c r="R640" s="110">
        <v>0</v>
      </c>
      <c r="S640" s="110">
        <v>0</v>
      </c>
      <c r="T640" s="110">
        <v>0</v>
      </c>
      <c r="U640" s="129">
        <v>0</v>
      </c>
      <c r="V640" s="109">
        <v>0</v>
      </c>
      <c r="W640" s="111">
        <v>0</v>
      </c>
      <c r="X640" s="32">
        <v>1.6344999999999998</v>
      </c>
      <c r="Y640" s="134">
        <v>634</v>
      </c>
      <c r="Z640" s="60">
        <v>0</v>
      </c>
      <c r="AA640" s="42"/>
      <c r="AB640" s="42"/>
    </row>
    <row r="641" spans="1:28" ht="12.75" customHeight="1" x14ac:dyDescent="0.25">
      <c r="A641" s="30">
        <v>635</v>
      </c>
      <c r="B641" s="104" t="s">
        <v>3302</v>
      </c>
      <c r="C641" s="105">
        <v>700418</v>
      </c>
      <c r="D641" s="104" t="s">
        <v>1382</v>
      </c>
      <c r="E641" s="31">
        <v>37910</v>
      </c>
      <c r="F641" s="109">
        <v>0</v>
      </c>
      <c r="G641" s="110">
        <v>0</v>
      </c>
      <c r="H641" s="110">
        <v>0</v>
      </c>
      <c r="I641" s="110">
        <v>0</v>
      </c>
      <c r="J641" s="187">
        <v>0</v>
      </c>
      <c r="K641" s="188">
        <v>0</v>
      </c>
      <c r="L641" s="188">
        <v>1.6335</v>
      </c>
      <c r="M641" s="189">
        <v>0</v>
      </c>
      <c r="N641" s="109">
        <v>0</v>
      </c>
      <c r="O641" s="110">
        <v>0</v>
      </c>
      <c r="P641" s="110">
        <v>0</v>
      </c>
      <c r="Q641" s="110">
        <v>0</v>
      </c>
      <c r="R641" s="110">
        <v>0</v>
      </c>
      <c r="S641" s="110">
        <v>0</v>
      </c>
      <c r="T641" s="110">
        <v>0</v>
      </c>
      <c r="U641" s="129">
        <v>0</v>
      </c>
      <c r="V641" s="109">
        <v>0</v>
      </c>
      <c r="W641" s="111">
        <v>0</v>
      </c>
      <c r="X641" s="32">
        <v>1.6335</v>
      </c>
      <c r="Y641" s="134">
        <v>635</v>
      </c>
      <c r="Z641" s="60">
        <v>0</v>
      </c>
      <c r="AA641" s="42"/>
      <c r="AB641" s="42"/>
    </row>
    <row r="642" spans="1:28" ht="12.75" customHeight="1" x14ac:dyDescent="0.25">
      <c r="A642" s="30">
        <v>636</v>
      </c>
      <c r="B642" s="104" t="s">
        <v>3303</v>
      </c>
      <c r="C642" s="105">
        <v>691264</v>
      </c>
      <c r="D642" s="104" t="s">
        <v>2388</v>
      </c>
      <c r="E642" s="31">
        <v>36995</v>
      </c>
      <c r="F642" s="109">
        <v>0</v>
      </c>
      <c r="G642" s="110">
        <v>0</v>
      </c>
      <c r="H642" s="110">
        <v>0</v>
      </c>
      <c r="I642" s="110">
        <v>0</v>
      </c>
      <c r="J642" s="187">
        <v>0</v>
      </c>
      <c r="K642" s="188">
        <v>0</v>
      </c>
      <c r="L642" s="188">
        <v>1.6324999999999998</v>
      </c>
      <c r="M642" s="189">
        <v>0</v>
      </c>
      <c r="N642" s="109">
        <v>0</v>
      </c>
      <c r="O642" s="110">
        <v>0</v>
      </c>
      <c r="P642" s="110">
        <v>0</v>
      </c>
      <c r="Q642" s="110">
        <v>0</v>
      </c>
      <c r="R642" s="110">
        <v>0</v>
      </c>
      <c r="S642" s="110">
        <v>0</v>
      </c>
      <c r="T642" s="110">
        <v>0</v>
      </c>
      <c r="U642" s="129">
        <v>0</v>
      </c>
      <c r="V642" s="109">
        <v>0</v>
      </c>
      <c r="W642" s="111">
        <v>0</v>
      </c>
      <c r="X642" s="32">
        <v>1.6324999999999998</v>
      </c>
      <c r="Y642" s="134">
        <v>636</v>
      </c>
      <c r="Z642" s="60">
        <v>0</v>
      </c>
      <c r="AA642" s="42"/>
      <c r="AB642" s="42"/>
    </row>
    <row r="643" spans="1:28" ht="12.75" customHeight="1" x14ac:dyDescent="0.25">
      <c r="A643" s="30">
        <v>637</v>
      </c>
      <c r="B643" s="104" t="s">
        <v>1554</v>
      </c>
      <c r="C643" s="105">
        <v>610672</v>
      </c>
      <c r="D643" s="104" t="s">
        <v>379</v>
      </c>
      <c r="E643" s="31">
        <v>34379</v>
      </c>
      <c r="F643" s="109">
        <v>1.6039858437636019</v>
      </c>
      <c r="G643" s="110">
        <v>0</v>
      </c>
      <c r="H643" s="110">
        <v>0</v>
      </c>
      <c r="I643" s="110">
        <v>0</v>
      </c>
      <c r="J643" s="187">
        <v>0</v>
      </c>
      <c r="K643" s="188">
        <v>0</v>
      </c>
      <c r="L643" s="188">
        <v>0</v>
      </c>
      <c r="M643" s="189">
        <v>0</v>
      </c>
      <c r="N643" s="109">
        <v>0</v>
      </c>
      <c r="O643" s="110">
        <v>0</v>
      </c>
      <c r="P643" s="110">
        <v>0</v>
      </c>
      <c r="Q643" s="110">
        <v>0</v>
      </c>
      <c r="R643" s="110">
        <v>0</v>
      </c>
      <c r="S643" s="110">
        <v>0</v>
      </c>
      <c r="T643" s="110">
        <v>0</v>
      </c>
      <c r="U643" s="129">
        <v>0</v>
      </c>
      <c r="V643" s="109">
        <v>0</v>
      </c>
      <c r="W643" s="111">
        <v>0</v>
      </c>
      <c r="X643" s="32">
        <v>1.6039858437636019</v>
      </c>
      <c r="Y643" s="134">
        <v>637</v>
      </c>
      <c r="Z643" s="60">
        <v>0</v>
      </c>
      <c r="AA643" s="42"/>
      <c r="AB643" s="42"/>
    </row>
    <row r="644" spans="1:28" ht="12.75" customHeight="1" x14ac:dyDescent="0.25">
      <c r="A644" s="30">
        <v>638</v>
      </c>
      <c r="B644" s="104" t="s">
        <v>2033</v>
      </c>
      <c r="C644" s="105">
        <v>658911</v>
      </c>
      <c r="D644" s="104" t="s">
        <v>378</v>
      </c>
      <c r="E644" s="31">
        <v>38904</v>
      </c>
      <c r="F644" s="109">
        <v>1.594985843763602</v>
      </c>
      <c r="G644" s="110">
        <v>0</v>
      </c>
      <c r="H644" s="110">
        <v>0</v>
      </c>
      <c r="I644" s="110">
        <v>0</v>
      </c>
      <c r="J644" s="187">
        <v>0</v>
      </c>
      <c r="K644" s="188">
        <v>0</v>
      </c>
      <c r="L644" s="188">
        <v>0</v>
      </c>
      <c r="M644" s="189">
        <v>0</v>
      </c>
      <c r="N644" s="109">
        <v>0</v>
      </c>
      <c r="O644" s="110">
        <v>0</v>
      </c>
      <c r="P644" s="110">
        <v>0</v>
      </c>
      <c r="Q644" s="110">
        <v>0</v>
      </c>
      <c r="R644" s="110">
        <v>0</v>
      </c>
      <c r="S644" s="110">
        <v>0</v>
      </c>
      <c r="T644" s="110">
        <v>0</v>
      </c>
      <c r="U644" s="129">
        <v>0</v>
      </c>
      <c r="V644" s="109">
        <v>0</v>
      </c>
      <c r="W644" s="111">
        <v>0</v>
      </c>
      <c r="X644" s="32">
        <v>1.594985843763602</v>
      </c>
      <c r="Y644" s="134">
        <v>638</v>
      </c>
      <c r="Z644" s="60">
        <v>0</v>
      </c>
      <c r="AA644" s="42"/>
      <c r="AB644" s="42"/>
    </row>
    <row r="645" spans="1:28" ht="12.75" customHeight="1" x14ac:dyDescent="0.25">
      <c r="A645" s="30">
        <v>639</v>
      </c>
      <c r="B645" s="104" t="s">
        <v>2865</v>
      </c>
      <c r="C645" s="105">
        <v>135504</v>
      </c>
      <c r="D645" s="104" t="s">
        <v>172</v>
      </c>
      <c r="E645" s="31">
        <v>30773</v>
      </c>
      <c r="F645" s="109">
        <v>1.5010633779917228</v>
      </c>
      <c r="G645" s="110">
        <v>0</v>
      </c>
      <c r="H645" s="110">
        <v>0</v>
      </c>
      <c r="I645" s="110">
        <v>0</v>
      </c>
      <c r="J645" s="187">
        <v>0</v>
      </c>
      <c r="K645" s="188">
        <v>0</v>
      </c>
      <c r="L645" s="188">
        <v>0</v>
      </c>
      <c r="M645" s="189">
        <v>0</v>
      </c>
      <c r="N645" s="109">
        <v>0</v>
      </c>
      <c r="O645" s="110">
        <v>0</v>
      </c>
      <c r="P645" s="110">
        <v>0</v>
      </c>
      <c r="Q645" s="110">
        <v>0</v>
      </c>
      <c r="R645" s="110">
        <v>0</v>
      </c>
      <c r="S645" s="110">
        <v>0</v>
      </c>
      <c r="T645" s="110">
        <v>0</v>
      </c>
      <c r="U645" s="129">
        <v>0</v>
      </c>
      <c r="V645" s="109">
        <v>0</v>
      </c>
      <c r="W645" s="111">
        <v>0</v>
      </c>
      <c r="X645" s="32">
        <v>1.5010633779917228</v>
      </c>
      <c r="Y645" s="134">
        <v>639</v>
      </c>
      <c r="Z645" s="60">
        <v>0</v>
      </c>
      <c r="AA645" s="42"/>
      <c r="AB645" s="42"/>
    </row>
    <row r="646" spans="1:28" ht="12.75" customHeight="1" x14ac:dyDescent="0.25">
      <c r="A646" s="30">
        <v>640</v>
      </c>
      <c r="B646" s="104" t="s">
        <v>1394</v>
      </c>
      <c r="C646" s="105">
        <v>115869</v>
      </c>
      <c r="D646" s="104" t="s">
        <v>470</v>
      </c>
      <c r="E646" s="31">
        <v>27570</v>
      </c>
      <c r="F646" s="109">
        <v>1.4641008428720539</v>
      </c>
      <c r="G646" s="110">
        <v>0</v>
      </c>
      <c r="H646" s="110">
        <v>0</v>
      </c>
      <c r="I646" s="110">
        <v>0</v>
      </c>
      <c r="J646" s="187">
        <v>0</v>
      </c>
      <c r="K646" s="188">
        <v>0</v>
      </c>
      <c r="L646" s="188">
        <v>0</v>
      </c>
      <c r="M646" s="189">
        <v>0</v>
      </c>
      <c r="N646" s="109">
        <v>0</v>
      </c>
      <c r="O646" s="110">
        <v>0</v>
      </c>
      <c r="P646" s="110">
        <v>0</v>
      </c>
      <c r="Q646" s="110">
        <v>0</v>
      </c>
      <c r="R646" s="110">
        <v>0</v>
      </c>
      <c r="S646" s="110">
        <v>0</v>
      </c>
      <c r="T646" s="110">
        <v>0</v>
      </c>
      <c r="U646" s="129">
        <v>0</v>
      </c>
      <c r="V646" s="109">
        <v>0</v>
      </c>
      <c r="W646" s="111">
        <v>0</v>
      </c>
      <c r="X646" s="32">
        <v>1.4641008428720539</v>
      </c>
      <c r="Y646" s="134">
        <v>640</v>
      </c>
      <c r="Z646" s="60">
        <v>0</v>
      </c>
      <c r="AA646" s="42"/>
      <c r="AB646" s="42"/>
    </row>
    <row r="647" spans="1:28" ht="12.75" customHeight="1" x14ac:dyDescent="0.25">
      <c r="A647" s="30">
        <v>641</v>
      </c>
      <c r="B647" s="104" t="s">
        <v>2775</v>
      </c>
      <c r="C647" s="105">
        <v>644366</v>
      </c>
      <c r="D647" s="104" t="s">
        <v>600</v>
      </c>
      <c r="E647" s="31">
        <v>38298</v>
      </c>
      <c r="F647" s="109">
        <v>1.451100842872054</v>
      </c>
      <c r="G647" s="110">
        <v>0</v>
      </c>
      <c r="H647" s="110">
        <v>0</v>
      </c>
      <c r="I647" s="110">
        <v>0</v>
      </c>
      <c r="J647" s="187">
        <v>0</v>
      </c>
      <c r="K647" s="188">
        <v>0</v>
      </c>
      <c r="L647" s="188">
        <v>0</v>
      </c>
      <c r="M647" s="189">
        <v>0</v>
      </c>
      <c r="N647" s="109">
        <v>0</v>
      </c>
      <c r="O647" s="110">
        <v>0</v>
      </c>
      <c r="P647" s="110">
        <v>0</v>
      </c>
      <c r="Q647" s="110">
        <v>0</v>
      </c>
      <c r="R647" s="110">
        <v>0</v>
      </c>
      <c r="S647" s="110">
        <v>0</v>
      </c>
      <c r="T647" s="110">
        <v>0</v>
      </c>
      <c r="U647" s="129">
        <v>0</v>
      </c>
      <c r="V647" s="109">
        <v>0</v>
      </c>
      <c r="W647" s="111">
        <v>0</v>
      </c>
      <c r="X647" s="32">
        <v>1.451100842872054</v>
      </c>
      <c r="Y647" s="134">
        <v>641</v>
      </c>
      <c r="Z647" s="60">
        <v>0</v>
      </c>
      <c r="AA647" s="42"/>
      <c r="AB647" s="42"/>
    </row>
    <row r="648" spans="1:28" ht="12.75" customHeight="1" x14ac:dyDescent="0.25">
      <c r="A648" s="30">
        <v>642</v>
      </c>
      <c r="B648" s="104" t="s">
        <v>2524</v>
      </c>
      <c r="C648" s="105">
        <v>147083</v>
      </c>
      <c r="D648" s="104" t="s">
        <v>477</v>
      </c>
      <c r="E648" s="31">
        <v>32407</v>
      </c>
      <c r="F648" s="109">
        <v>1.4509725670594962</v>
      </c>
      <c r="G648" s="110">
        <v>0</v>
      </c>
      <c r="H648" s="110">
        <v>0</v>
      </c>
      <c r="I648" s="110">
        <v>0</v>
      </c>
      <c r="J648" s="187">
        <v>0</v>
      </c>
      <c r="K648" s="188">
        <v>0</v>
      </c>
      <c r="L648" s="188">
        <v>0</v>
      </c>
      <c r="M648" s="189">
        <v>0</v>
      </c>
      <c r="N648" s="109">
        <v>0</v>
      </c>
      <c r="O648" s="110">
        <v>0</v>
      </c>
      <c r="P648" s="110">
        <v>0</v>
      </c>
      <c r="Q648" s="110">
        <v>0</v>
      </c>
      <c r="R648" s="110">
        <v>0</v>
      </c>
      <c r="S648" s="110">
        <v>0</v>
      </c>
      <c r="T648" s="110">
        <v>0</v>
      </c>
      <c r="U648" s="129">
        <v>0</v>
      </c>
      <c r="V648" s="109">
        <v>0</v>
      </c>
      <c r="W648" s="111">
        <v>0</v>
      </c>
      <c r="X648" s="32">
        <v>1.4509725670594962</v>
      </c>
      <c r="Y648" s="134">
        <v>642</v>
      </c>
      <c r="Z648" s="60">
        <v>0</v>
      </c>
      <c r="AA648" s="42"/>
      <c r="AB648" s="42"/>
    </row>
    <row r="649" spans="1:28" ht="12.75" customHeight="1" x14ac:dyDescent="0.25">
      <c r="A649" s="30">
        <v>643</v>
      </c>
      <c r="B649" s="104" t="s">
        <v>2778</v>
      </c>
      <c r="C649" s="105">
        <v>653107</v>
      </c>
      <c r="D649" s="104" t="s">
        <v>1741</v>
      </c>
      <c r="E649" s="31">
        <v>37426</v>
      </c>
      <c r="F649" s="109">
        <v>1.447100842872054</v>
      </c>
      <c r="G649" s="110">
        <v>0</v>
      </c>
      <c r="H649" s="110">
        <v>0</v>
      </c>
      <c r="I649" s="110">
        <v>0</v>
      </c>
      <c r="J649" s="187">
        <v>0</v>
      </c>
      <c r="K649" s="188">
        <v>0</v>
      </c>
      <c r="L649" s="188">
        <v>0</v>
      </c>
      <c r="M649" s="189">
        <v>0</v>
      </c>
      <c r="N649" s="109">
        <v>0</v>
      </c>
      <c r="O649" s="110">
        <v>0</v>
      </c>
      <c r="P649" s="110">
        <v>0</v>
      </c>
      <c r="Q649" s="110">
        <v>0</v>
      </c>
      <c r="R649" s="110">
        <v>0</v>
      </c>
      <c r="S649" s="110">
        <v>0</v>
      </c>
      <c r="T649" s="110">
        <v>0</v>
      </c>
      <c r="U649" s="129">
        <v>0</v>
      </c>
      <c r="V649" s="109">
        <v>0</v>
      </c>
      <c r="W649" s="111">
        <v>0</v>
      </c>
      <c r="X649" s="32">
        <v>1.447100842872054</v>
      </c>
      <c r="Y649" s="134">
        <v>643</v>
      </c>
      <c r="Z649" s="60">
        <v>0</v>
      </c>
      <c r="AA649" s="42"/>
      <c r="AB649" s="42"/>
    </row>
    <row r="650" spans="1:28" ht="12.75" customHeight="1" x14ac:dyDescent="0.25">
      <c r="A650" s="30">
        <v>644</v>
      </c>
      <c r="B650" s="104" t="s">
        <v>2780</v>
      </c>
      <c r="C650" s="105">
        <v>635843</v>
      </c>
      <c r="D650" s="104" t="s">
        <v>447</v>
      </c>
      <c r="E650" s="31">
        <v>35851</v>
      </c>
      <c r="F650" s="109">
        <v>1.4421008428720539</v>
      </c>
      <c r="G650" s="110">
        <v>0</v>
      </c>
      <c r="H650" s="110">
        <v>0</v>
      </c>
      <c r="I650" s="110">
        <v>0</v>
      </c>
      <c r="J650" s="187">
        <v>0</v>
      </c>
      <c r="K650" s="188">
        <v>0</v>
      </c>
      <c r="L650" s="188">
        <v>0</v>
      </c>
      <c r="M650" s="189">
        <v>0</v>
      </c>
      <c r="N650" s="109">
        <v>0</v>
      </c>
      <c r="O650" s="110">
        <v>0</v>
      </c>
      <c r="P650" s="110">
        <v>0</v>
      </c>
      <c r="Q650" s="110">
        <v>0</v>
      </c>
      <c r="R650" s="110">
        <v>0</v>
      </c>
      <c r="S650" s="110">
        <v>0</v>
      </c>
      <c r="T650" s="110">
        <v>0</v>
      </c>
      <c r="U650" s="129">
        <v>0</v>
      </c>
      <c r="V650" s="109">
        <v>0</v>
      </c>
      <c r="W650" s="111">
        <v>0</v>
      </c>
      <c r="X650" s="32">
        <v>1.4421008428720539</v>
      </c>
      <c r="Y650" s="134">
        <v>644</v>
      </c>
      <c r="Z650" s="60">
        <v>0</v>
      </c>
      <c r="AA650" s="42"/>
      <c r="AB650" s="42"/>
    </row>
    <row r="651" spans="1:28" ht="12.75" customHeight="1" x14ac:dyDescent="0.25">
      <c r="A651" s="30">
        <v>645</v>
      </c>
      <c r="B651" s="104" t="s">
        <v>1222</v>
      </c>
      <c r="C651" s="105">
        <v>613983</v>
      </c>
      <c r="D651" s="104" t="s">
        <v>438</v>
      </c>
      <c r="E651" s="31">
        <v>34393</v>
      </c>
      <c r="F651" s="109">
        <v>1.427972567059496</v>
      </c>
      <c r="G651" s="110">
        <v>0</v>
      </c>
      <c r="H651" s="110">
        <v>0</v>
      </c>
      <c r="I651" s="110">
        <v>0</v>
      </c>
      <c r="J651" s="187">
        <v>0</v>
      </c>
      <c r="K651" s="188">
        <v>0</v>
      </c>
      <c r="L651" s="188">
        <v>0</v>
      </c>
      <c r="M651" s="189">
        <v>0</v>
      </c>
      <c r="N651" s="109">
        <v>0</v>
      </c>
      <c r="O651" s="110">
        <v>0</v>
      </c>
      <c r="P651" s="110">
        <v>0</v>
      </c>
      <c r="Q651" s="110">
        <v>0</v>
      </c>
      <c r="R651" s="110">
        <v>0</v>
      </c>
      <c r="S651" s="110">
        <v>0</v>
      </c>
      <c r="T651" s="110">
        <v>0</v>
      </c>
      <c r="U651" s="129">
        <v>0</v>
      </c>
      <c r="V651" s="109">
        <v>0</v>
      </c>
      <c r="W651" s="111">
        <v>0</v>
      </c>
      <c r="X651" s="32">
        <v>1.427972567059496</v>
      </c>
      <c r="Y651" s="134">
        <v>645</v>
      </c>
      <c r="Z651" s="60">
        <v>0</v>
      </c>
      <c r="AA651" s="42"/>
      <c r="AB651" s="42"/>
    </row>
    <row r="652" spans="1:28" ht="12.75" customHeight="1" x14ac:dyDescent="0.25">
      <c r="A652" s="30">
        <v>646</v>
      </c>
      <c r="B652" s="104" t="s">
        <v>858</v>
      </c>
      <c r="C652" s="105">
        <v>639799</v>
      </c>
      <c r="D652" s="104" t="s">
        <v>1436</v>
      </c>
      <c r="E652" s="31">
        <v>37082</v>
      </c>
      <c r="F652" s="109">
        <v>1.421972567059496</v>
      </c>
      <c r="G652" s="110">
        <v>0</v>
      </c>
      <c r="H652" s="110">
        <v>0</v>
      </c>
      <c r="I652" s="110">
        <v>0</v>
      </c>
      <c r="J652" s="187">
        <v>0</v>
      </c>
      <c r="K652" s="188">
        <v>0</v>
      </c>
      <c r="L652" s="188">
        <v>0</v>
      </c>
      <c r="M652" s="189">
        <v>0</v>
      </c>
      <c r="N652" s="109">
        <v>0</v>
      </c>
      <c r="O652" s="110">
        <v>0</v>
      </c>
      <c r="P652" s="110">
        <v>0</v>
      </c>
      <c r="Q652" s="110">
        <v>0</v>
      </c>
      <c r="R652" s="110">
        <v>0</v>
      </c>
      <c r="S652" s="110">
        <v>0</v>
      </c>
      <c r="T652" s="110">
        <v>0</v>
      </c>
      <c r="U652" s="129">
        <v>0</v>
      </c>
      <c r="V652" s="109">
        <v>0</v>
      </c>
      <c r="W652" s="111">
        <v>0</v>
      </c>
      <c r="X652" s="32">
        <v>1.421972567059496</v>
      </c>
      <c r="Y652" s="134">
        <v>646</v>
      </c>
      <c r="Z652" s="60">
        <v>0</v>
      </c>
      <c r="AA652" s="42"/>
      <c r="AB652" s="42"/>
    </row>
    <row r="653" spans="1:28" ht="12.75" customHeight="1" x14ac:dyDescent="0.25">
      <c r="A653" s="30">
        <v>647</v>
      </c>
      <c r="B653" s="104" t="s">
        <v>2480</v>
      </c>
      <c r="C653" s="105">
        <v>101942</v>
      </c>
      <c r="D653" s="104" t="s">
        <v>539</v>
      </c>
      <c r="E653" s="31">
        <v>26626</v>
      </c>
      <c r="F653" s="109">
        <v>1.3973561794018099</v>
      </c>
      <c r="G653" s="110">
        <v>0</v>
      </c>
      <c r="H653" s="110">
        <v>0</v>
      </c>
      <c r="I653" s="110">
        <v>0</v>
      </c>
      <c r="J653" s="187">
        <v>0</v>
      </c>
      <c r="K653" s="188">
        <v>0</v>
      </c>
      <c r="L653" s="188">
        <v>0</v>
      </c>
      <c r="M653" s="189">
        <v>0</v>
      </c>
      <c r="N653" s="109">
        <v>0</v>
      </c>
      <c r="O653" s="110">
        <v>0</v>
      </c>
      <c r="P653" s="110">
        <v>0</v>
      </c>
      <c r="Q653" s="110">
        <v>0</v>
      </c>
      <c r="R653" s="110">
        <v>0</v>
      </c>
      <c r="S653" s="110">
        <v>0</v>
      </c>
      <c r="T653" s="110">
        <v>0</v>
      </c>
      <c r="U653" s="129">
        <v>0</v>
      </c>
      <c r="V653" s="109">
        <v>0</v>
      </c>
      <c r="W653" s="111">
        <v>0</v>
      </c>
      <c r="X653" s="32">
        <v>1.3973561794018099</v>
      </c>
      <c r="Y653" s="134">
        <v>647</v>
      </c>
      <c r="Z653" s="60">
        <v>0</v>
      </c>
      <c r="AA653" s="42"/>
      <c r="AB653" s="42"/>
    </row>
    <row r="654" spans="1:28" ht="12.75" customHeight="1" x14ac:dyDescent="0.25">
      <c r="A654" s="30">
        <v>648</v>
      </c>
      <c r="B654" s="104" t="s">
        <v>712</v>
      </c>
      <c r="C654" s="105">
        <v>132064</v>
      </c>
      <c r="D654" s="104" t="s">
        <v>573</v>
      </c>
      <c r="E654" s="31">
        <v>31702</v>
      </c>
      <c r="F654" s="109">
        <v>1.3933561794018099</v>
      </c>
      <c r="G654" s="110">
        <v>0</v>
      </c>
      <c r="H654" s="110">
        <v>0</v>
      </c>
      <c r="I654" s="110">
        <v>0</v>
      </c>
      <c r="J654" s="187">
        <v>0</v>
      </c>
      <c r="K654" s="188">
        <v>0</v>
      </c>
      <c r="L654" s="188">
        <v>0</v>
      </c>
      <c r="M654" s="189">
        <v>0</v>
      </c>
      <c r="N654" s="109">
        <v>0</v>
      </c>
      <c r="O654" s="110">
        <v>0</v>
      </c>
      <c r="P654" s="110">
        <v>0</v>
      </c>
      <c r="Q654" s="110">
        <v>0</v>
      </c>
      <c r="R654" s="110">
        <v>0</v>
      </c>
      <c r="S654" s="110">
        <v>0</v>
      </c>
      <c r="T654" s="110">
        <v>0</v>
      </c>
      <c r="U654" s="129">
        <v>0</v>
      </c>
      <c r="V654" s="109">
        <v>0</v>
      </c>
      <c r="W654" s="111">
        <v>0</v>
      </c>
      <c r="X654" s="32">
        <v>1.3933561794018099</v>
      </c>
      <c r="Y654" s="134">
        <v>648</v>
      </c>
      <c r="Z654" s="60">
        <v>0</v>
      </c>
      <c r="AA654" s="42"/>
      <c r="AB654" s="42"/>
    </row>
    <row r="655" spans="1:28" ht="12.75" customHeight="1" x14ac:dyDescent="0.25">
      <c r="A655" s="30">
        <v>649</v>
      </c>
      <c r="B655" s="104" t="s">
        <v>2486</v>
      </c>
      <c r="C655" s="105">
        <v>664950</v>
      </c>
      <c r="D655" s="104" t="s">
        <v>39</v>
      </c>
      <c r="E655" s="31">
        <v>36552</v>
      </c>
      <c r="F655" s="109">
        <v>1.3883561794018098</v>
      </c>
      <c r="G655" s="110">
        <v>0</v>
      </c>
      <c r="H655" s="110">
        <v>0</v>
      </c>
      <c r="I655" s="110">
        <v>0</v>
      </c>
      <c r="J655" s="187">
        <v>0</v>
      </c>
      <c r="K655" s="188">
        <v>0</v>
      </c>
      <c r="L655" s="188">
        <v>0</v>
      </c>
      <c r="M655" s="189">
        <v>0</v>
      </c>
      <c r="N655" s="109">
        <v>0</v>
      </c>
      <c r="O655" s="110">
        <v>0</v>
      </c>
      <c r="P655" s="110">
        <v>0</v>
      </c>
      <c r="Q655" s="110">
        <v>0</v>
      </c>
      <c r="R655" s="110">
        <v>0</v>
      </c>
      <c r="S655" s="110">
        <v>0</v>
      </c>
      <c r="T655" s="110">
        <v>0</v>
      </c>
      <c r="U655" s="129">
        <v>0</v>
      </c>
      <c r="V655" s="109">
        <v>0</v>
      </c>
      <c r="W655" s="111">
        <v>0</v>
      </c>
      <c r="X655" s="32">
        <v>1.3883561794018098</v>
      </c>
      <c r="Y655" s="134">
        <v>649</v>
      </c>
      <c r="Z655" s="60">
        <v>0</v>
      </c>
      <c r="AA655" s="42"/>
      <c r="AB655" s="42"/>
    </row>
    <row r="656" spans="1:28" ht="12.75" customHeight="1" x14ac:dyDescent="0.25">
      <c r="A656" s="30">
        <v>650</v>
      </c>
      <c r="B656" s="104" t="s">
        <v>2491</v>
      </c>
      <c r="C656" s="105">
        <v>663636</v>
      </c>
      <c r="D656" s="104" t="s">
        <v>539</v>
      </c>
      <c r="E656" s="31">
        <v>39302</v>
      </c>
      <c r="F656" s="109">
        <v>1.3783561794018098</v>
      </c>
      <c r="G656" s="110">
        <v>0</v>
      </c>
      <c r="H656" s="110">
        <v>0</v>
      </c>
      <c r="I656" s="110">
        <v>0</v>
      </c>
      <c r="J656" s="187">
        <v>0</v>
      </c>
      <c r="K656" s="188">
        <v>0</v>
      </c>
      <c r="L656" s="188">
        <v>0</v>
      </c>
      <c r="M656" s="189">
        <v>0</v>
      </c>
      <c r="N656" s="109">
        <v>0</v>
      </c>
      <c r="O656" s="110">
        <v>0</v>
      </c>
      <c r="P656" s="110">
        <v>0</v>
      </c>
      <c r="Q656" s="110">
        <v>0</v>
      </c>
      <c r="R656" s="110">
        <v>0</v>
      </c>
      <c r="S656" s="110">
        <v>0</v>
      </c>
      <c r="T656" s="110">
        <v>0</v>
      </c>
      <c r="U656" s="129">
        <v>0</v>
      </c>
      <c r="V656" s="109">
        <v>0</v>
      </c>
      <c r="W656" s="111">
        <v>0</v>
      </c>
      <c r="X656" s="32">
        <v>1.3783561794018098</v>
      </c>
      <c r="Y656" s="134">
        <v>650</v>
      </c>
      <c r="Z656" s="60">
        <v>0</v>
      </c>
      <c r="AA656" s="42"/>
      <c r="AB656" s="42"/>
    </row>
    <row r="657" spans="1:28" ht="12.75" customHeight="1" x14ac:dyDescent="0.25">
      <c r="A657" s="30">
        <v>651</v>
      </c>
      <c r="B657" s="104" t="s">
        <v>886</v>
      </c>
      <c r="C657" s="105">
        <v>651968</v>
      </c>
      <c r="D657" s="104" t="s">
        <v>1738</v>
      </c>
      <c r="E657" s="31">
        <v>37840</v>
      </c>
      <c r="F657" s="109">
        <v>1.3779972440082682</v>
      </c>
      <c r="G657" s="110">
        <v>0</v>
      </c>
      <c r="H657" s="110">
        <v>0</v>
      </c>
      <c r="I657" s="110">
        <v>0</v>
      </c>
      <c r="J657" s="187">
        <v>0</v>
      </c>
      <c r="K657" s="188">
        <v>0</v>
      </c>
      <c r="L657" s="188">
        <v>0</v>
      </c>
      <c r="M657" s="189">
        <v>0</v>
      </c>
      <c r="N657" s="109">
        <v>0</v>
      </c>
      <c r="O657" s="110">
        <v>0</v>
      </c>
      <c r="P657" s="110">
        <v>0</v>
      </c>
      <c r="Q657" s="110">
        <v>0</v>
      </c>
      <c r="R657" s="110">
        <v>0</v>
      </c>
      <c r="S657" s="110">
        <v>0</v>
      </c>
      <c r="T657" s="110">
        <v>0</v>
      </c>
      <c r="U657" s="129">
        <v>0</v>
      </c>
      <c r="V657" s="109">
        <v>0</v>
      </c>
      <c r="W657" s="111">
        <v>0</v>
      </c>
      <c r="X657" s="32">
        <v>1.3779972440082682</v>
      </c>
      <c r="Y657" s="134">
        <v>651</v>
      </c>
      <c r="Z657" s="60">
        <v>0</v>
      </c>
      <c r="AA657" s="42"/>
      <c r="AB657" s="42"/>
    </row>
    <row r="658" spans="1:28" ht="12.75" customHeight="1" x14ac:dyDescent="0.25">
      <c r="A658" s="30">
        <v>651</v>
      </c>
      <c r="B658" s="104" t="s">
        <v>1264</v>
      </c>
      <c r="C658" s="105">
        <v>678199</v>
      </c>
      <c r="D658" s="104" t="s">
        <v>583</v>
      </c>
      <c r="E658" s="31">
        <v>38063</v>
      </c>
      <c r="F658" s="109">
        <v>1.3779972440082682</v>
      </c>
      <c r="G658" s="110">
        <v>0</v>
      </c>
      <c r="H658" s="110">
        <v>0</v>
      </c>
      <c r="I658" s="110">
        <v>0</v>
      </c>
      <c r="J658" s="187">
        <v>0</v>
      </c>
      <c r="K658" s="188">
        <v>0</v>
      </c>
      <c r="L658" s="188">
        <v>0</v>
      </c>
      <c r="M658" s="189">
        <v>0</v>
      </c>
      <c r="N658" s="109">
        <v>0</v>
      </c>
      <c r="O658" s="110">
        <v>0</v>
      </c>
      <c r="P658" s="110">
        <v>0</v>
      </c>
      <c r="Q658" s="110">
        <v>0</v>
      </c>
      <c r="R658" s="110">
        <v>0</v>
      </c>
      <c r="S658" s="110">
        <v>0</v>
      </c>
      <c r="T658" s="110">
        <v>0</v>
      </c>
      <c r="U658" s="129">
        <v>0</v>
      </c>
      <c r="V658" s="109">
        <v>0</v>
      </c>
      <c r="W658" s="111">
        <v>0</v>
      </c>
      <c r="X658" s="32">
        <v>1.3779972440082682</v>
      </c>
      <c r="Y658" s="134">
        <v>651</v>
      </c>
      <c r="Z658" s="60">
        <v>0</v>
      </c>
      <c r="AA658" s="42"/>
      <c r="AB658" s="42"/>
    </row>
    <row r="659" spans="1:28" ht="12.75" customHeight="1" x14ac:dyDescent="0.25">
      <c r="A659" s="30">
        <v>653</v>
      </c>
      <c r="B659" s="104" t="s">
        <v>1861</v>
      </c>
      <c r="C659" s="105">
        <v>662637</v>
      </c>
      <c r="D659" s="104" t="s">
        <v>155</v>
      </c>
      <c r="E659" s="31">
        <v>38874</v>
      </c>
      <c r="F659" s="109">
        <v>1.3677972864081409</v>
      </c>
      <c r="G659" s="110">
        <v>0</v>
      </c>
      <c r="H659" s="110">
        <v>0</v>
      </c>
      <c r="I659" s="110">
        <v>0</v>
      </c>
      <c r="J659" s="187">
        <v>0</v>
      </c>
      <c r="K659" s="188">
        <v>0</v>
      </c>
      <c r="L659" s="188">
        <v>0</v>
      </c>
      <c r="M659" s="189">
        <v>0</v>
      </c>
      <c r="N659" s="109">
        <v>0</v>
      </c>
      <c r="O659" s="110">
        <v>0</v>
      </c>
      <c r="P659" s="110">
        <v>0</v>
      </c>
      <c r="Q659" s="110">
        <v>0</v>
      </c>
      <c r="R659" s="110">
        <v>0</v>
      </c>
      <c r="S659" s="110">
        <v>0</v>
      </c>
      <c r="T659" s="110">
        <v>0</v>
      </c>
      <c r="U659" s="129">
        <v>0</v>
      </c>
      <c r="V659" s="109">
        <v>0</v>
      </c>
      <c r="W659" s="111">
        <v>0</v>
      </c>
      <c r="X659" s="32">
        <v>1.3677972864081409</v>
      </c>
      <c r="Y659" s="134">
        <v>653</v>
      </c>
      <c r="Z659" s="60">
        <v>0</v>
      </c>
      <c r="AA659" s="42"/>
      <c r="AB659" s="42"/>
    </row>
    <row r="660" spans="1:28" ht="12.75" customHeight="1" x14ac:dyDescent="0.25">
      <c r="A660" s="30">
        <v>654</v>
      </c>
      <c r="B660" s="104" t="s">
        <v>2153</v>
      </c>
      <c r="C660" s="105">
        <v>670941</v>
      </c>
      <c r="D660" s="104" t="s">
        <v>357</v>
      </c>
      <c r="E660" s="31">
        <v>38805</v>
      </c>
      <c r="F660" s="109">
        <v>1.3657972864081409</v>
      </c>
      <c r="G660" s="110">
        <v>0</v>
      </c>
      <c r="H660" s="110">
        <v>0</v>
      </c>
      <c r="I660" s="110">
        <v>0</v>
      </c>
      <c r="J660" s="187">
        <v>0</v>
      </c>
      <c r="K660" s="188">
        <v>0</v>
      </c>
      <c r="L660" s="188">
        <v>0</v>
      </c>
      <c r="M660" s="189">
        <v>0</v>
      </c>
      <c r="N660" s="109">
        <v>0</v>
      </c>
      <c r="O660" s="110">
        <v>0</v>
      </c>
      <c r="P660" s="110">
        <v>0</v>
      </c>
      <c r="Q660" s="110">
        <v>0</v>
      </c>
      <c r="R660" s="110">
        <v>0</v>
      </c>
      <c r="S660" s="110">
        <v>0</v>
      </c>
      <c r="T660" s="110">
        <v>0</v>
      </c>
      <c r="U660" s="129">
        <v>0</v>
      </c>
      <c r="V660" s="109">
        <v>0</v>
      </c>
      <c r="W660" s="111">
        <v>0</v>
      </c>
      <c r="X660" s="32">
        <v>1.3657972864081409</v>
      </c>
      <c r="Y660" s="134">
        <v>654</v>
      </c>
      <c r="Z660" s="60">
        <v>0</v>
      </c>
      <c r="AA660" s="42"/>
      <c r="AB660" s="42"/>
    </row>
    <row r="661" spans="1:28" ht="12.75" customHeight="1" x14ac:dyDescent="0.25">
      <c r="A661" s="30">
        <v>655</v>
      </c>
      <c r="B661" s="104" t="s">
        <v>1149</v>
      </c>
      <c r="C661" s="105">
        <v>660917</v>
      </c>
      <c r="D661" s="104" t="s">
        <v>592</v>
      </c>
      <c r="E661" s="31">
        <v>34464</v>
      </c>
      <c r="F661" s="109">
        <v>1.364797286408141</v>
      </c>
      <c r="G661" s="110">
        <v>0</v>
      </c>
      <c r="H661" s="110">
        <v>0</v>
      </c>
      <c r="I661" s="110">
        <v>0</v>
      </c>
      <c r="J661" s="187">
        <v>0</v>
      </c>
      <c r="K661" s="188">
        <v>0</v>
      </c>
      <c r="L661" s="188">
        <v>0</v>
      </c>
      <c r="M661" s="189">
        <v>0</v>
      </c>
      <c r="N661" s="109">
        <v>0</v>
      </c>
      <c r="O661" s="110">
        <v>0</v>
      </c>
      <c r="P661" s="110">
        <v>0</v>
      </c>
      <c r="Q661" s="110">
        <v>0</v>
      </c>
      <c r="R661" s="110">
        <v>0</v>
      </c>
      <c r="S661" s="110">
        <v>0</v>
      </c>
      <c r="T661" s="110">
        <v>0</v>
      </c>
      <c r="U661" s="129">
        <v>0</v>
      </c>
      <c r="V661" s="109">
        <v>0</v>
      </c>
      <c r="W661" s="111">
        <v>0</v>
      </c>
      <c r="X661" s="32">
        <v>1.364797286408141</v>
      </c>
      <c r="Y661" s="134">
        <v>655</v>
      </c>
      <c r="Z661" s="60">
        <v>0</v>
      </c>
      <c r="AA661" s="42"/>
      <c r="AB661" s="42"/>
    </row>
    <row r="662" spans="1:28" ht="12.75" customHeight="1" x14ac:dyDescent="0.25">
      <c r="A662" s="30">
        <v>656</v>
      </c>
      <c r="B662" s="104" t="s">
        <v>2648</v>
      </c>
      <c r="C662" s="105">
        <v>709287</v>
      </c>
      <c r="D662" s="104" t="s">
        <v>2647</v>
      </c>
      <c r="E662" s="31">
        <v>37886</v>
      </c>
      <c r="F662" s="109">
        <v>1.362797286408141</v>
      </c>
      <c r="G662" s="110">
        <v>0</v>
      </c>
      <c r="H662" s="110">
        <v>0</v>
      </c>
      <c r="I662" s="110">
        <v>0</v>
      </c>
      <c r="J662" s="187">
        <v>0</v>
      </c>
      <c r="K662" s="188">
        <v>0</v>
      </c>
      <c r="L662" s="188">
        <v>0</v>
      </c>
      <c r="M662" s="189">
        <v>0</v>
      </c>
      <c r="N662" s="109">
        <v>0</v>
      </c>
      <c r="O662" s="110">
        <v>0</v>
      </c>
      <c r="P662" s="110">
        <v>0</v>
      </c>
      <c r="Q662" s="110">
        <v>0</v>
      </c>
      <c r="R662" s="110">
        <v>0</v>
      </c>
      <c r="S662" s="110">
        <v>0</v>
      </c>
      <c r="T662" s="110">
        <v>0</v>
      </c>
      <c r="U662" s="129">
        <v>0</v>
      </c>
      <c r="V662" s="109">
        <v>0</v>
      </c>
      <c r="W662" s="111">
        <v>0</v>
      </c>
      <c r="X662" s="32">
        <v>1.362797286408141</v>
      </c>
      <c r="Y662" s="134">
        <v>656</v>
      </c>
      <c r="Z662" s="60">
        <v>0</v>
      </c>
      <c r="AA662" s="42"/>
      <c r="AB662" s="42"/>
    </row>
    <row r="663" spans="1:28" ht="12.75" customHeight="1" x14ac:dyDescent="0.25">
      <c r="A663" s="30">
        <v>657</v>
      </c>
      <c r="B663" s="104" t="s">
        <v>1391</v>
      </c>
      <c r="C663" s="105">
        <v>670383</v>
      </c>
      <c r="D663" s="104" t="s">
        <v>475</v>
      </c>
      <c r="E663" s="31">
        <v>38175</v>
      </c>
      <c r="F663" s="109">
        <v>1.360797286408141</v>
      </c>
      <c r="G663" s="110">
        <v>0</v>
      </c>
      <c r="H663" s="110">
        <v>0</v>
      </c>
      <c r="I663" s="110">
        <v>0</v>
      </c>
      <c r="J663" s="187">
        <v>0</v>
      </c>
      <c r="K663" s="188">
        <v>0</v>
      </c>
      <c r="L663" s="188">
        <v>0</v>
      </c>
      <c r="M663" s="189">
        <v>0</v>
      </c>
      <c r="N663" s="109">
        <v>0</v>
      </c>
      <c r="O663" s="110">
        <v>0</v>
      </c>
      <c r="P663" s="110">
        <v>0</v>
      </c>
      <c r="Q663" s="110">
        <v>0</v>
      </c>
      <c r="R663" s="110">
        <v>0</v>
      </c>
      <c r="S663" s="110">
        <v>0</v>
      </c>
      <c r="T663" s="110">
        <v>0</v>
      </c>
      <c r="U663" s="129">
        <v>0</v>
      </c>
      <c r="V663" s="109">
        <v>0</v>
      </c>
      <c r="W663" s="111">
        <v>0</v>
      </c>
      <c r="X663" s="32">
        <v>1.360797286408141</v>
      </c>
      <c r="Y663" s="134">
        <v>657</v>
      </c>
      <c r="Z663" s="60">
        <v>0</v>
      </c>
      <c r="AA663" s="42"/>
      <c r="AB663" s="42"/>
    </row>
    <row r="664" spans="1:28" ht="12.75" customHeight="1" x14ac:dyDescent="0.25">
      <c r="A664" s="30">
        <v>658</v>
      </c>
      <c r="B664" s="104" t="s">
        <v>1720</v>
      </c>
      <c r="C664" s="105">
        <v>664569</v>
      </c>
      <c r="D664" s="104" t="s">
        <v>575</v>
      </c>
      <c r="E664" s="31">
        <v>38192</v>
      </c>
      <c r="F664" s="109">
        <v>1.3577972864081409</v>
      </c>
      <c r="G664" s="110">
        <v>0</v>
      </c>
      <c r="H664" s="110">
        <v>0</v>
      </c>
      <c r="I664" s="110">
        <v>0</v>
      </c>
      <c r="J664" s="187">
        <v>0</v>
      </c>
      <c r="K664" s="188">
        <v>0</v>
      </c>
      <c r="L664" s="188">
        <v>0</v>
      </c>
      <c r="M664" s="189">
        <v>0</v>
      </c>
      <c r="N664" s="109">
        <v>0</v>
      </c>
      <c r="O664" s="110">
        <v>0</v>
      </c>
      <c r="P664" s="110">
        <v>0</v>
      </c>
      <c r="Q664" s="110">
        <v>0</v>
      </c>
      <c r="R664" s="110">
        <v>0</v>
      </c>
      <c r="S664" s="110">
        <v>0</v>
      </c>
      <c r="T664" s="110">
        <v>0</v>
      </c>
      <c r="U664" s="129">
        <v>0</v>
      </c>
      <c r="V664" s="109">
        <v>0</v>
      </c>
      <c r="W664" s="111">
        <v>0</v>
      </c>
      <c r="X664" s="32">
        <v>1.3577972864081409</v>
      </c>
      <c r="Y664" s="134">
        <v>658</v>
      </c>
      <c r="Z664" s="60">
        <v>0</v>
      </c>
      <c r="AA664" s="42"/>
      <c r="AB664" s="42"/>
    </row>
    <row r="665" spans="1:28" ht="12.75" customHeight="1" x14ac:dyDescent="0.25">
      <c r="A665" s="30">
        <v>659</v>
      </c>
      <c r="B665" s="104" t="s">
        <v>2087</v>
      </c>
      <c r="C665" s="105">
        <v>669588</v>
      </c>
      <c r="D665" s="104" t="s">
        <v>360</v>
      </c>
      <c r="E665" s="31">
        <v>38888</v>
      </c>
      <c r="F665" s="109">
        <v>1.1910209178152409</v>
      </c>
      <c r="G665" s="110">
        <v>0</v>
      </c>
      <c r="H665" s="110">
        <v>0</v>
      </c>
      <c r="I665" s="110">
        <v>0</v>
      </c>
      <c r="J665" s="187">
        <v>0</v>
      </c>
      <c r="K665" s="188">
        <v>0</v>
      </c>
      <c r="L665" s="188">
        <v>0</v>
      </c>
      <c r="M665" s="189">
        <v>0</v>
      </c>
      <c r="N665" s="109">
        <v>0</v>
      </c>
      <c r="O665" s="110">
        <v>0</v>
      </c>
      <c r="P665" s="110">
        <v>0</v>
      </c>
      <c r="Q665" s="110">
        <v>0</v>
      </c>
      <c r="R665" s="110">
        <v>0</v>
      </c>
      <c r="S665" s="110">
        <v>0</v>
      </c>
      <c r="T665" s="110">
        <v>0</v>
      </c>
      <c r="U665" s="129">
        <v>0</v>
      </c>
      <c r="V665" s="109">
        <v>0</v>
      </c>
      <c r="W665" s="111">
        <v>0</v>
      </c>
      <c r="X665" s="32">
        <v>1.1910209178152409</v>
      </c>
      <c r="Y665" s="134">
        <v>659</v>
      </c>
      <c r="Z665" s="60">
        <v>0</v>
      </c>
      <c r="AA665" s="42"/>
      <c r="AB665" s="42"/>
    </row>
    <row r="666" spans="1:28" ht="12.75" customHeight="1" x14ac:dyDescent="0.25">
      <c r="A666" s="30">
        <v>659</v>
      </c>
      <c r="B666" s="104" t="s">
        <v>2752</v>
      </c>
      <c r="C666" s="105">
        <v>624494</v>
      </c>
      <c r="D666" s="104" t="s">
        <v>174</v>
      </c>
      <c r="E666" s="31">
        <v>35196</v>
      </c>
      <c r="F666" s="109">
        <v>1.1910209178152409</v>
      </c>
      <c r="G666" s="110">
        <v>0</v>
      </c>
      <c r="H666" s="110">
        <v>0</v>
      </c>
      <c r="I666" s="110">
        <v>0</v>
      </c>
      <c r="J666" s="187">
        <v>0</v>
      </c>
      <c r="K666" s="188">
        <v>0</v>
      </c>
      <c r="L666" s="188">
        <v>0</v>
      </c>
      <c r="M666" s="189">
        <v>0</v>
      </c>
      <c r="N666" s="109">
        <v>0</v>
      </c>
      <c r="O666" s="110">
        <v>0</v>
      </c>
      <c r="P666" s="110">
        <v>0</v>
      </c>
      <c r="Q666" s="110">
        <v>0</v>
      </c>
      <c r="R666" s="110">
        <v>0</v>
      </c>
      <c r="S666" s="110">
        <v>0</v>
      </c>
      <c r="T666" s="110">
        <v>0</v>
      </c>
      <c r="U666" s="129">
        <v>0</v>
      </c>
      <c r="V666" s="109">
        <v>0</v>
      </c>
      <c r="W666" s="111">
        <v>0</v>
      </c>
      <c r="X666" s="32">
        <v>1.1910209178152409</v>
      </c>
      <c r="Y666" s="134">
        <v>659</v>
      </c>
      <c r="Z666" s="60">
        <v>0</v>
      </c>
      <c r="AA666" s="42"/>
      <c r="AB666" s="42"/>
    </row>
    <row r="667" spans="1:28" ht="12.75" customHeight="1" x14ac:dyDescent="0.25">
      <c r="A667" s="30">
        <v>661</v>
      </c>
      <c r="B667" s="104" t="s">
        <v>783</v>
      </c>
      <c r="C667" s="105">
        <v>623575</v>
      </c>
      <c r="D667" s="104" t="s">
        <v>593</v>
      </c>
      <c r="E667" s="31">
        <v>34934</v>
      </c>
      <c r="F667" s="109">
        <v>1.1900209178152408</v>
      </c>
      <c r="G667" s="110">
        <v>0</v>
      </c>
      <c r="H667" s="110">
        <v>0</v>
      </c>
      <c r="I667" s="110">
        <v>0</v>
      </c>
      <c r="J667" s="187">
        <v>0</v>
      </c>
      <c r="K667" s="188">
        <v>0</v>
      </c>
      <c r="L667" s="188">
        <v>0</v>
      </c>
      <c r="M667" s="189">
        <v>0</v>
      </c>
      <c r="N667" s="109">
        <v>0</v>
      </c>
      <c r="O667" s="110">
        <v>0</v>
      </c>
      <c r="P667" s="110">
        <v>0</v>
      </c>
      <c r="Q667" s="110">
        <v>0</v>
      </c>
      <c r="R667" s="110">
        <v>0</v>
      </c>
      <c r="S667" s="110">
        <v>0</v>
      </c>
      <c r="T667" s="110">
        <v>0</v>
      </c>
      <c r="U667" s="129">
        <v>0</v>
      </c>
      <c r="V667" s="109">
        <v>0</v>
      </c>
      <c r="W667" s="111">
        <v>0</v>
      </c>
      <c r="X667" s="32">
        <v>1.1900209178152408</v>
      </c>
      <c r="Y667" s="134">
        <v>661</v>
      </c>
      <c r="Z667" s="60">
        <v>0</v>
      </c>
      <c r="AA667" s="42"/>
      <c r="AB667" s="42"/>
    </row>
    <row r="668" spans="1:28" ht="12.75" customHeight="1" x14ac:dyDescent="0.25">
      <c r="A668" s="30">
        <v>662</v>
      </c>
      <c r="B668" s="104" t="s">
        <v>734</v>
      </c>
      <c r="C668" s="105">
        <v>629945</v>
      </c>
      <c r="D668" s="104" t="s">
        <v>360</v>
      </c>
      <c r="E668" s="31">
        <v>35792</v>
      </c>
      <c r="F668" s="109">
        <v>1.1890209178152409</v>
      </c>
      <c r="G668" s="110">
        <v>0</v>
      </c>
      <c r="H668" s="110">
        <v>0</v>
      </c>
      <c r="I668" s="110">
        <v>0</v>
      </c>
      <c r="J668" s="187">
        <v>0</v>
      </c>
      <c r="K668" s="188">
        <v>0</v>
      </c>
      <c r="L668" s="188">
        <v>0</v>
      </c>
      <c r="M668" s="189">
        <v>0</v>
      </c>
      <c r="N668" s="109">
        <v>0</v>
      </c>
      <c r="O668" s="110">
        <v>0</v>
      </c>
      <c r="P668" s="110">
        <v>0</v>
      </c>
      <c r="Q668" s="110">
        <v>0</v>
      </c>
      <c r="R668" s="110">
        <v>0</v>
      </c>
      <c r="S668" s="110">
        <v>0</v>
      </c>
      <c r="T668" s="110">
        <v>0</v>
      </c>
      <c r="U668" s="129">
        <v>0</v>
      </c>
      <c r="V668" s="109">
        <v>0</v>
      </c>
      <c r="W668" s="111">
        <v>0</v>
      </c>
      <c r="X668" s="32">
        <v>1.1890209178152409</v>
      </c>
      <c r="Y668" s="134">
        <v>662</v>
      </c>
      <c r="Z668" s="60">
        <v>0</v>
      </c>
      <c r="AA668" s="42"/>
      <c r="AB668" s="42"/>
    </row>
    <row r="669" spans="1:28" ht="12.75" customHeight="1" x14ac:dyDescent="0.25">
      <c r="A669" s="30">
        <v>663</v>
      </c>
      <c r="B669" s="104" t="s">
        <v>843</v>
      </c>
      <c r="C669" s="105">
        <v>638099</v>
      </c>
      <c r="D669" s="104" t="s">
        <v>555</v>
      </c>
      <c r="E669" s="31">
        <v>33110</v>
      </c>
      <c r="F669" s="109">
        <v>1.1880209178152408</v>
      </c>
      <c r="G669" s="110">
        <v>0</v>
      </c>
      <c r="H669" s="110">
        <v>0</v>
      </c>
      <c r="I669" s="110">
        <v>0</v>
      </c>
      <c r="J669" s="187">
        <v>0</v>
      </c>
      <c r="K669" s="188">
        <v>0</v>
      </c>
      <c r="L669" s="188">
        <v>0</v>
      </c>
      <c r="M669" s="189">
        <v>0</v>
      </c>
      <c r="N669" s="109">
        <v>0</v>
      </c>
      <c r="O669" s="110">
        <v>0</v>
      </c>
      <c r="P669" s="110">
        <v>0</v>
      </c>
      <c r="Q669" s="110">
        <v>0</v>
      </c>
      <c r="R669" s="110">
        <v>0</v>
      </c>
      <c r="S669" s="110">
        <v>0</v>
      </c>
      <c r="T669" s="110">
        <v>0</v>
      </c>
      <c r="U669" s="129">
        <v>0</v>
      </c>
      <c r="V669" s="109">
        <v>0</v>
      </c>
      <c r="W669" s="111">
        <v>0</v>
      </c>
      <c r="X669" s="32">
        <v>1.1880209178152408</v>
      </c>
      <c r="Y669" s="134">
        <v>663</v>
      </c>
      <c r="Z669" s="60">
        <v>0</v>
      </c>
      <c r="AA669" s="42"/>
      <c r="AB669" s="42"/>
    </row>
    <row r="670" spans="1:28" ht="12.75" customHeight="1" x14ac:dyDescent="0.25">
      <c r="A670" s="30">
        <v>663</v>
      </c>
      <c r="B670" s="104" t="s">
        <v>2147</v>
      </c>
      <c r="C670" s="105">
        <v>651445</v>
      </c>
      <c r="D670" s="104" t="s">
        <v>593</v>
      </c>
      <c r="E670" s="31">
        <v>38737</v>
      </c>
      <c r="F670" s="109">
        <v>1.1880209178152408</v>
      </c>
      <c r="G670" s="110">
        <v>0</v>
      </c>
      <c r="H670" s="110">
        <v>0</v>
      </c>
      <c r="I670" s="110">
        <v>0</v>
      </c>
      <c r="J670" s="187">
        <v>0</v>
      </c>
      <c r="K670" s="188">
        <v>0</v>
      </c>
      <c r="L670" s="188">
        <v>0</v>
      </c>
      <c r="M670" s="189">
        <v>0</v>
      </c>
      <c r="N670" s="109">
        <v>0</v>
      </c>
      <c r="O670" s="110">
        <v>0</v>
      </c>
      <c r="P670" s="110">
        <v>0</v>
      </c>
      <c r="Q670" s="110">
        <v>0</v>
      </c>
      <c r="R670" s="110">
        <v>0</v>
      </c>
      <c r="S670" s="110">
        <v>0</v>
      </c>
      <c r="T670" s="110">
        <v>0</v>
      </c>
      <c r="U670" s="129">
        <v>0</v>
      </c>
      <c r="V670" s="109">
        <v>0</v>
      </c>
      <c r="W670" s="111">
        <v>0</v>
      </c>
      <c r="X670" s="32">
        <v>1.1880209178152408</v>
      </c>
      <c r="Y670" s="134">
        <v>663</v>
      </c>
      <c r="Z670" s="60">
        <v>0</v>
      </c>
      <c r="AA670" s="42"/>
      <c r="AB670" s="42"/>
    </row>
    <row r="671" spans="1:28" ht="12.75" customHeight="1" x14ac:dyDescent="0.25">
      <c r="A671" s="30">
        <v>665</v>
      </c>
      <c r="B671" s="104" t="s">
        <v>2672</v>
      </c>
      <c r="C671" s="105">
        <v>677130</v>
      </c>
      <c r="D671" s="104" t="s">
        <v>563</v>
      </c>
      <c r="E671" s="31">
        <v>38792</v>
      </c>
      <c r="F671" s="109">
        <v>1.1870209178152409</v>
      </c>
      <c r="G671" s="110">
        <v>0</v>
      </c>
      <c r="H671" s="110">
        <v>0</v>
      </c>
      <c r="I671" s="110">
        <v>0</v>
      </c>
      <c r="J671" s="187">
        <v>0</v>
      </c>
      <c r="K671" s="188">
        <v>0</v>
      </c>
      <c r="L671" s="188">
        <v>0</v>
      </c>
      <c r="M671" s="189">
        <v>0</v>
      </c>
      <c r="N671" s="109">
        <v>0</v>
      </c>
      <c r="O671" s="110">
        <v>0</v>
      </c>
      <c r="P671" s="110">
        <v>0</v>
      </c>
      <c r="Q671" s="110">
        <v>0</v>
      </c>
      <c r="R671" s="110">
        <v>0</v>
      </c>
      <c r="S671" s="110">
        <v>0</v>
      </c>
      <c r="T671" s="110">
        <v>0</v>
      </c>
      <c r="U671" s="129">
        <v>0</v>
      </c>
      <c r="V671" s="109">
        <v>0</v>
      </c>
      <c r="W671" s="111">
        <v>0</v>
      </c>
      <c r="X671" s="32">
        <v>1.1870209178152409</v>
      </c>
      <c r="Y671" s="134">
        <v>665</v>
      </c>
      <c r="Z671" s="60">
        <v>0</v>
      </c>
      <c r="AA671" s="42"/>
      <c r="AB671" s="42"/>
    </row>
    <row r="672" spans="1:28" ht="12.75" customHeight="1" x14ac:dyDescent="0.25">
      <c r="A672" s="30">
        <v>665</v>
      </c>
      <c r="B672" s="104" t="s">
        <v>777</v>
      </c>
      <c r="C672" s="105">
        <v>110383</v>
      </c>
      <c r="D672" s="104" t="s">
        <v>95</v>
      </c>
      <c r="E672" s="31">
        <v>26223</v>
      </c>
      <c r="F672" s="109">
        <v>1.1870209178152409</v>
      </c>
      <c r="G672" s="110">
        <v>0</v>
      </c>
      <c r="H672" s="110">
        <v>0</v>
      </c>
      <c r="I672" s="110">
        <v>0</v>
      </c>
      <c r="J672" s="187">
        <v>0</v>
      </c>
      <c r="K672" s="188">
        <v>0</v>
      </c>
      <c r="L672" s="188">
        <v>0</v>
      </c>
      <c r="M672" s="189">
        <v>0</v>
      </c>
      <c r="N672" s="109">
        <v>0</v>
      </c>
      <c r="O672" s="110">
        <v>0</v>
      </c>
      <c r="P672" s="110">
        <v>0</v>
      </c>
      <c r="Q672" s="110">
        <v>0</v>
      </c>
      <c r="R672" s="110">
        <v>0</v>
      </c>
      <c r="S672" s="110">
        <v>0</v>
      </c>
      <c r="T672" s="110">
        <v>0</v>
      </c>
      <c r="U672" s="129">
        <v>0</v>
      </c>
      <c r="V672" s="109">
        <v>0</v>
      </c>
      <c r="W672" s="111">
        <v>0</v>
      </c>
      <c r="X672" s="32">
        <v>1.1870209178152409</v>
      </c>
      <c r="Y672" s="134">
        <v>665</v>
      </c>
      <c r="Z672" s="60">
        <v>0</v>
      </c>
      <c r="AA672" s="42"/>
      <c r="AB672" s="42"/>
    </row>
    <row r="673" spans="1:28" ht="12.75" customHeight="1" x14ac:dyDescent="0.25">
      <c r="A673" s="30">
        <v>667</v>
      </c>
      <c r="B673" s="104" t="s">
        <v>917</v>
      </c>
      <c r="C673" s="105">
        <v>656495</v>
      </c>
      <c r="D673" s="104" t="s">
        <v>567</v>
      </c>
      <c r="E673" s="31">
        <v>35972</v>
      </c>
      <c r="F673" s="109">
        <v>1.1860209178152408</v>
      </c>
      <c r="G673" s="110">
        <v>0</v>
      </c>
      <c r="H673" s="110">
        <v>0</v>
      </c>
      <c r="I673" s="110">
        <v>0</v>
      </c>
      <c r="J673" s="187">
        <v>0</v>
      </c>
      <c r="K673" s="188">
        <v>0</v>
      </c>
      <c r="L673" s="188">
        <v>0</v>
      </c>
      <c r="M673" s="189">
        <v>0</v>
      </c>
      <c r="N673" s="109">
        <v>0</v>
      </c>
      <c r="O673" s="110">
        <v>0</v>
      </c>
      <c r="P673" s="110">
        <v>0</v>
      </c>
      <c r="Q673" s="110">
        <v>0</v>
      </c>
      <c r="R673" s="110">
        <v>0</v>
      </c>
      <c r="S673" s="110">
        <v>0</v>
      </c>
      <c r="T673" s="110">
        <v>0</v>
      </c>
      <c r="U673" s="129">
        <v>0</v>
      </c>
      <c r="V673" s="109">
        <v>0</v>
      </c>
      <c r="W673" s="111">
        <v>0</v>
      </c>
      <c r="X673" s="32">
        <v>1.1860209178152408</v>
      </c>
      <c r="Y673" s="134">
        <v>667</v>
      </c>
      <c r="Z673" s="60">
        <v>0</v>
      </c>
      <c r="AA673" s="42"/>
      <c r="AB673" s="42"/>
    </row>
    <row r="674" spans="1:28" ht="12.75" customHeight="1" x14ac:dyDescent="0.25">
      <c r="A674" s="30">
        <v>667</v>
      </c>
      <c r="B674" s="104" t="s">
        <v>2753</v>
      </c>
      <c r="C674" s="105">
        <v>626971</v>
      </c>
      <c r="D674" s="104" t="s">
        <v>174</v>
      </c>
      <c r="E674" s="31">
        <v>36550</v>
      </c>
      <c r="F674" s="109">
        <v>1.1860209178152408</v>
      </c>
      <c r="G674" s="110">
        <v>0</v>
      </c>
      <c r="H674" s="110">
        <v>0</v>
      </c>
      <c r="I674" s="110">
        <v>0</v>
      </c>
      <c r="J674" s="187">
        <v>0</v>
      </c>
      <c r="K674" s="188">
        <v>0</v>
      </c>
      <c r="L674" s="188">
        <v>0</v>
      </c>
      <c r="M674" s="189">
        <v>0</v>
      </c>
      <c r="N674" s="109">
        <v>0</v>
      </c>
      <c r="O674" s="110">
        <v>0</v>
      </c>
      <c r="P674" s="110">
        <v>0</v>
      </c>
      <c r="Q674" s="110">
        <v>0</v>
      </c>
      <c r="R674" s="110">
        <v>0</v>
      </c>
      <c r="S674" s="110">
        <v>0</v>
      </c>
      <c r="T674" s="110">
        <v>0</v>
      </c>
      <c r="U674" s="129">
        <v>0</v>
      </c>
      <c r="V674" s="109">
        <v>0</v>
      </c>
      <c r="W674" s="111">
        <v>0</v>
      </c>
      <c r="X674" s="32">
        <v>1.1860209178152408</v>
      </c>
      <c r="Y674" s="134">
        <v>667</v>
      </c>
      <c r="Z674" s="60">
        <v>0</v>
      </c>
      <c r="AA674" s="42"/>
      <c r="AB674" s="42"/>
    </row>
    <row r="675" spans="1:28" ht="12.75" customHeight="1" x14ac:dyDescent="0.25">
      <c r="A675" s="30">
        <v>669</v>
      </c>
      <c r="B675" s="104" t="s">
        <v>1295</v>
      </c>
      <c r="C675" s="105">
        <v>659985</v>
      </c>
      <c r="D675" s="104" t="s">
        <v>146</v>
      </c>
      <c r="E675" s="31">
        <v>38080</v>
      </c>
      <c r="F675" s="109">
        <v>1.1850209178152409</v>
      </c>
      <c r="G675" s="110">
        <v>0</v>
      </c>
      <c r="H675" s="110">
        <v>0</v>
      </c>
      <c r="I675" s="110">
        <v>0</v>
      </c>
      <c r="J675" s="187">
        <v>0</v>
      </c>
      <c r="K675" s="188">
        <v>0</v>
      </c>
      <c r="L675" s="188">
        <v>0</v>
      </c>
      <c r="M675" s="189">
        <v>0</v>
      </c>
      <c r="N675" s="109">
        <v>0</v>
      </c>
      <c r="O675" s="110">
        <v>0</v>
      </c>
      <c r="P675" s="110">
        <v>0</v>
      </c>
      <c r="Q675" s="110">
        <v>0</v>
      </c>
      <c r="R675" s="110">
        <v>0</v>
      </c>
      <c r="S675" s="110">
        <v>0</v>
      </c>
      <c r="T675" s="110">
        <v>0</v>
      </c>
      <c r="U675" s="129">
        <v>0</v>
      </c>
      <c r="V675" s="109">
        <v>0</v>
      </c>
      <c r="W675" s="111">
        <v>0</v>
      </c>
      <c r="X675" s="32">
        <v>1.1850209178152409</v>
      </c>
      <c r="Y675" s="134">
        <v>669</v>
      </c>
      <c r="Z675" s="60">
        <v>0</v>
      </c>
      <c r="AA675" s="42"/>
      <c r="AB675" s="42"/>
    </row>
    <row r="676" spans="1:28" ht="12.75" customHeight="1" x14ac:dyDescent="0.25">
      <c r="A676" s="30">
        <v>669</v>
      </c>
      <c r="B676" s="104" t="s">
        <v>2150</v>
      </c>
      <c r="C676" s="105">
        <v>671487</v>
      </c>
      <c r="D676" s="104" t="s">
        <v>95</v>
      </c>
      <c r="E676" s="31">
        <v>39068</v>
      </c>
      <c r="F676" s="109">
        <v>1.1850209178152409</v>
      </c>
      <c r="G676" s="110">
        <v>0</v>
      </c>
      <c r="H676" s="110">
        <v>0</v>
      </c>
      <c r="I676" s="110">
        <v>0</v>
      </c>
      <c r="J676" s="187">
        <v>0</v>
      </c>
      <c r="K676" s="188">
        <v>0</v>
      </c>
      <c r="L676" s="188">
        <v>0</v>
      </c>
      <c r="M676" s="189">
        <v>0</v>
      </c>
      <c r="N676" s="109">
        <v>0</v>
      </c>
      <c r="O676" s="110">
        <v>0</v>
      </c>
      <c r="P676" s="110">
        <v>0</v>
      </c>
      <c r="Q676" s="110">
        <v>0</v>
      </c>
      <c r="R676" s="110">
        <v>0</v>
      </c>
      <c r="S676" s="110">
        <v>0</v>
      </c>
      <c r="T676" s="110">
        <v>0</v>
      </c>
      <c r="U676" s="129">
        <v>0</v>
      </c>
      <c r="V676" s="109">
        <v>0</v>
      </c>
      <c r="W676" s="111">
        <v>0</v>
      </c>
      <c r="X676" s="32">
        <v>1.1850209178152409</v>
      </c>
      <c r="Y676" s="134">
        <v>669</v>
      </c>
      <c r="Z676" s="60">
        <v>0</v>
      </c>
      <c r="AA676" s="42"/>
      <c r="AB676" s="42"/>
    </row>
    <row r="677" spans="1:28" ht="12.75" customHeight="1" x14ac:dyDescent="0.25">
      <c r="A677" s="30">
        <v>671</v>
      </c>
      <c r="B677" s="104" t="s">
        <v>1536</v>
      </c>
      <c r="C677" s="105">
        <v>667091</v>
      </c>
      <c r="D677" s="104" t="s">
        <v>95</v>
      </c>
      <c r="E677" s="31">
        <v>38520</v>
      </c>
      <c r="F677" s="109">
        <v>1.1840209178152408</v>
      </c>
      <c r="G677" s="110">
        <v>0</v>
      </c>
      <c r="H677" s="110">
        <v>0</v>
      </c>
      <c r="I677" s="110">
        <v>0</v>
      </c>
      <c r="J677" s="187">
        <v>0</v>
      </c>
      <c r="K677" s="188">
        <v>0</v>
      </c>
      <c r="L677" s="188">
        <v>0</v>
      </c>
      <c r="M677" s="189">
        <v>0</v>
      </c>
      <c r="N677" s="109">
        <v>0</v>
      </c>
      <c r="O677" s="110">
        <v>0</v>
      </c>
      <c r="P677" s="110">
        <v>0</v>
      </c>
      <c r="Q677" s="110">
        <v>0</v>
      </c>
      <c r="R677" s="110">
        <v>0</v>
      </c>
      <c r="S677" s="110">
        <v>0</v>
      </c>
      <c r="T677" s="110">
        <v>0</v>
      </c>
      <c r="U677" s="129">
        <v>0</v>
      </c>
      <c r="V677" s="109">
        <v>0</v>
      </c>
      <c r="W677" s="111">
        <v>0</v>
      </c>
      <c r="X677" s="32">
        <v>1.1840209178152408</v>
      </c>
      <c r="Y677" s="134">
        <v>671</v>
      </c>
      <c r="Z677" s="60">
        <v>0</v>
      </c>
      <c r="AA677" s="42"/>
      <c r="AB677" s="42"/>
    </row>
    <row r="678" spans="1:28" ht="12.75" customHeight="1" x14ac:dyDescent="0.25">
      <c r="A678" s="30">
        <v>671</v>
      </c>
      <c r="B678" s="104" t="s">
        <v>2089</v>
      </c>
      <c r="C678" s="105">
        <v>657110</v>
      </c>
      <c r="D678" s="104" t="s">
        <v>360</v>
      </c>
      <c r="E678" s="31">
        <v>38845</v>
      </c>
      <c r="F678" s="109">
        <v>1.1840209178152408</v>
      </c>
      <c r="G678" s="110">
        <v>0</v>
      </c>
      <c r="H678" s="110">
        <v>0</v>
      </c>
      <c r="I678" s="110">
        <v>0</v>
      </c>
      <c r="J678" s="187">
        <v>0</v>
      </c>
      <c r="K678" s="188">
        <v>0</v>
      </c>
      <c r="L678" s="188">
        <v>0</v>
      </c>
      <c r="M678" s="189">
        <v>0</v>
      </c>
      <c r="N678" s="109">
        <v>0</v>
      </c>
      <c r="O678" s="110">
        <v>0</v>
      </c>
      <c r="P678" s="110">
        <v>0</v>
      </c>
      <c r="Q678" s="110">
        <v>0</v>
      </c>
      <c r="R678" s="110">
        <v>0</v>
      </c>
      <c r="S678" s="110">
        <v>0</v>
      </c>
      <c r="T678" s="110">
        <v>0</v>
      </c>
      <c r="U678" s="129">
        <v>0</v>
      </c>
      <c r="V678" s="109">
        <v>0</v>
      </c>
      <c r="W678" s="111">
        <v>0</v>
      </c>
      <c r="X678" s="32">
        <v>1.1840209178152408</v>
      </c>
      <c r="Y678" s="134">
        <v>671</v>
      </c>
      <c r="Z678" s="60">
        <v>0</v>
      </c>
      <c r="AA678" s="42"/>
      <c r="AB678" s="42"/>
    </row>
    <row r="679" spans="1:28" ht="12.75" customHeight="1" x14ac:dyDescent="0.25">
      <c r="A679" s="30">
        <v>673</v>
      </c>
      <c r="B679" s="104" t="s">
        <v>2116</v>
      </c>
      <c r="C679" s="105">
        <v>655249</v>
      </c>
      <c r="D679" s="104" t="s">
        <v>119</v>
      </c>
      <c r="E679" s="31">
        <v>38756</v>
      </c>
      <c r="F679" s="109">
        <v>1.1830209178152409</v>
      </c>
      <c r="G679" s="110">
        <v>0</v>
      </c>
      <c r="H679" s="110">
        <v>0</v>
      </c>
      <c r="I679" s="110">
        <v>0</v>
      </c>
      <c r="J679" s="187">
        <v>0</v>
      </c>
      <c r="K679" s="188">
        <v>0</v>
      </c>
      <c r="L679" s="188">
        <v>0</v>
      </c>
      <c r="M679" s="189">
        <v>0</v>
      </c>
      <c r="N679" s="109">
        <v>0</v>
      </c>
      <c r="O679" s="110">
        <v>0</v>
      </c>
      <c r="P679" s="110">
        <v>0</v>
      </c>
      <c r="Q679" s="110">
        <v>0</v>
      </c>
      <c r="R679" s="110">
        <v>0</v>
      </c>
      <c r="S679" s="110">
        <v>0</v>
      </c>
      <c r="T679" s="110">
        <v>0</v>
      </c>
      <c r="U679" s="129">
        <v>0</v>
      </c>
      <c r="V679" s="109">
        <v>0</v>
      </c>
      <c r="W679" s="111">
        <v>0</v>
      </c>
      <c r="X679" s="32">
        <v>1.1830209178152409</v>
      </c>
      <c r="Y679" s="134">
        <v>673</v>
      </c>
      <c r="Z679" s="60">
        <v>0</v>
      </c>
      <c r="AA679" s="42"/>
      <c r="AB679" s="42"/>
    </row>
    <row r="680" spans="1:28" ht="12.75" customHeight="1" x14ac:dyDescent="0.25">
      <c r="A680" s="30">
        <v>673</v>
      </c>
      <c r="B680" s="104" t="s">
        <v>2673</v>
      </c>
      <c r="C680" s="105">
        <v>639365</v>
      </c>
      <c r="D680" s="104" t="s">
        <v>594</v>
      </c>
      <c r="E680" s="31">
        <v>22793</v>
      </c>
      <c r="F680" s="109">
        <v>1.1830209178152409</v>
      </c>
      <c r="G680" s="110">
        <v>0</v>
      </c>
      <c r="H680" s="110">
        <v>0</v>
      </c>
      <c r="I680" s="110">
        <v>0</v>
      </c>
      <c r="J680" s="187">
        <v>0</v>
      </c>
      <c r="K680" s="188">
        <v>0</v>
      </c>
      <c r="L680" s="188">
        <v>0</v>
      </c>
      <c r="M680" s="189">
        <v>0</v>
      </c>
      <c r="N680" s="109">
        <v>0</v>
      </c>
      <c r="O680" s="110">
        <v>0</v>
      </c>
      <c r="P680" s="110">
        <v>0</v>
      </c>
      <c r="Q680" s="110">
        <v>0</v>
      </c>
      <c r="R680" s="110">
        <v>0</v>
      </c>
      <c r="S680" s="110">
        <v>0</v>
      </c>
      <c r="T680" s="110">
        <v>0</v>
      </c>
      <c r="U680" s="129">
        <v>0</v>
      </c>
      <c r="V680" s="109">
        <v>0</v>
      </c>
      <c r="W680" s="111">
        <v>0</v>
      </c>
      <c r="X680" s="32">
        <v>1.1830209178152409</v>
      </c>
      <c r="Y680" s="134">
        <v>673</v>
      </c>
      <c r="Z680" s="60">
        <v>0</v>
      </c>
      <c r="AA680" s="42"/>
      <c r="AB680" s="42"/>
    </row>
    <row r="681" spans="1:28" ht="12.75" customHeight="1" x14ac:dyDescent="0.25">
      <c r="A681" s="30">
        <v>673</v>
      </c>
      <c r="B681" s="104" t="s">
        <v>1255</v>
      </c>
      <c r="C681" s="105">
        <v>649397</v>
      </c>
      <c r="D681" s="104" t="s">
        <v>593</v>
      </c>
      <c r="E681" s="31">
        <v>38094</v>
      </c>
      <c r="F681" s="109">
        <v>1.1830209178152409</v>
      </c>
      <c r="G681" s="110">
        <v>0</v>
      </c>
      <c r="H681" s="110">
        <v>0</v>
      </c>
      <c r="I681" s="110">
        <v>0</v>
      </c>
      <c r="J681" s="187">
        <v>0</v>
      </c>
      <c r="K681" s="188">
        <v>0</v>
      </c>
      <c r="L681" s="188">
        <v>0</v>
      </c>
      <c r="M681" s="189">
        <v>0</v>
      </c>
      <c r="N681" s="109">
        <v>0</v>
      </c>
      <c r="O681" s="110">
        <v>0</v>
      </c>
      <c r="P681" s="110">
        <v>0</v>
      </c>
      <c r="Q681" s="110">
        <v>0</v>
      </c>
      <c r="R681" s="110">
        <v>0</v>
      </c>
      <c r="S681" s="110">
        <v>0</v>
      </c>
      <c r="T681" s="110">
        <v>0</v>
      </c>
      <c r="U681" s="129">
        <v>0</v>
      </c>
      <c r="V681" s="109">
        <v>0</v>
      </c>
      <c r="W681" s="111">
        <v>0</v>
      </c>
      <c r="X681" s="32">
        <v>1.1830209178152409</v>
      </c>
      <c r="Y681" s="134">
        <v>673</v>
      </c>
      <c r="Z681" s="60">
        <v>0</v>
      </c>
      <c r="AA681" s="42"/>
      <c r="AB681" s="42"/>
    </row>
    <row r="682" spans="1:28" ht="12.75" customHeight="1" x14ac:dyDescent="0.25">
      <c r="A682" s="30">
        <v>676</v>
      </c>
      <c r="B682" s="104" t="s">
        <v>2754</v>
      </c>
      <c r="C682" s="105">
        <v>670045</v>
      </c>
      <c r="D682" s="104" t="s">
        <v>1739</v>
      </c>
      <c r="E682" s="31">
        <v>39417</v>
      </c>
      <c r="F682" s="109">
        <v>1.1820209178152408</v>
      </c>
      <c r="G682" s="110">
        <v>0</v>
      </c>
      <c r="H682" s="110">
        <v>0</v>
      </c>
      <c r="I682" s="110">
        <v>0</v>
      </c>
      <c r="J682" s="187">
        <v>0</v>
      </c>
      <c r="K682" s="188">
        <v>0</v>
      </c>
      <c r="L682" s="188">
        <v>0</v>
      </c>
      <c r="M682" s="189">
        <v>0</v>
      </c>
      <c r="N682" s="109">
        <v>0</v>
      </c>
      <c r="O682" s="110">
        <v>0</v>
      </c>
      <c r="P682" s="110">
        <v>0</v>
      </c>
      <c r="Q682" s="110">
        <v>0</v>
      </c>
      <c r="R682" s="110">
        <v>0</v>
      </c>
      <c r="S682" s="110">
        <v>0</v>
      </c>
      <c r="T682" s="110">
        <v>0</v>
      </c>
      <c r="U682" s="129">
        <v>0</v>
      </c>
      <c r="V682" s="109">
        <v>0</v>
      </c>
      <c r="W682" s="111">
        <v>0</v>
      </c>
      <c r="X682" s="32">
        <v>1.1820209178152408</v>
      </c>
      <c r="Y682" s="134">
        <v>676</v>
      </c>
      <c r="Z682" s="60">
        <v>0</v>
      </c>
      <c r="AA682" s="42"/>
      <c r="AB682" s="42"/>
    </row>
    <row r="683" spans="1:28" ht="12.75" customHeight="1" x14ac:dyDescent="0.25">
      <c r="A683" s="30">
        <v>676</v>
      </c>
      <c r="B683" s="104" t="s">
        <v>1139</v>
      </c>
      <c r="C683" s="105">
        <v>105218</v>
      </c>
      <c r="D683" s="104" t="s">
        <v>97</v>
      </c>
      <c r="E683" s="31">
        <v>23836</v>
      </c>
      <c r="F683" s="109">
        <v>1.1820209178152408</v>
      </c>
      <c r="G683" s="110">
        <v>0</v>
      </c>
      <c r="H683" s="110">
        <v>0</v>
      </c>
      <c r="I683" s="110">
        <v>0</v>
      </c>
      <c r="J683" s="187">
        <v>0</v>
      </c>
      <c r="K683" s="188">
        <v>0</v>
      </c>
      <c r="L683" s="188">
        <v>0</v>
      </c>
      <c r="M683" s="189">
        <v>0</v>
      </c>
      <c r="N683" s="109">
        <v>0</v>
      </c>
      <c r="O683" s="110">
        <v>0</v>
      </c>
      <c r="P683" s="110">
        <v>0</v>
      </c>
      <c r="Q683" s="110">
        <v>0</v>
      </c>
      <c r="R683" s="110">
        <v>0</v>
      </c>
      <c r="S683" s="110">
        <v>0</v>
      </c>
      <c r="T683" s="110">
        <v>0</v>
      </c>
      <c r="U683" s="129">
        <v>0</v>
      </c>
      <c r="V683" s="109">
        <v>0</v>
      </c>
      <c r="W683" s="111">
        <v>0</v>
      </c>
      <c r="X683" s="32">
        <v>1.1820209178152408</v>
      </c>
      <c r="Y683" s="134">
        <v>676</v>
      </c>
      <c r="Z683" s="60">
        <v>0</v>
      </c>
      <c r="AA683" s="42"/>
      <c r="AB683" s="42"/>
    </row>
    <row r="684" spans="1:28" ht="12.75" customHeight="1" x14ac:dyDescent="0.25">
      <c r="A684" s="30">
        <v>676</v>
      </c>
      <c r="B684" s="104" t="s">
        <v>2088</v>
      </c>
      <c r="C684" s="105">
        <v>667289</v>
      </c>
      <c r="D684" s="104" t="s">
        <v>555</v>
      </c>
      <c r="E684" s="31">
        <v>38936</v>
      </c>
      <c r="F684" s="109">
        <v>1.1820209178152408</v>
      </c>
      <c r="G684" s="110">
        <v>0</v>
      </c>
      <c r="H684" s="110">
        <v>0</v>
      </c>
      <c r="I684" s="110">
        <v>0</v>
      </c>
      <c r="J684" s="187">
        <v>0</v>
      </c>
      <c r="K684" s="188">
        <v>0</v>
      </c>
      <c r="L684" s="188">
        <v>0</v>
      </c>
      <c r="M684" s="189">
        <v>0</v>
      </c>
      <c r="N684" s="109">
        <v>0</v>
      </c>
      <c r="O684" s="110">
        <v>0</v>
      </c>
      <c r="P684" s="110">
        <v>0</v>
      </c>
      <c r="Q684" s="110">
        <v>0</v>
      </c>
      <c r="R684" s="110">
        <v>0</v>
      </c>
      <c r="S684" s="110">
        <v>0</v>
      </c>
      <c r="T684" s="110">
        <v>0</v>
      </c>
      <c r="U684" s="129">
        <v>0</v>
      </c>
      <c r="V684" s="109">
        <v>0</v>
      </c>
      <c r="W684" s="111">
        <v>0</v>
      </c>
      <c r="X684" s="32">
        <v>1.1820209178152408</v>
      </c>
      <c r="Y684" s="134">
        <v>676</v>
      </c>
      <c r="Z684" s="60">
        <v>0</v>
      </c>
      <c r="AA684" s="42"/>
      <c r="AB684" s="42"/>
    </row>
    <row r="685" spans="1:28" ht="12.75" customHeight="1" x14ac:dyDescent="0.25">
      <c r="A685" s="30">
        <v>679</v>
      </c>
      <c r="B685" s="104" t="s">
        <v>2090</v>
      </c>
      <c r="C685" s="105">
        <v>662309</v>
      </c>
      <c r="D685" s="104" t="s">
        <v>563</v>
      </c>
      <c r="E685" s="31">
        <v>24401</v>
      </c>
      <c r="F685" s="109">
        <v>1.1810209178152409</v>
      </c>
      <c r="G685" s="110">
        <v>0</v>
      </c>
      <c r="H685" s="110">
        <v>0</v>
      </c>
      <c r="I685" s="110">
        <v>0</v>
      </c>
      <c r="J685" s="187">
        <v>0</v>
      </c>
      <c r="K685" s="188">
        <v>0</v>
      </c>
      <c r="L685" s="188">
        <v>0</v>
      </c>
      <c r="M685" s="189">
        <v>0</v>
      </c>
      <c r="N685" s="109">
        <v>0</v>
      </c>
      <c r="O685" s="110">
        <v>0</v>
      </c>
      <c r="P685" s="110">
        <v>0</v>
      </c>
      <c r="Q685" s="110">
        <v>0</v>
      </c>
      <c r="R685" s="110">
        <v>0</v>
      </c>
      <c r="S685" s="110">
        <v>0</v>
      </c>
      <c r="T685" s="110">
        <v>0</v>
      </c>
      <c r="U685" s="129">
        <v>0</v>
      </c>
      <c r="V685" s="109">
        <v>0</v>
      </c>
      <c r="W685" s="111">
        <v>0</v>
      </c>
      <c r="X685" s="32">
        <v>1.1810209178152409</v>
      </c>
      <c r="Y685" s="134">
        <v>679</v>
      </c>
      <c r="Z685" s="60">
        <v>0</v>
      </c>
      <c r="AA685" s="42"/>
      <c r="AB685" s="42"/>
    </row>
    <row r="686" spans="1:28" ht="12.75" customHeight="1" x14ac:dyDescent="0.25">
      <c r="A686" s="30">
        <v>679</v>
      </c>
      <c r="B686" s="104" t="s">
        <v>2747</v>
      </c>
      <c r="C686" s="105">
        <v>675800</v>
      </c>
      <c r="D686" s="104" t="s">
        <v>479</v>
      </c>
      <c r="E686" s="31">
        <v>39295</v>
      </c>
      <c r="F686" s="109">
        <v>1.1810209178152409</v>
      </c>
      <c r="G686" s="110">
        <v>0</v>
      </c>
      <c r="H686" s="110">
        <v>0</v>
      </c>
      <c r="I686" s="110">
        <v>0</v>
      </c>
      <c r="J686" s="187">
        <v>0</v>
      </c>
      <c r="K686" s="188">
        <v>0</v>
      </c>
      <c r="L686" s="188">
        <v>0</v>
      </c>
      <c r="M686" s="189">
        <v>0</v>
      </c>
      <c r="N686" s="109">
        <v>0</v>
      </c>
      <c r="O686" s="110">
        <v>0</v>
      </c>
      <c r="P686" s="110">
        <v>0</v>
      </c>
      <c r="Q686" s="110">
        <v>0</v>
      </c>
      <c r="R686" s="110">
        <v>0</v>
      </c>
      <c r="S686" s="110">
        <v>0</v>
      </c>
      <c r="T686" s="110">
        <v>0</v>
      </c>
      <c r="U686" s="129">
        <v>0</v>
      </c>
      <c r="V686" s="109">
        <v>0</v>
      </c>
      <c r="W686" s="111">
        <v>0</v>
      </c>
      <c r="X686" s="32">
        <v>1.1810209178152409</v>
      </c>
      <c r="Y686" s="134">
        <v>679</v>
      </c>
      <c r="Z686" s="60">
        <v>0</v>
      </c>
      <c r="AA686" s="42"/>
      <c r="AB686" s="42"/>
    </row>
    <row r="687" spans="1:28" ht="12.75" customHeight="1" x14ac:dyDescent="0.25">
      <c r="A687" s="30">
        <v>679</v>
      </c>
      <c r="B687" s="104" t="s">
        <v>821</v>
      </c>
      <c r="C687" s="105">
        <v>114206</v>
      </c>
      <c r="D687" s="104" t="s">
        <v>174</v>
      </c>
      <c r="E687" s="31">
        <v>26862</v>
      </c>
      <c r="F687" s="109">
        <v>1.1810209178152409</v>
      </c>
      <c r="G687" s="110">
        <v>0</v>
      </c>
      <c r="H687" s="110">
        <v>0</v>
      </c>
      <c r="I687" s="110">
        <v>0</v>
      </c>
      <c r="J687" s="187">
        <v>0</v>
      </c>
      <c r="K687" s="188">
        <v>0</v>
      </c>
      <c r="L687" s="188">
        <v>0</v>
      </c>
      <c r="M687" s="189">
        <v>0</v>
      </c>
      <c r="N687" s="109">
        <v>0</v>
      </c>
      <c r="O687" s="110">
        <v>0</v>
      </c>
      <c r="P687" s="110">
        <v>0</v>
      </c>
      <c r="Q687" s="110">
        <v>0</v>
      </c>
      <c r="R687" s="110">
        <v>0</v>
      </c>
      <c r="S687" s="110">
        <v>0</v>
      </c>
      <c r="T687" s="110">
        <v>0</v>
      </c>
      <c r="U687" s="129">
        <v>0</v>
      </c>
      <c r="V687" s="109">
        <v>0</v>
      </c>
      <c r="W687" s="111">
        <v>0</v>
      </c>
      <c r="X687" s="32">
        <v>1.1810209178152409</v>
      </c>
      <c r="Y687" s="134">
        <v>679</v>
      </c>
      <c r="Z687" s="60">
        <v>0</v>
      </c>
      <c r="AA687" s="42"/>
      <c r="AB687" s="42"/>
    </row>
    <row r="688" spans="1:28" ht="12.75" customHeight="1" x14ac:dyDescent="0.25">
      <c r="A688" s="30">
        <v>682</v>
      </c>
      <c r="B688" s="104" t="s">
        <v>2148</v>
      </c>
      <c r="C688" s="105">
        <v>663836</v>
      </c>
      <c r="D688" s="104" t="s">
        <v>174</v>
      </c>
      <c r="E688" s="31">
        <v>39040</v>
      </c>
      <c r="F688" s="109">
        <v>1.1800209178152408</v>
      </c>
      <c r="G688" s="110">
        <v>0</v>
      </c>
      <c r="H688" s="110">
        <v>0</v>
      </c>
      <c r="I688" s="110">
        <v>0</v>
      </c>
      <c r="J688" s="187">
        <v>0</v>
      </c>
      <c r="K688" s="188">
        <v>0</v>
      </c>
      <c r="L688" s="188">
        <v>0</v>
      </c>
      <c r="M688" s="189">
        <v>0</v>
      </c>
      <c r="N688" s="109">
        <v>0</v>
      </c>
      <c r="O688" s="110">
        <v>0</v>
      </c>
      <c r="P688" s="110">
        <v>0</v>
      </c>
      <c r="Q688" s="110">
        <v>0</v>
      </c>
      <c r="R688" s="110">
        <v>0</v>
      </c>
      <c r="S688" s="110">
        <v>0</v>
      </c>
      <c r="T688" s="110">
        <v>0</v>
      </c>
      <c r="U688" s="129">
        <v>0</v>
      </c>
      <c r="V688" s="109">
        <v>0</v>
      </c>
      <c r="W688" s="111">
        <v>0</v>
      </c>
      <c r="X688" s="32">
        <v>1.1800209178152408</v>
      </c>
      <c r="Y688" s="134">
        <v>682</v>
      </c>
      <c r="Z688" s="60">
        <v>0</v>
      </c>
      <c r="AA688" s="42"/>
      <c r="AB688" s="42"/>
    </row>
    <row r="689" spans="1:28" ht="12.75" customHeight="1" x14ac:dyDescent="0.25">
      <c r="A689" s="30">
        <v>682</v>
      </c>
      <c r="B689" s="104" t="s">
        <v>1354</v>
      </c>
      <c r="C689" s="105">
        <v>684636</v>
      </c>
      <c r="D689" s="104" t="s">
        <v>508</v>
      </c>
      <c r="E689" s="31">
        <v>37027</v>
      </c>
      <c r="F689" s="109">
        <v>1.1800209178152408</v>
      </c>
      <c r="G689" s="110">
        <v>0</v>
      </c>
      <c r="H689" s="110">
        <v>0</v>
      </c>
      <c r="I689" s="110">
        <v>0</v>
      </c>
      <c r="J689" s="187">
        <v>0</v>
      </c>
      <c r="K689" s="188">
        <v>0</v>
      </c>
      <c r="L689" s="188">
        <v>0</v>
      </c>
      <c r="M689" s="189">
        <v>0</v>
      </c>
      <c r="N689" s="109">
        <v>0</v>
      </c>
      <c r="O689" s="110">
        <v>0</v>
      </c>
      <c r="P689" s="110">
        <v>0</v>
      </c>
      <c r="Q689" s="110">
        <v>0</v>
      </c>
      <c r="R689" s="110">
        <v>0</v>
      </c>
      <c r="S689" s="110">
        <v>0</v>
      </c>
      <c r="T689" s="110">
        <v>0</v>
      </c>
      <c r="U689" s="129">
        <v>0</v>
      </c>
      <c r="V689" s="109">
        <v>0</v>
      </c>
      <c r="W689" s="111">
        <v>0</v>
      </c>
      <c r="X689" s="32">
        <v>1.1800209178152408</v>
      </c>
      <c r="Y689" s="134">
        <v>682</v>
      </c>
      <c r="Z689" s="60">
        <v>0</v>
      </c>
      <c r="AA689" s="42"/>
      <c r="AB689" s="42"/>
    </row>
    <row r="690" spans="1:28" ht="12.75" customHeight="1" x14ac:dyDescent="0.25">
      <c r="A690" s="30">
        <v>682</v>
      </c>
      <c r="B690" s="104" t="s">
        <v>1534</v>
      </c>
      <c r="C690" s="105">
        <v>675807</v>
      </c>
      <c r="D690" s="104" t="s">
        <v>479</v>
      </c>
      <c r="E690" s="31">
        <v>38441</v>
      </c>
      <c r="F690" s="109">
        <v>1.1800209178152408</v>
      </c>
      <c r="G690" s="110">
        <v>0</v>
      </c>
      <c r="H690" s="110">
        <v>0</v>
      </c>
      <c r="I690" s="110">
        <v>0</v>
      </c>
      <c r="J690" s="187">
        <v>0</v>
      </c>
      <c r="K690" s="188">
        <v>0</v>
      </c>
      <c r="L690" s="188">
        <v>0</v>
      </c>
      <c r="M690" s="189">
        <v>0</v>
      </c>
      <c r="N690" s="109">
        <v>0</v>
      </c>
      <c r="O690" s="110">
        <v>0</v>
      </c>
      <c r="P690" s="110">
        <v>0</v>
      </c>
      <c r="Q690" s="110">
        <v>0</v>
      </c>
      <c r="R690" s="110">
        <v>0</v>
      </c>
      <c r="S690" s="110">
        <v>0</v>
      </c>
      <c r="T690" s="110">
        <v>0</v>
      </c>
      <c r="U690" s="129">
        <v>0</v>
      </c>
      <c r="V690" s="109">
        <v>0</v>
      </c>
      <c r="W690" s="111">
        <v>0</v>
      </c>
      <c r="X690" s="32">
        <v>1.1800209178152408</v>
      </c>
      <c r="Y690" s="134">
        <v>682</v>
      </c>
      <c r="Z690" s="60">
        <v>0</v>
      </c>
      <c r="AA690" s="42"/>
      <c r="AB690" s="42"/>
    </row>
    <row r="691" spans="1:28" ht="12.75" customHeight="1" x14ac:dyDescent="0.25">
      <c r="A691" s="30">
        <v>685</v>
      </c>
      <c r="B691" s="104" t="s">
        <v>2755</v>
      </c>
      <c r="C691" s="105">
        <v>684247</v>
      </c>
      <c r="D691" s="104" t="s">
        <v>174</v>
      </c>
      <c r="E691" s="31">
        <v>39295</v>
      </c>
      <c r="F691" s="109">
        <v>1.1790209178152409</v>
      </c>
      <c r="G691" s="110">
        <v>0</v>
      </c>
      <c r="H691" s="110">
        <v>0</v>
      </c>
      <c r="I691" s="110">
        <v>0</v>
      </c>
      <c r="J691" s="187">
        <v>0</v>
      </c>
      <c r="K691" s="188">
        <v>0</v>
      </c>
      <c r="L691" s="188">
        <v>0</v>
      </c>
      <c r="M691" s="189">
        <v>0</v>
      </c>
      <c r="N691" s="109">
        <v>0</v>
      </c>
      <c r="O691" s="110">
        <v>0</v>
      </c>
      <c r="P691" s="110">
        <v>0</v>
      </c>
      <c r="Q691" s="110">
        <v>0</v>
      </c>
      <c r="R691" s="110">
        <v>0</v>
      </c>
      <c r="S691" s="110">
        <v>0</v>
      </c>
      <c r="T691" s="110">
        <v>0</v>
      </c>
      <c r="U691" s="129">
        <v>0</v>
      </c>
      <c r="V691" s="109">
        <v>0</v>
      </c>
      <c r="W691" s="111">
        <v>0</v>
      </c>
      <c r="X691" s="32">
        <v>1.1790209178152409</v>
      </c>
      <c r="Y691" s="134">
        <v>685</v>
      </c>
      <c r="Z691" s="60">
        <v>0</v>
      </c>
      <c r="AA691" s="42"/>
      <c r="AB691" s="42"/>
    </row>
    <row r="692" spans="1:28" ht="12.75" customHeight="1" x14ac:dyDescent="0.25">
      <c r="A692" s="30">
        <v>685</v>
      </c>
      <c r="B692" s="104" t="s">
        <v>2748</v>
      </c>
      <c r="C692" s="105">
        <v>652683</v>
      </c>
      <c r="D692" s="104" t="s">
        <v>79</v>
      </c>
      <c r="E692" s="31">
        <v>39096</v>
      </c>
      <c r="F692" s="109">
        <v>1.1790209178152409</v>
      </c>
      <c r="G692" s="110">
        <v>0</v>
      </c>
      <c r="H692" s="110">
        <v>0</v>
      </c>
      <c r="I692" s="110">
        <v>0</v>
      </c>
      <c r="J692" s="187">
        <v>0</v>
      </c>
      <c r="K692" s="188">
        <v>0</v>
      </c>
      <c r="L692" s="188">
        <v>0</v>
      </c>
      <c r="M692" s="189">
        <v>0</v>
      </c>
      <c r="N692" s="109">
        <v>0</v>
      </c>
      <c r="O692" s="110">
        <v>0</v>
      </c>
      <c r="P692" s="110">
        <v>0</v>
      </c>
      <c r="Q692" s="110">
        <v>0</v>
      </c>
      <c r="R692" s="110">
        <v>0</v>
      </c>
      <c r="S692" s="110">
        <v>0</v>
      </c>
      <c r="T692" s="110">
        <v>0</v>
      </c>
      <c r="U692" s="129">
        <v>0</v>
      </c>
      <c r="V692" s="109">
        <v>0</v>
      </c>
      <c r="W692" s="111">
        <v>0</v>
      </c>
      <c r="X692" s="32">
        <v>1.1790209178152409</v>
      </c>
      <c r="Y692" s="134">
        <v>685</v>
      </c>
      <c r="Z692" s="60">
        <v>0</v>
      </c>
      <c r="AA692" s="42"/>
      <c r="AB692" s="42"/>
    </row>
    <row r="693" spans="1:28" ht="12.75" customHeight="1" x14ac:dyDescent="0.25">
      <c r="A693" s="30">
        <v>685</v>
      </c>
      <c r="B693" s="104" t="s">
        <v>1582</v>
      </c>
      <c r="C693" s="105">
        <v>675260</v>
      </c>
      <c r="D693" s="104" t="s">
        <v>563</v>
      </c>
      <c r="E693" s="31">
        <v>33337</v>
      </c>
      <c r="F693" s="109">
        <v>1.1790209178152409</v>
      </c>
      <c r="G693" s="110">
        <v>0</v>
      </c>
      <c r="H693" s="110">
        <v>0</v>
      </c>
      <c r="I693" s="110">
        <v>0</v>
      </c>
      <c r="J693" s="187">
        <v>0</v>
      </c>
      <c r="K693" s="188">
        <v>0</v>
      </c>
      <c r="L693" s="188">
        <v>0</v>
      </c>
      <c r="M693" s="189">
        <v>0</v>
      </c>
      <c r="N693" s="109">
        <v>0</v>
      </c>
      <c r="O693" s="110">
        <v>0</v>
      </c>
      <c r="P693" s="110">
        <v>0</v>
      </c>
      <c r="Q693" s="110">
        <v>0</v>
      </c>
      <c r="R693" s="110">
        <v>0</v>
      </c>
      <c r="S693" s="110">
        <v>0</v>
      </c>
      <c r="T693" s="110">
        <v>0</v>
      </c>
      <c r="U693" s="129">
        <v>0</v>
      </c>
      <c r="V693" s="109">
        <v>0</v>
      </c>
      <c r="W693" s="111">
        <v>0</v>
      </c>
      <c r="X693" s="32">
        <v>1.1790209178152409</v>
      </c>
      <c r="Y693" s="134">
        <v>685</v>
      </c>
      <c r="Z693" s="60">
        <v>0</v>
      </c>
      <c r="AA693" s="42"/>
      <c r="AB693" s="42"/>
    </row>
    <row r="694" spans="1:28" ht="12.75" customHeight="1" x14ac:dyDescent="0.25">
      <c r="A694" s="30">
        <v>688</v>
      </c>
      <c r="B694" s="104" t="s">
        <v>1251</v>
      </c>
      <c r="C694" s="105">
        <v>692397</v>
      </c>
      <c r="D694" s="104" t="s">
        <v>97</v>
      </c>
      <c r="E694" s="31">
        <v>26429</v>
      </c>
      <c r="F694" s="109">
        <v>1.1780209178152408</v>
      </c>
      <c r="G694" s="110">
        <v>0</v>
      </c>
      <c r="H694" s="110">
        <v>0</v>
      </c>
      <c r="I694" s="110">
        <v>0</v>
      </c>
      <c r="J694" s="187">
        <v>0</v>
      </c>
      <c r="K694" s="188">
        <v>0</v>
      </c>
      <c r="L694" s="188">
        <v>0</v>
      </c>
      <c r="M694" s="189">
        <v>0</v>
      </c>
      <c r="N694" s="109">
        <v>0</v>
      </c>
      <c r="O694" s="110">
        <v>0</v>
      </c>
      <c r="P694" s="110">
        <v>0</v>
      </c>
      <c r="Q694" s="110">
        <v>0</v>
      </c>
      <c r="R694" s="110">
        <v>0</v>
      </c>
      <c r="S694" s="110">
        <v>0</v>
      </c>
      <c r="T694" s="110">
        <v>0</v>
      </c>
      <c r="U694" s="129">
        <v>0</v>
      </c>
      <c r="V694" s="109">
        <v>0</v>
      </c>
      <c r="W694" s="111">
        <v>0</v>
      </c>
      <c r="X694" s="32">
        <v>1.1780209178152408</v>
      </c>
      <c r="Y694" s="134">
        <v>688</v>
      </c>
      <c r="Z694" s="60">
        <v>0</v>
      </c>
      <c r="AA694" s="42"/>
      <c r="AB694" s="42"/>
    </row>
    <row r="695" spans="1:28" ht="12.75" customHeight="1" x14ac:dyDescent="0.25">
      <c r="A695" s="30">
        <v>688</v>
      </c>
      <c r="B695" s="104" t="s">
        <v>2674</v>
      </c>
      <c r="C695" s="105">
        <v>706658</v>
      </c>
      <c r="D695" s="104" t="s">
        <v>146</v>
      </c>
      <c r="E695" s="31">
        <v>39192</v>
      </c>
      <c r="F695" s="109">
        <v>1.1780209178152408</v>
      </c>
      <c r="G695" s="110">
        <v>0</v>
      </c>
      <c r="H695" s="110">
        <v>0</v>
      </c>
      <c r="I695" s="110">
        <v>0</v>
      </c>
      <c r="J695" s="187">
        <v>0</v>
      </c>
      <c r="K695" s="188">
        <v>0</v>
      </c>
      <c r="L695" s="188">
        <v>0</v>
      </c>
      <c r="M695" s="189">
        <v>0</v>
      </c>
      <c r="N695" s="109">
        <v>0</v>
      </c>
      <c r="O695" s="110">
        <v>0</v>
      </c>
      <c r="P695" s="110">
        <v>0</v>
      </c>
      <c r="Q695" s="110">
        <v>0</v>
      </c>
      <c r="R695" s="110">
        <v>0</v>
      </c>
      <c r="S695" s="110">
        <v>0</v>
      </c>
      <c r="T695" s="110">
        <v>0</v>
      </c>
      <c r="U695" s="129">
        <v>0</v>
      </c>
      <c r="V695" s="109">
        <v>0</v>
      </c>
      <c r="W695" s="111">
        <v>0</v>
      </c>
      <c r="X695" s="32">
        <v>1.1780209178152408</v>
      </c>
      <c r="Y695" s="134">
        <v>688</v>
      </c>
      <c r="Z695" s="60">
        <v>0</v>
      </c>
      <c r="AA695" s="42"/>
      <c r="AB695" s="42"/>
    </row>
    <row r="696" spans="1:28" ht="12.75" customHeight="1" x14ac:dyDescent="0.25">
      <c r="A696" s="30">
        <v>690</v>
      </c>
      <c r="B696" s="104" t="s">
        <v>2757</v>
      </c>
      <c r="C696" s="105">
        <v>620453</v>
      </c>
      <c r="D696" s="104" t="s">
        <v>174</v>
      </c>
      <c r="E696" s="31">
        <v>33097</v>
      </c>
      <c r="F696" s="109">
        <v>1.1770209178152409</v>
      </c>
      <c r="G696" s="110">
        <v>0</v>
      </c>
      <c r="H696" s="110">
        <v>0</v>
      </c>
      <c r="I696" s="110">
        <v>0</v>
      </c>
      <c r="J696" s="187">
        <v>0</v>
      </c>
      <c r="K696" s="188">
        <v>0</v>
      </c>
      <c r="L696" s="188">
        <v>0</v>
      </c>
      <c r="M696" s="189">
        <v>0</v>
      </c>
      <c r="N696" s="109">
        <v>0</v>
      </c>
      <c r="O696" s="110">
        <v>0</v>
      </c>
      <c r="P696" s="110">
        <v>0</v>
      </c>
      <c r="Q696" s="110">
        <v>0</v>
      </c>
      <c r="R696" s="110">
        <v>0</v>
      </c>
      <c r="S696" s="110">
        <v>0</v>
      </c>
      <c r="T696" s="110">
        <v>0</v>
      </c>
      <c r="U696" s="129">
        <v>0</v>
      </c>
      <c r="V696" s="109">
        <v>0</v>
      </c>
      <c r="W696" s="111">
        <v>0</v>
      </c>
      <c r="X696" s="32">
        <v>1.1770209178152409</v>
      </c>
      <c r="Y696" s="134">
        <v>690</v>
      </c>
      <c r="Z696" s="60">
        <v>0</v>
      </c>
      <c r="AA696" s="42"/>
      <c r="AB696" s="42"/>
    </row>
    <row r="697" spans="1:28" ht="12.75" customHeight="1" x14ac:dyDescent="0.25">
      <c r="A697" s="30">
        <v>690</v>
      </c>
      <c r="B697" s="104" t="s">
        <v>340</v>
      </c>
      <c r="C697" s="105">
        <v>675116</v>
      </c>
      <c r="D697" s="104" t="s">
        <v>43</v>
      </c>
      <c r="E697" s="31">
        <v>37815</v>
      </c>
      <c r="F697" s="109">
        <v>1.1770209178152409</v>
      </c>
      <c r="G697" s="110">
        <v>0</v>
      </c>
      <c r="H697" s="110">
        <v>0</v>
      </c>
      <c r="I697" s="110">
        <v>0</v>
      </c>
      <c r="J697" s="187">
        <v>0</v>
      </c>
      <c r="K697" s="188">
        <v>0</v>
      </c>
      <c r="L697" s="188">
        <v>0</v>
      </c>
      <c r="M697" s="189">
        <v>0</v>
      </c>
      <c r="N697" s="109">
        <v>0</v>
      </c>
      <c r="O697" s="110">
        <v>0</v>
      </c>
      <c r="P697" s="110">
        <v>0</v>
      </c>
      <c r="Q697" s="110">
        <v>0</v>
      </c>
      <c r="R697" s="110">
        <v>0</v>
      </c>
      <c r="S697" s="110">
        <v>0</v>
      </c>
      <c r="T697" s="110">
        <v>0</v>
      </c>
      <c r="U697" s="129">
        <v>0</v>
      </c>
      <c r="V697" s="109">
        <v>0</v>
      </c>
      <c r="W697" s="111">
        <v>0</v>
      </c>
      <c r="X697" s="32">
        <v>1.1770209178152409</v>
      </c>
      <c r="Y697" s="134">
        <v>690</v>
      </c>
      <c r="Z697" s="60">
        <v>0</v>
      </c>
      <c r="AA697" s="42"/>
      <c r="AB697" s="42"/>
    </row>
    <row r="698" spans="1:28" ht="12.75" customHeight="1" x14ac:dyDescent="0.25">
      <c r="A698" s="30">
        <v>692</v>
      </c>
      <c r="B698" s="104" t="s">
        <v>2149</v>
      </c>
      <c r="C698" s="105">
        <v>668945</v>
      </c>
      <c r="D698" s="104" t="s">
        <v>283</v>
      </c>
      <c r="E698" s="31">
        <v>39068</v>
      </c>
      <c r="F698" s="109">
        <v>1.1760209178152408</v>
      </c>
      <c r="G698" s="110">
        <v>0</v>
      </c>
      <c r="H698" s="110">
        <v>0</v>
      </c>
      <c r="I698" s="110">
        <v>0</v>
      </c>
      <c r="J698" s="187">
        <v>0</v>
      </c>
      <c r="K698" s="188">
        <v>0</v>
      </c>
      <c r="L698" s="188">
        <v>0</v>
      </c>
      <c r="M698" s="189">
        <v>0</v>
      </c>
      <c r="N698" s="109">
        <v>0</v>
      </c>
      <c r="O698" s="110">
        <v>0</v>
      </c>
      <c r="P698" s="110">
        <v>0</v>
      </c>
      <c r="Q698" s="110">
        <v>0</v>
      </c>
      <c r="R698" s="110">
        <v>0</v>
      </c>
      <c r="S698" s="110">
        <v>0</v>
      </c>
      <c r="T698" s="110">
        <v>0</v>
      </c>
      <c r="U698" s="129">
        <v>0</v>
      </c>
      <c r="V698" s="109">
        <v>0</v>
      </c>
      <c r="W698" s="111">
        <v>0</v>
      </c>
      <c r="X698" s="32">
        <v>1.1760209178152408</v>
      </c>
      <c r="Y698" s="134">
        <v>692</v>
      </c>
      <c r="Z698" s="60">
        <v>0</v>
      </c>
      <c r="AA698" s="42"/>
      <c r="AB698" s="42"/>
    </row>
    <row r="699" spans="1:28" ht="12.75" customHeight="1" x14ac:dyDescent="0.25">
      <c r="A699" s="30">
        <v>693</v>
      </c>
      <c r="B699" s="104" t="s">
        <v>799</v>
      </c>
      <c r="C699" s="105">
        <v>107835</v>
      </c>
      <c r="D699" s="104" t="s">
        <v>722</v>
      </c>
      <c r="E699" s="31">
        <v>23775</v>
      </c>
      <c r="F699" s="109">
        <v>1.0856424370463855</v>
      </c>
      <c r="G699" s="110">
        <v>0</v>
      </c>
      <c r="H699" s="110">
        <v>0</v>
      </c>
      <c r="I699" s="110">
        <v>0</v>
      </c>
      <c r="J699" s="187">
        <v>0</v>
      </c>
      <c r="K699" s="188">
        <v>0</v>
      </c>
      <c r="L699" s="188">
        <v>0</v>
      </c>
      <c r="M699" s="189">
        <v>0</v>
      </c>
      <c r="N699" s="109">
        <v>0</v>
      </c>
      <c r="O699" s="110">
        <v>0</v>
      </c>
      <c r="P699" s="110">
        <v>0</v>
      </c>
      <c r="Q699" s="110">
        <v>0</v>
      </c>
      <c r="R699" s="110">
        <v>0</v>
      </c>
      <c r="S699" s="110">
        <v>0</v>
      </c>
      <c r="T699" s="110">
        <v>0</v>
      </c>
      <c r="U699" s="129">
        <v>0</v>
      </c>
      <c r="V699" s="109">
        <v>0</v>
      </c>
      <c r="W699" s="111">
        <v>0</v>
      </c>
      <c r="X699" s="32">
        <v>1.0856424370463855</v>
      </c>
      <c r="Y699" s="134">
        <v>693</v>
      </c>
      <c r="Z699" s="60">
        <v>0</v>
      </c>
      <c r="AA699" s="42"/>
      <c r="AB699" s="42"/>
    </row>
    <row r="700" spans="1:28" ht="12.75" customHeight="1" x14ac:dyDescent="0.25">
      <c r="A700" s="30">
        <v>694</v>
      </c>
      <c r="B700" s="104" t="s">
        <v>793</v>
      </c>
      <c r="C700" s="105">
        <v>640060</v>
      </c>
      <c r="D700" s="104" t="s">
        <v>722</v>
      </c>
      <c r="E700" s="31">
        <v>37432</v>
      </c>
      <c r="F700" s="109">
        <v>1.0786424370463856</v>
      </c>
      <c r="G700" s="110">
        <v>0</v>
      </c>
      <c r="H700" s="110">
        <v>0</v>
      </c>
      <c r="I700" s="110">
        <v>0</v>
      </c>
      <c r="J700" s="187">
        <v>0</v>
      </c>
      <c r="K700" s="188">
        <v>0</v>
      </c>
      <c r="L700" s="188">
        <v>0</v>
      </c>
      <c r="M700" s="189">
        <v>0</v>
      </c>
      <c r="N700" s="109">
        <v>0</v>
      </c>
      <c r="O700" s="110">
        <v>0</v>
      </c>
      <c r="P700" s="110">
        <v>0</v>
      </c>
      <c r="Q700" s="110">
        <v>0</v>
      </c>
      <c r="R700" s="110">
        <v>0</v>
      </c>
      <c r="S700" s="110">
        <v>0</v>
      </c>
      <c r="T700" s="110">
        <v>0</v>
      </c>
      <c r="U700" s="129">
        <v>0</v>
      </c>
      <c r="V700" s="109">
        <v>0</v>
      </c>
      <c r="W700" s="111">
        <v>0</v>
      </c>
      <c r="X700" s="32">
        <v>1.0786424370463856</v>
      </c>
      <c r="Y700" s="134">
        <v>694</v>
      </c>
      <c r="Z700" s="60">
        <v>0</v>
      </c>
      <c r="AA700" s="42"/>
      <c r="AB700" s="42"/>
    </row>
    <row r="701" spans="1:28" ht="12.75" customHeight="1" x14ac:dyDescent="0.25">
      <c r="A701" s="30">
        <v>695</v>
      </c>
      <c r="B701" s="104" t="s">
        <v>2135</v>
      </c>
      <c r="C701" s="105">
        <v>105871</v>
      </c>
      <c r="D701" s="104" t="s">
        <v>2136</v>
      </c>
      <c r="E701" s="31">
        <v>26007</v>
      </c>
      <c r="F701" s="109">
        <v>1.0766424370463856</v>
      </c>
      <c r="G701" s="110">
        <v>0</v>
      </c>
      <c r="H701" s="110">
        <v>0</v>
      </c>
      <c r="I701" s="110">
        <v>0</v>
      </c>
      <c r="J701" s="187">
        <v>0</v>
      </c>
      <c r="K701" s="188">
        <v>0</v>
      </c>
      <c r="L701" s="188">
        <v>0</v>
      </c>
      <c r="M701" s="189">
        <v>0</v>
      </c>
      <c r="N701" s="109">
        <v>0</v>
      </c>
      <c r="O701" s="110">
        <v>0</v>
      </c>
      <c r="P701" s="110">
        <v>0</v>
      </c>
      <c r="Q701" s="110">
        <v>0</v>
      </c>
      <c r="R701" s="110">
        <v>0</v>
      </c>
      <c r="S701" s="110">
        <v>0</v>
      </c>
      <c r="T701" s="110">
        <v>0</v>
      </c>
      <c r="U701" s="129">
        <v>0</v>
      </c>
      <c r="V701" s="109">
        <v>0</v>
      </c>
      <c r="W701" s="111">
        <v>0</v>
      </c>
      <c r="X701" s="32">
        <v>1.0766424370463856</v>
      </c>
      <c r="Y701" s="134">
        <v>695</v>
      </c>
      <c r="Z701" s="60">
        <v>0</v>
      </c>
      <c r="AA701" s="42"/>
      <c r="AB701" s="42"/>
    </row>
    <row r="702" spans="1:28" ht="12.75" customHeight="1" x14ac:dyDescent="0.25">
      <c r="A702" s="30">
        <v>696</v>
      </c>
      <c r="B702" s="104" t="s">
        <v>2132</v>
      </c>
      <c r="C702" s="105">
        <v>666471</v>
      </c>
      <c r="D702" s="104" t="s">
        <v>148</v>
      </c>
      <c r="E702" s="31">
        <v>38830</v>
      </c>
      <c r="F702" s="109">
        <v>1.0756424370463855</v>
      </c>
      <c r="G702" s="110">
        <v>0</v>
      </c>
      <c r="H702" s="110">
        <v>0</v>
      </c>
      <c r="I702" s="110">
        <v>0</v>
      </c>
      <c r="J702" s="187">
        <v>0</v>
      </c>
      <c r="K702" s="188">
        <v>0</v>
      </c>
      <c r="L702" s="188">
        <v>0</v>
      </c>
      <c r="M702" s="189">
        <v>0</v>
      </c>
      <c r="N702" s="109">
        <v>0</v>
      </c>
      <c r="O702" s="110">
        <v>0</v>
      </c>
      <c r="P702" s="110">
        <v>0</v>
      </c>
      <c r="Q702" s="110">
        <v>0</v>
      </c>
      <c r="R702" s="110">
        <v>0</v>
      </c>
      <c r="S702" s="110">
        <v>0</v>
      </c>
      <c r="T702" s="110">
        <v>0</v>
      </c>
      <c r="U702" s="129">
        <v>0</v>
      </c>
      <c r="V702" s="109">
        <v>0</v>
      </c>
      <c r="W702" s="111">
        <v>0</v>
      </c>
      <c r="X702" s="32">
        <v>1.0756424370463855</v>
      </c>
      <c r="Y702" s="134">
        <v>696</v>
      </c>
      <c r="Z702" s="60">
        <v>0</v>
      </c>
      <c r="AA702" s="42"/>
      <c r="AB702" s="42"/>
    </row>
    <row r="703" spans="1:28" ht="12.75" customHeight="1" x14ac:dyDescent="0.25">
      <c r="A703" s="30">
        <v>697</v>
      </c>
      <c r="B703" s="104" t="s">
        <v>2141</v>
      </c>
      <c r="C703" s="105">
        <v>697956</v>
      </c>
      <c r="D703" s="104" t="s">
        <v>159</v>
      </c>
      <c r="E703" s="31">
        <v>38987</v>
      </c>
      <c r="F703" s="109">
        <v>1.0746424370463856</v>
      </c>
      <c r="G703" s="110">
        <v>0</v>
      </c>
      <c r="H703" s="110">
        <v>0</v>
      </c>
      <c r="I703" s="110">
        <v>0</v>
      </c>
      <c r="J703" s="187">
        <v>0</v>
      </c>
      <c r="K703" s="188">
        <v>0</v>
      </c>
      <c r="L703" s="188">
        <v>0</v>
      </c>
      <c r="M703" s="189">
        <v>0</v>
      </c>
      <c r="N703" s="109">
        <v>0</v>
      </c>
      <c r="O703" s="110">
        <v>0</v>
      </c>
      <c r="P703" s="110">
        <v>0</v>
      </c>
      <c r="Q703" s="110">
        <v>0</v>
      </c>
      <c r="R703" s="110">
        <v>0</v>
      </c>
      <c r="S703" s="110">
        <v>0</v>
      </c>
      <c r="T703" s="110">
        <v>0</v>
      </c>
      <c r="U703" s="129">
        <v>0</v>
      </c>
      <c r="V703" s="109">
        <v>0</v>
      </c>
      <c r="W703" s="111">
        <v>0</v>
      </c>
      <c r="X703" s="32">
        <v>1.0746424370463856</v>
      </c>
      <c r="Y703" s="134">
        <v>697</v>
      </c>
      <c r="Z703" s="60">
        <v>0</v>
      </c>
      <c r="AA703" s="42"/>
      <c r="AB703" s="42"/>
    </row>
    <row r="704" spans="1:28" ht="12.75" customHeight="1" x14ac:dyDescent="0.25">
      <c r="A704" s="30">
        <v>698</v>
      </c>
      <c r="B704" s="104" t="s">
        <v>2137</v>
      </c>
      <c r="C704" s="105">
        <v>662440</v>
      </c>
      <c r="D704" s="104" t="s">
        <v>577</v>
      </c>
      <c r="E704" s="31">
        <v>38736</v>
      </c>
      <c r="F704" s="109">
        <v>1.0736424370463855</v>
      </c>
      <c r="G704" s="110">
        <v>0</v>
      </c>
      <c r="H704" s="110">
        <v>0</v>
      </c>
      <c r="I704" s="110">
        <v>0</v>
      </c>
      <c r="J704" s="187">
        <v>0</v>
      </c>
      <c r="K704" s="188">
        <v>0</v>
      </c>
      <c r="L704" s="188">
        <v>0</v>
      </c>
      <c r="M704" s="189">
        <v>0</v>
      </c>
      <c r="N704" s="109">
        <v>0</v>
      </c>
      <c r="O704" s="110">
        <v>0</v>
      </c>
      <c r="P704" s="110">
        <v>0</v>
      </c>
      <c r="Q704" s="110">
        <v>0</v>
      </c>
      <c r="R704" s="110">
        <v>0</v>
      </c>
      <c r="S704" s="110">
        <v>0</v>
      </c>
      <c r="T704" s="110">
        <v>0</v>
      </c>
      <c r="U704" s="129">
        <v>0</v>
      </c>
      <c r="V704" s="109">
        <v>0</v>
      </c>
      <c r="W704" s="111">
        <v>0</v>
      </c>
      <c r="X704" s="32">
        <v>1.0736424370463855</v>
      </c>
      <c r="Y704" s="134">
        <v>698</v>
      </c>
      <c r="Z704" s="60">
        <v>0</v>
      </c>
      <c r="AA704" s="42"/>
      <c r="AB704" s="42"/>
    </row>
    <row r="705" spans="1:28" ht="12.75" customHeight="1" x14ac:dyDescent="0.25">
      <c r="A705" s="30">
        <v>699</v>
      </c>
      <c r="B705" s="104" t="s">
        <v>2827</v>
      </c>
      <c r="C705" s="105">
        <v>688941</v>
      </c>
      <c r="D705" s="104" t="s">
        <v>1738</v>
      </c>
      <c r="E705" s="31">
        <v>38341</v>
      </c>
      <c r="F705" s="109">
        <v>1.0639978800063601</v>
      </c>
      <c r="G705" s="110">
        <v>0</v>
      </c>
      <c r="H705" s="110">
        <v>0</v>
      </c>
      <c r="I705" s="110">
        <v>0</v>
      </c>
      <c r="J705" s="187">
        <v>0</v>
      </c>
      <c r="K705" s="188">
        <v>0</v>
      </c>
      <c r="L705" s="188">
        <v>0</v>
      </c>
      <c r="M705" s="189">
        <v>0</v>
      </c>
      <c r="N705" s="109">
        <v>0</v>
      </c>
      <c r="O705" s="110">
        <v>0</v>
      </c>
      <c r="P705" s="110">
        <v>0</v>
      </c>
      <c r="Q705" s="110">
        <v>0</v>
      </c>
      <c r="R705" s="110">
        <v>0</v>
      </c>
      <c r="S705" s="110">
        <v>0</v>
      </c>
      <c r="T705" s="110">
        <v>0</v>
      </c>
      <c r="U705" s="129">
        <v>0</v>
      </c>
      <c r="V705" s="109">
        <v>0</v>
      </c>
      <c r="W705" s="111">
        <v>0</v>
      </c>
      <c r="X705" s="32">
        <v>1.0639978800063601</v>
      </c>
      <c r="Y705" s="134">
        <v>699</v>
      </c>
      <c r="Z705" s="60">
        <v>0</v>
      </c>
      <c r="AA705" s="42"/>
      <c r="AB705" s="42"/>
    </row>
    <row r="706" spans="1:28" ht="12.75" customHeight="1" x14ac:dyDescent="0.25">
      <c r="A706" s="30">
        <v>700</v>
      </c>
      <c r="B706" s="104" t="s">
        <v>2072</v>
      </c>
      <c r="C706" s="105">
        <v>647358</v>
      </c>
      <c r="D706" s="104" t="s">
        <v>585</v>
      </c>
      <c r="E706" s="31">
        <v>38897</v>
      </c>
      <c r="F706" s="109">
        <v>1.0335979648061056</v>
      </c>
      <c r="G706" s="110">
        <v>0</v>
      </c>
      <c r="H706" s="110">
        <v>0</v>
      </c>
      <c r="I706" s="110">
        <v>0</v>
      </c>
      <c r="J706" s="187">
        <v>0</v>
      </c>
      <c r="K706" s="188">
        <v>0</v>
      </c>
      <c r="L706" s="188">
        <v>0</v>
      </c>
      <c r="M706" s="189">
        <v>0</v>
      </c>
      <c r="N706" s="109">
        <v>0</v>
      </c>
      <c r="O706" s="110">
        <v>0</v>
      </c>
      <c r="P706" s="110">
        <v>0</v>
      </c>
      <c r="Q706" s="110">
        <v>0</v>
      </c>
      <c r="R706" s="110">
        <v>0</v>
      </c>
      <c r="S706" s="110">
        <v>0</v>
      </c>
      <c r="T706" s="110">
        <v>0</v>
      </c>
      <c r="U706" s="129">
        <v>0</v>
      </c>
      <c r="V706" s="109">
        <v>0</v>
      </c>
      <c r="W706" s="111">
        <v>0</v>
      </c>
      <c r="X706" s="32">
        <v>1.0335979648061056</v>
      </c>
      <c r="Y706" s="134">
        <v>700</v>
      </c>
      <c r="Z706" s="60">
        <v>0</v>
      </c>
      <c r="AA706" s="42"/>
      <c r="AB706" s="42"/>
    </row>
    <row r="707" spans="1:28" ht="12.75" customHeight="1" x14ac:dyDescent="0.25">
      <c r="A707" s="30">
        <v>701</v>
      </c>
      <c r="B707" s="104" t="s">
        <v>2861</v>
      </c>
      <c r="C707" s="105">
        <v>701467</v>
      </c>
      <c r="D707" s="104" t="s">
        <v>591</v>
      </c>
      <c r="E707" s="31">
        <v>39092</v>
      </c>
      <c r="F707" s="109">
        <v>1.0325979648061054</v>
      </c>
      <c r="G707" s="110">
        <v>0</v>
      </c>
      <c r="H707" s="110">
        <v>0</v>
      </c>
      <c r="I707" s="110">
        <v>0</v>
      </c>
      <c r="J707" s="187">
        <v>0</v>
      </c>
      <c r="K707" s="188">
        <v>0</v>
      </c>
      <c r="L707" s="188">
        <v>0</v>
      </c>
      <c r="M707" s="189">
        <v>0</v>
      </c>
      <c r="N707" s="109">
        <v>0</v>
      </c>
      <c r="O707" s="110">
        <v>0</v>
      </c>
      <c r="P707" s="110">
        <v>0</v>
      </c>
      <c r="Q707" s="110">
        <v>0</v>
      </c>
      <c r="R707" s="110">
        <v>0</v>
      </c>
      <c r="S707" s="110">
        <v>0</v>
      </c>
      <c r="T707" s="110">
        <v>0</v>
      </c>
      <c r="U707" s="129">
        <v>0</v>
      </c>
      <c r="V707" s="109">
        <v>0</v>
      </c>
      <c r="W707" s="111">
        <v>0</v>
      </c>
      <c r="X707" s="32">
        <v>1.0325979648061054</v>
      </c>
      <c r="Y707" s="134">
        <v>701</v>
      </c>
      <c r="Z707" s="60">
        <v>0</v>
      </c>
      <c r="AA707" s="42"/>
      <c r="AB707" s="42"/>
    </row>
    <row r="708" spans="1:28" ht="12.75" customHeight="1" x14ac:dyDescent="0.25">
      <c r="A708" s="30">
        <v>702</v>
      </c>
      <c r="B708" s="104" t="s">
        <v>2862</v>
      </c>
      <c r="C708" s="105">
        <v>704233</v>
      </c>
      <c r="D708" s="104" t="s">
        <v>200</v>
      </c>
      <c r="E708" s="31">
        <v>38706</v>
      </c>
      <c r="F708" s="109">
        <v>1.0315979648061055</v>
      </c>
      <c r="G708" s="110">
        <v>0</v>
      </c>
      <c r="H708" s="110">
        <v>0</v>
      </c>
      <c r="I708" s="110">
        <v>0</v>
      </c>
      <c r="J708" s="187">
        <v>0</v>
      </c>
      <c r="K708" s="188">
        <v>0</v>
      </c>
      <c r="L708" s="188">
        <v>0</v>
      </c>
      <c r="M708" s="189">
        <v>0</v>
      </c>
      <c r="N708" s="109">
        <v>0</v>
      </c>
      <c r="O708" s="110">
        <v>0</v>
      </c>
      <c r="P708" s="110">
        <v>0</v>
      </c>
      <c r="Q708" s="110">
        <v>0</v>
      </c>
      <c r="R708" s="110">
        <v>0</v>
      </c>
      <c r="S708" s="110">
        <v>0</v>
      </c>
      <c r="T708" s="110">
        <v>0</v>
      </c>
      <c r="U708" s="129">
        <v>0</v>
      </c>
      <c r="V708" s="109">
        <v>0</v>
      </c>
      <c r="W708" s="111">
        <v>0</v>
      </c>
      <c r="X708" s="32">
        <v>1.0315979648061055</v>
      </c>
      <c r="Y708" s="134">
        <v>702</v>
      </c>
      <c r="Z708" s="60">
        <v>0</v>
      </c>
      <c r="AA708" s="42"/>
      <c r="AB708" s="42"/>
    </row>
    <row r="709" spans="1:28" ht="12.75" customHeight="1" x14ac:dyDescent="0.25">
      <c r="A709" s="30">
        <v>703</v>
      </c>
      <c r="B709" s="104" t="s">
        <v>2863</v>
      </c>
      <c r="C709" s="105">
        <v>702952</v>
      </c>
      <c r="D709" s="104" t="s">
        <v>200</v>
      </c>
      <c r="E709" s="31">
        <v>39363</v>
      </c>
      <c r="F709" s="109">
        <v>1.0305979648061054</v>
      </c>
      <c r="G709" s="110">
        <v>0</v>
      </c>
      <c r="H709" s="110">
        <v>0</v>
      </c>
      <c r="I709" s="110">
        <v>0</v>
      </c>
      <c r="J709" s="187">
        <v>0</v>
      </c>
      <c r="K709" s="188">
        <v>0</v>
      </c>
      <c r="L709" s="188">
        <v>0</v>
      </c>
      <c r="M709" s="189">
        <v>0</v>
      </c>
      <c r="N709" s="109">
        <v>0</v>
      </c>
      <c r="O709" s="110">
        <v>0</v>
      </c>
      <c r="P709" s="110">
        <v>0</v>
      </c>
      <c r="Q709" s="110">
        <v>0</v>
      </c>
      <c r="R709" s="110">
        <v>0</v>
      </c>
      <c r="S709" s="110">
        <v>0</v>
      </c>
      <c r="T709" s="110">
        <v>0</v>
      </c>
      <c r="U709" s="129">
        <v>0</v>
      </c>
      <c r="V709" s="109">
        <v>0</v>
      </c>
      <c r="W709" s="111">
        <v>0</v>
      </c>
      <c r="X709" s="32">
        <v>1.0305979648061054</v>
      </c>
      <c r="Y709" s="134">
        <v>703</v>
      </c>
      <c r="Z709" s="60">
        <v>0</v>
      </c>
      <c r="AA709" s="42"/>
      <c r="AB709" s="42"/>
    </row>
    <row r="710" spans="1:28" ht="12.75" customHeight="1" x14ac:dyDescent="0.25">
      <c r="A710" s="30">
        <v>704</v>
      </c>
      <c r="B710" s="104" t="s">
        <v>2867</v>
      </c>
      <c r="C710" s="105">
        <v>657656</v>
      </c>
      <c r="D710" s="104" t="s">
        <v>172</v>
      </c>
      <c r="E710" s="31">
        <v>37967</v>
      </c>
      <c r="F710" s="109">
        <v>0.96740056191470269</v>
      </c>
      <c r="G710" s="110">
        <v>0</v>
      </c>
      <c r="H710" s="110">
        <v>0</v>
      </c>
      <c r="I710" s="110">
        <v>0</v>
      </c>
      <c r="J710" s="187">
        <v>0</v>
      </c>
      <c r="K710" s="188">
        <v>0</v>
      </c>
      <c r="L710" s="188">
        <v>0</v>
      </c>
      <c r="M710" s="189">
        <v>0</v>
      </c>
      <c r="N710" s="109">
        <v>0</v>
      </c>
      <c r="O710" s="110">
        <v>0</v>
      </c>
      <c r="P710" s="110">
        <v>0</v>
      </c>
      <c r="Q710" s="110">
        <v>0</v>
      </c>
      <c r="R710" s="110">
        <v>0</v>
      </c>
      <c r="S710" s="110">
        <v>0</v>
      </c>
      <c r="T710" s="110">
        <v>0</v>
      </c>
      <c r="U710" s="129">
        <v>0</v>
      </c>
      <c r="V710" s="109">
        <v>0</v>
      </c>
      <c r="W710" s="111">
        <v>0</v>
      </c>
      <c r="X710" s="32">
        <v>0.96740056191470269</v>
      </c>
      <c r="Y710" s="134">
        <v>704</v>
      </c>
      <c r="Z710" s="60">
        <v>0</v>
      </c>
      <c r="AA710" s="42"/>
      <c r="AB710" s="42"/>
    </row>
    <row r="711" spans="1:28" ht="12.75" customHeight="1" x14ac:dyDescent="0.25">
      <c r="A711" s="30">
        <v>705</v>
      </c>
      <c r="B711" s="104" t="s">
        <v>1806</v>
      </c>
      <c r="C711" s="105">
        <v>675662</v>
      </c>
      <c r="D711" s="104" t="s">
        <v>183</v>
      </c>
      <c r="E711" s="31">
        <v>38817</v>
      </c>
      <c r="F711" s="109">
        <v>0.96640056191470269</v>
      </c>
      <c r="G711" s="110">
        <v>0</v>
      </c>
      <c r="H711" s="110">
        <v>0</v>
      </c>
      <c r="I711" s="110">
        <v>0</v>
      </c>
      <c r="J711" s="187">
        <v>0</v>
      </c>
      <c r="K711" s="188">
        <v>0</v>
      </c>
      <c r="L711" s="188">
        <v>0</v>
      </c>
      <c r="M711" s="189">
        <v>0</v>
      </c>
      <c r="N711" s="109">
        <v>0</v>
      </c>
      <c r="O711" s="110">
        <v>0</v>
      </c>
      <c r="P711" s="110">
        <v>0</v>
      </c>
      <c r="Q711" s="110">
        <v>0</v>
      </c>
      <c r="R711" s="110">
        <v>0</v>
      </c>
      <c r="S711" s="110">
        <v>0</v>
      </c>
      <c r="T711" s="110">
        <v>0</v>
      </c>
      <c r="U711" s="129">
        <v>0</v>
      </c>
      <c r="V711" s="109">
        <v>0</v>
      </c>
      <c r="W711" s="111">
        <v>0</v>
      </c>
      <c r="X711" s="32">
        <v>0.96640056191470269</v>
      </c>
      <c r="Y711" s="134">
        <v>705</v>
      </c>
      <c r="Z711" s="60">
        <v>0</v>
      </c>
      <c r="AA711" s="42"/>
      <c r="AB711" s="42"/>
    </row>
    <row r="712" spans="1:28" ht="12.75" customHeight="1" x14ac:dyDescent="0.25">
      <c r="A712" s="30">
        <v>706</v>
      </c>
      <c r="B712" s="104" t="s">
        <v>2032</v>
      </c>
      <c r="C712" s="105">
        <v>664749</v>
      </c>
      <c r="D712" s="104" t="s">
        <v>183</v>
      </c>
      <c r="E712" s="31">
        <v>39031</v>
      </c>
      <c r="F712" s="109">
        <v>0.96440056191470269</v>
      </c>
      <c r="G712" s="110">
        <v>0</v>
      </c>
      <c r="H712" s="110">
        <v>0</v>
      </c>
      <c r="I712" s="110">
        <v>0</v>
      </c>
      <c r="J712" s="187">
        <v>0</v>
      </c>
      <c r="K712" s="188">
        <v>0</v>
      </c>
      <c r="L712" s="188">
        <v>0</v>
      </c>
      <c r="M712" s="189">
        <v>0</v>
      </c>
      <c r="N712" s="109">
        <v>0</v>
      </c>
      <c r="O712" s="110">
        <v>0</v>
      </c>
      <c r="P712" s="110">
        <v>0</v>
      </c>
      <c r="Q712" s="110">
        <v>0</v>
      </c>
      <c r="R712" s="110">
        <v>0</v>
      </c>
      <c r="S712" s="110">
        <v>0</v>
      </c>
      <c r="T712" s="110">
        <v>0</v>
      </c>
      <c r="U712" s="129">
        <v>0</v>
      </c>
      <c r="V712" s="109">
        <v>0</v>
      </c>
      <c r="W712" s="111">
        <v>0</v>
      </c>
      <c r="X712" s="32">
        <v>0.96440056191470269</v>
      </c>
      <c r="Y712" s="134">
        <v>706</v>
      </c>
      <c r="Z712" s="60">
        <v>0</v>
      </c>
      <c r="AA712" s="42"/>
      <c r="AB712" s="42"/>
    </row>
    <row r="713" spans="1:28" ht="12.75" customHeight="1" x14ac:dyDescent="0.25">
      <c r="A713" s="30">
        <v>707</v>
      </c>
      <c r="B713" s="104" t="s">
        <v>1561</v>
      </c>
      <c r="C713" s="105">
        <v>678138</v>
      </c>
      <c r="D713" s="104" t="s">
        <v>1476</v>
      </c>
      <c r="E713" s="31">
        <v>38484</v>
      </c>
      <c r="F713" s="109">
        <v>0.96340056191470269</v>
      </c>
      <c r="G713" s="110">
        <v>0</v>
      </c>
      <c r="H713" s="110">
        <v>0</v>
      </c>
      <c r="I713" s="110">
        <v>0</v>
      </c>
      <c r="J713" s="187">
        <v>0</v>
      </c>
      <c r="K713" s="188">
        <v>0</v>
      </c>
      <c r="L713" s="188">
        <v>0</v>
      </c>
      <c r="M713" s="189">
        <v>0</v>
      </c>
      <c r="N713" s="109">
        <v>0</v>
      </c>
      <c r="O713" s="110">
        <v>0</v>
      </c>
      <c r="P713" s="110">
        <v>0</v>
      </c>
      <c r="Q713" s="110">
        <v>0</v>
      </c>
      <c r="R713" s="110">
        <v>0</v>
      </c>
      <c r="S713" s="110">
        <v>0</v>
      </c>
      <c r="T713" s="110">
        <v>0</v>
      </c>
      <c r="U713" s="129">
        <v>0</v>
      </c>
      <c r="V713" s="109">
        <v>0</v>
      </c>
      <c r="W713" s="111">
        <v>0</v>
      </c>
      <c r="X713" s="32">
        <v>0.96340056191470269</v>
      </c>
      <c r="Y713" s="134">
        <v>707</v>
      </c>
      <c r="Z713" s="60">
        <v>0</v>
      </c>
      <c r="AA713" s="42"/>
      <c r="AB713" s="42"/>
    </row>
    <row r="714" spans="1:28" ht="12.75" customHeight="1" x14ac:dyDescent="0.25">
      <c r="A714" s="30">
        <v>708</v>
      </c>
      <c r="B714" s="104" t="s">
        <v>1562</v>
      </c>
      <c r="C714" s="105">
        <v>684006</v>
      </c>
      <c r="D714" s="104" t="s">
        <v>1476</v>
      </c>
      <c r="E714" s="31">
        <v>38695</v>
      </c>
      <c r="F714" s="109">
        <v>0.96240056191470269</v>
      </c>
      <c r="G714" s="110">
        <v>0</v>
      </c>
      <c r="H714" s="110">
        <v>0</v>
      </c>
      <c r="I714" s="110">
        <v>0</v>
      </c>
      <c r="J714" s="187">
        <v>0</v>
      </c>
      <c r="K714" s="188">
        <v>0</v>
      </c>
      <c r="L714" s="188">
        <v>0</v>
      </c>
      <c r="M714" s="189">
        <v>0</v>
      </c>
      <c r="N714" s="109">
        <v>0</v>
      </c>
      <c r="O714" s="110">
        <v>0</v>
      </c>
      <c r="P714" s="110">
        <v>0</v>
      </c>
      <c r="Q714" s="110">
        <v>0</v>
      </c>
      <c r="R714" s="110">
        <v>0</v>
      </c>
      <c r="S714" s="110">
        <v>0</v>
      </c>
      <c r="T714" s="110">
        <v>0</v>
      </c>
      <c r="U714" s="129">
        <v>0</v>
      </c>
      <c r="V714" s="109">
        <v>0</v>
      </c>
      <c r="W714" s="111">
        <v>0</v>
      </c>
      <c r="X714" s="32">
        <v>0.96240056191470269</v>
      </c>
      <c r="Y714" s="134">
        <v>708</v>
      </c>
      <c r="Z714" s="60">
        <v>0</v>
      </c>
      <c r="AA714" s="42"/>
      <c r="AB714" s="42"/>
    </row>
    <row r="715" spans="1:28" ht="12.75" customHeight="1" x14ac:dyDescent="0.25">
      <c r="A715" s="30">
        <v>709</v>
      </c>
      <c r="B715" s="104" t="s">
        <v>2868</v>
      </c>
      <c r="C715" s="105">
        <v>671576</v>
      </c>
      <c r="D715" s="104" t="s">
        <v>183</v>
      </c>
      <c r="E715" s="31">
        <v>39417</v>
      </c>
      <c r="F715" s="109">
        <v>0.96140056191470269</v>
      </c>
      <c r="G715" s="110">
        <v>0</v>
      </c>
      <c r="H715" s="110">
        <v>0</v>
      </c>
      <c r="I715" s="110">
        <v>0</v>
      </c>
      <c r="J715" s="187">
        <v>0</v>
      </c>
      <c r="K715" s="188">
        <v>0</v>
      </c>
      <c r="L715" s="188">
        <v>0</v>
      </c>
      <c r="M715" s="189">
        <v>0</v>
      </c>
      <c r="N715" s="109">
        <v>0</v>
      </c>
      <c r="O715" s="110">
        <v>0</v>
      </c>
      <c r="P715" s="110">
        <v>0</v>
      </c>
      <c r="Q715" s="110">
        <v>0</v>
      </c>
      <c r="R715" s="110">
        <v>0</v>
      </c>
      <c r="S715" s="110">
        <v>0</v>
      </c>
      <c r="T715" s="110">
        <v>0</v>
      </c>
      <c r="U715" s="129">
        <v>0</v>
      </c>
      <c r="V715" s="109">
        <v>0</v>
      </c>
      <c r="W715" s="111">
        <v>0</v>
      </c>
      <c r="X715" s="32">
        <v>0.96140056191470269</v>
      </c>
      <c r="Y715" s="134">
        <v>709</v>
      </c>
      <c r="Z715" s="60">
        <v>0</v>
      </c>
      <c r="AA715" s="42"/>
      <c r="AB715" s="42"/>
    </row>
    <row r="716" spans="1:28" ht="12.75" customHeight="1" x14ac:dyDescent="0.25">
      <c r="A716" s="30">
        <v>710</v>
      </c>
      <c r="B716" s="104" t="s">
        <v>2869</v>
      </c>
      <c r="C716" s="105">
        <v>667728</v>
      </c>
      <c r="D716" s="104" t="s">
        <v>172</v>
      </c>
      <c r="E716" s="31">
        <v>39310</v>
      </c>
      <c r="F716" s="109">
        <v>0.96040056191470269</v>
      </c>
      <c r="G716" s="110">
        <v>0</v>
      </c>
      <c r="H716" s="110">
        <v>0</v>
      </c>
      <c r="I716" s="110">
        <v>0</v>
      </c>
      <c r="J716" s="187">
        <v>0</v>
      </c>
      <c r="K716" s="188">
        <v>0</v>
      </c>
      <c r="L716" s="188">
        <v>0</v>
      </c>
      <c r="M716" s="189">
        <v>0</v>
      </c>
      <c r="N716" s="109">
        <v>0</v>
      </c>
      <c r="O716" s="110">
        <v>0</v>
      </c>
      <c r="P716" s="110">
        <v>0</v>
      </c>
      <c r="Q716" s="110">
        <v>0</v>
      </c>
      <c r="R716" s="110">
        <v>0</v>
      </c>
      <c r="S716" s="110">
        <v>0</v>
      </c>
      <c r="T716" s="110">
        <v>0</v>
      </c>
      <c r="U716" s="129">
        <v>0</v>
      </c>
      <c r="V716" s="109">
        <v>0</v>
      </c>
      <c r="W716" s="111">
        <v>0</v>
      </c>
      <c r="X716" s="32">
        <v>0.96040056191470269</v>
      </c>
      <c r="Y716" s="71">
        <v>710</v>
      </c>
      <c r="Z716" s="60">
        <v>0</v>
      </c>
      <c r="AA716" s="42"/>
      <c r="AB716" s="42"/>
    </row>
    <row r="717" spans="1:28" ht="12.75" customHeight="1" x14ac:dyDescent="0.25">
      <c r="A717" s="30">
        <v>711</v>
      </c>
      <c r="B717" s="104" t="s">
        <v>2677</v>
      </c>
      <c r="C717" s="105">
        <v>123280</v>
      </c>
      <c r="D717" s="104" t="s">
        <v>72</v>
      </c>
      <c r="E717" s="31">
        <v>29635</v>
      </c>
      <c r="F717" s="109">
        <v>0.92743704984080433</v>
      </c>
      <c r="G717" s="110">
        <v>0</v>
      </c>
      <c r="H717" s="110">
        <v>0</v>
      </c>
      <c r="I717" s="110">
        <v>0</v>
      </c>
      <c r="J717" s="187">
        <v>0</v>
      </c>
      <c r="K717" s="188">
        <v>0</v>
      </c>
      <c r="L717" s="188">
        <v>0</v>
      </c>
      <c r="M717" s="189">
        <v>0</v>
      </c>
      <c r="N717" s="109">
        <v>0</v>
      </c>
      <c r="O717" s="110">
        <v>0</v>
      </c>
      <c r="P717" s="110">
        <v>0</v>
      </c>
      <c r="Q717" s="110">
        <v>0</v>
      </c>
      <c r="R717" s="110">
        <v>0</v>
      </c>
      <c r="S717" s="110">
        <v>0</v>
      </c>
      <c r="T717" s="110">
        <v>0</v>
      </c>
      <c r="U717" s="129">
        <v>0</v>
      </c>
      <c r="V717" s="109">
        <v>0</v>
      </c>
      <c r="W717" s="111">
        <v>0</v>
      </c>
      <c r="X717" s="32">
        <v>0.92743704984080433</v>
      </c>
      <c r="Y717" s="134">
        <v>711</v>
      </c>
      <c r="Z717" s="60">
        <v>0</v>
      </c>
      <c r="AA717" s="42"/>
      <c r="AB717" s="42"/>
    </row>
    <row r="718" spans="1:28" ht="12.75" customHeight="1" x14ac:dyDescent="0.25">
      <c r="A718" s="30">
        <v>712</v>
      </c>
      <c r="B718" s="104" t="s">
        <v>1518</v>
      </c>
      <c r="C718" s="105">
        <v>659054</v>
      </c>
      <c r="D718" s="104" t="s">
        <v>571</v>
      </c>
      <c r="E718" s="31">
        <v>38410</v>
      </c>
      <c r="F718" s="109">
        <v>0.92543704984080433</v>
      </c>
      <c r="G718" s="110">
        <v>0</v>
      </c>
      <c r="H718" s="110">
        <v>0</v>
      </c>
      <c r="I718" s="110">
        <v>0</v>
      </c>
      <c r="J718" s="187">
        <v>0</v>
      </c>
      <c r="K718" s="188">
        <v>0</v>
      </c>
      <c r="L718" s="188">
        <v>0</v>
      </c>
      <c r="M718" s="189">
        <v>0</v>
      </c>
      <c r="N718" s="109">
        <v>0</v>
      </c>
      <c r="O718" s="110">
        <v>0</v>
      </c>
      <c r="P718" s="110">
        <v>0</v>
      </c>
      <c r="Q718" s="110">
        <v>0</v>
      </c>
      <c r="R718" s="110">
        <v>0</v>
      </c>
      <c r="S718" s="110">
        <v>0</v>
      </c>
      <c r="T718" s="110">
        <v>0</v>
      </c>
      <c r="U718" s="129">
        <v>0</v>
      </c>
      <c r="V718" s="109">
        <v>0</v>
      </c>
      <c r="W718" s="111">
        <v>0</v>
      </c>
      <c r="X718" s="32">
        <v>0.92543704984080433</v>
      </c>
      <c r="Y718" s="134">
        <v>712</v>
      </c>
      <c r="Z718" s="60">
        <v>0</v>
      </c>
      <c r="AA718" s="42"/>
      <c r="AB718" s="42"/>
    </row>
    <row r="719" spans="1:28" ht="12.75" customHeight="1" x14ac:dyDescent="0.25">
      <c r="A719" s="30">
        <v>713</v>
      </c>
      <c r="B719" s="104" t="s">
        <v>1154</v>
      </c>
      <c r="C719" s="105">
        <v>666037</v>
      </c>
      <c r="D719" s="104" t="s">
        <v>559</v>
      </c>
      <c r="E719" s="31">
        <v>37446</v>
      </c>
      <c r="F719" s="109">
        <v>0.91943704984080432</v>
      </c>
      <c r="G719" s="110">
        <v>0</v>
      </c>
      <c r="H719" s="110">
        <v>0</v>
      </c>
      <c r="I719" s="110">
        <v>0</v>
      </c>
      <c r="J719" s="187">
        <v>0</v>
      </c>
      <c r="K719" s="188">
        <v>0</v>
      </c>
      <c r="L719" s="188">
        <v>0</v>
      </c>
      <c r="M719" s="189">
        <v>0</v>
      </c>
      <c r="N719" s="109">
        <v>0</v>
      </c>
      <c r="O719" s="110">
        <v>0</v>
      </c>
      <c r="P719" s="110">
        <v>0</v>
      </c>
      <c r="Q719" s="110">
        <v>0</v>
      </c>
      <c r="R719" s="110">
        <v>0</v>
      </c>
      <c r="S719" s="110">
        <v>0</v>
      </c>
      <c r="T719" s="110">
        <v>0</v>
      </c>
      <c r="U719" s="129">
        <v>0</v>
      </c>
      <c r="V719" s="109">
        <v>0</v>
      </c>
      <c r="W719" s="111">
        <v>0</v>
      </c>
      <c r="X719" s="32">
        <v>0.91943704984080432</v>
      </c>
      <c r="Y719" s="134">
        <v>713</v>
      </c>
      <c r="Z719" s="60">
        <v>0</v>
      </c>
      <c r="AA719" s="42"/>
      <c r="AB719" s="42"/>
    </row>
    <row r="720" spans="1:28" ht="12.75" customHeight="1" x14ac:dyDescent="0.25">
      <c r="A720" s="30">
        <v>714</v>
      </c>
      <c r="B720" s="104" t="s">
        <v>2679</v>
      </c>
      <c r="C720" s="105">
        <v>687241</v>
      </c>
      <c r="D720" s="104" t="s">
        <v>413</v>
      </c>
      <c r="E720" s="31">
        <v>38114</v>
      </c>
      <c r="F720" s="109">
        <v>0.91743704984080432</v>
      </c>
      <c r="G720" s="110">
        <v>0</v>
      </c>
      <c r="H720" s="110">
        <v>0</v>
      </c>
      <c r="I720" s="110">
        <v>0</v>
      </c>
      <c r="J720" s="187">
        <v>0</v>
      </c>
      <c r="K720" s="188">
        <v>0</v>
      </c>
      <c r="L720" s="188">
        <v>0</v>
      </c>
      <c r="M720" s="189">
        <v>0</v>
      </c>
      <c r="N720" s="109">
        <v>0</v>
      </c>
      <c r="O720" s="110">
        <v>0</v>
      </c>
      <c r="P720" s="110">
        <v>0</v>
      </c>
      <c r="Q720" s="110">
        <v>0</v>
      </c>
      <c r="R720" s="110">
        <v>0</v>
      </c>
      <c r="S720" s="110">
        <v>0</v>
      </c>
      <c r="T720" s="110">
        <v>0</v>
      </c>
      <c r="U720" s="129">
        <v>0</v>
      </c>
      <c r="V720" s="109">
        <v>0</v>
      </c>
      <c r="W720" s="111">
        <v>0</v>
      </c>
      <c r="X720" s="32">
        <v>0.91743704984080432</v>
      </c>
      <c r="Y720" s="134">
        <v>714</v>
      </c>
      <c r="Z720" s="60">
        <v>0</v>
      </c>
      <c r="AA720" s="42"/>
      <c r="AB720" s="42"/>
    </row>
    <row r="721" spans="1:28" ht="12.75" customHeight="1" x14ac:dyDescent="0.25">
      <c r="A721" s="30">
        <v>715</v>
      </c>
      <c r="B721" s="104" t="s">
        <v>798</v>
      </c>
      <c r="C721" s="105">
        <v>609395</v>
      </c>
      <c r="D721" s="104" t="s">
        <v>559</v>
      </c>
      <c r="E721" s="31">
        <v>33580</v>
      </c>
      <c r="F721" s="109">
        <v>0.91443704984080432</v>
      </c>
      <c r="G721" s="110">
        <v>0</v>
      </c>
      <c r="H721" s="110">
        <v>0</v>
      </c>
      <c r="I721" s="110">
        <v>0</v>
      </c>
      <c r="J721" s="187">
        <v>0</v>
      </c>
      <c r="K721" s="188">
        <v>0</v>
      </c>
      <c r="L721" s="188">
        <v>0</v>
      </c>
      <c r="M721" s="189">
        <v>0</v>
      </c>
      <c r="N721" s="109">
        <v>0</v>
      </c>
      <c r="O721" s="110">
        <v>0</v>
      </c>
      <c r="P721" s="110">
        <v>0</v>
      </c>
      <c r="Q721" s="110">
        <v>0</v>
      </c>
      <c r="R721" s="110">
        <v>0</v>
      </c>
      <c r="S721" s="110">
        <v>0</v>
      </c>
      <c r="T721" s="110">
        <v>0</v>
      </c>
      <c r="U721" s="129">
        <v>0</v>
      </c>
      <c r="V721" s="109">
        <v>0</v>
      </c>
      <c r="W721" s="111">
        <v>0</v>
      </c>
      <c r="X721" s="32">
        <v>0.91443704984080432</v>
      </c>
      <c r="Y721" s="134">
        <v>715</v>
      </c>
      <c r="Z721" s="60">
        <v>0</v>
      </c>
      <c r="AA721" s="42"/>
      <c r="AB721" s="42"/>
    </row>
    <row r="722" spans="1:28" ht="12.75" customHeight="1" x14ac:dyDescent="0.25">
      <c r="A722" s="30">
        <v>716</v>
      </c>
      <c r="B722" s="104" t="s">
        <v>2682</v>
      </c>
      <c r="C722" s="105">
        <v>147282</v>
      </c>
      <c r="D722" s="104" t="s">
        <v>2321</v>
      </c>
      <c r="E722" s="31">
        <v>31379</v>
      </c>
      <c r="F722" s="109">
        <v>0.91343704984080432</v>
      </c>
      <c r="G722" s="110">
        <v>0</v>
      </c>
      <c r="H722" s="110">
        <v>0</v>
      </c>
      <c r="I722" s="110">
        <v>0</v>
      </c>
      <c r="J722" s="187">
        <v>0</v>
      </c>
      <c r="K722" s="188">
        <v>0</v>
      </c>
      <c r="L722" s="188">
        <v>0</v>
      </c>
      <c r="M722" s="189">
        <v>0</v>
      </c>
      <c r="N722" s="109">
        <v>0</v>
      </c>
      <c r="O722" s="110">
        <v>0</v>
      </c>
      <c r="P722" s="110">
        <v>0</v>
      </c>
      <c r="Q722" s="110">
        <v>0</v>
      </c>
      <c r="R722" s="110">
        <v>0</v>
      </c>
      <c r="S722" s="110">
        <v>0</v>
      </c>
      <c r="T722" s="110">
        <v>0</v>
      </c>
      <c r="U722" s="129">
        <v>0</v>
      </c>
      <c r="V722" s="109">
        <v>0</v>
      </c>
      <c r="W722" s="111">
        <v>0</v>
      </c>
      <c r="X722" s="32">
        <v>0.91343704984080432</v>
      </c>
      <c r="Y722" s="134">
        <v>716</v>
      </c>
      <c r="Z722" s="60">
        <v>0</v>
      </c>
      <c r="AA722" s="42"/>
      <c r="AB722" s="42"/>
    </row>
    <row r="723" spans="1:28" ht="12.75" customHeight="1" x14ac:dyDescent="0.25">
      <c r="A723" s="30">
        <v>717</v>
      </c>
      <c r="B723" s="104" t="s">
        <v>866</v>
      </c>
      <c r="C723" s="105">
        <v>646026</v>
      </c>
      <c r="D723" s="104" t="s">
        <v>324</v>
      </c>
      <c r="E723" s="31">
        <v>36801</v>
      </c>
      <c r="F723" s="109">
        <v>0.91143704984080431</v>
      </c>
      <c r="G723" s="110">
        <v>0</v>
      </c>
      <c r="H723" s="110">
        <v>0</v>
      </c>
      <c r="I723" s="110">
        <v>0</v>
      </c>
      <c r="J723" s="187">
        <v>0</v>
      </c>
      <c r="K723" s="188">
        <v>0</v>
      </c>
      <c r="L723" s="188">
        <v>0</v>
      </c>
      <c r="M723" s="189">
        <v>0</v>
      </c>
      <c r="N723" s="109">
        <v>0</v>
      </c>
      <c r="O723" s="110">
        <v>0</v>
      </c>
      <c r="P723" s="110">
        <v>0</v>
      </c>
      <c r="Q723" s="110">
        <v>0</v>
      </c>
      <c r="R723" s="110">
        <v>0</v>
      </c>
      <c r="S723" s="110">
        <v>0</v>
      </c>
      <c r="T723" s="110">
        <v>0</v>
      </c>
      <c r="U723" s="129">
        <v>0</v>
      </c>
      <c r="V723" s="109">
        <v>0</v>
      </c>
      <c r="W723" s="111">
        <v>0</v>
      </c>
      <c r="X723" s="32">
        <v>0.91143704984080431</v>
      </c>
      <c r="Y723" s="134">
        <v>717</v>
      </c>
      <c r="Z723" s="60">
        <v>0</v>
      </c>
      <c r="AA723" s="42"/>
      <c r="AB723" s="42"/>
    </row>
    <row r="724" spans="1:28" ht="12.75" customHeight="1" x14ac:dyDescent="0.25">
      <c r="A724" s="30">
        <v>718</v>
      </c>
      <c r="B724" s="104" t="s">
        <v>2040</v>
      </c>
      <c r="C724" s="105">
        <v>675411</v>
      </c>
      <c r="D724" s="104" t="s">
        <v>559</v>
      </c>
      <c r="E724" s="31">
        <v>38845</v>
      </c>
      <c r="F724" s="109">
        <v>0.91043704984080431</v>
      </c>
      <c r="G724" s="110">
        <v>0</v>
      </c>
      <c r="H724" s="110">
        <v>0</v>
      </c>
      <c r="I724" s="110">
        <v>0</v>
      </c>
      <c r="J724" s="187">
        <v>0</v>
      </c>
      <c r="K724" s="188">
        <v>0</v>
      </c>
      <c r="L724" s="188">
        <v>0</v>
      </c>
      <c r="M724" s="189">
        <v>0</v>
      </c>
      <c r="N724" s="109">
        <v>0</v>
      </c>
      <c r="O724" s="110">
        <v>0</v>
      </c>
      <c r="P724" s="110">
        <v>0</v>
      </c>
      <c r="Q724" s="110">
        <v>0</v>
      </c>
      <c r="R724" s="110">
        <v>0</v>
      </c>
      <c r="S724" s="110">
        <v>0</v>
      </c>
      <c r="T724" s="110">
        <v>0</v>
      </c>
      <c r="U724" s="129">
        <v>0</v>
      </c>
      <c r="V724" s="109">
        <v>0</v>
      </c>
      <c r="W724" s="111">
        <v>0</v>
      </c>
      <c r="X724" s="32">
        <v>0.91043704984080431</v>
      </c>
      <c r="Y724" s="134">
        <v>718</v>
      </c>
      <c r="Z724" s="60">
        <v>0</v>
      </c>
      <c r="AA724" s="42"/>
      <c r="AB724" s="42"/>
    </row>
    <row r="725" spans="1:28" ht="12.75" customHeight="1" x14ac:dyDescent="0.25">
      <c r="A725" s="30">
        <v>719</v>
      </c>
      <c r="B725" s="104" t="s">
        <v>2683</v>
      </c>
      <c r="C725" s="105">
        <v>695041</v>
      </c>
      <c r="D725" s="104" t="s">
        <v>2684</v>
      </c>
      <c r="E725" s="31">
        <v>32500</v>
      </c>
      <c r="F725" s="109">
        <v>0.90943704984080431</v>
      </c>
      <c r="G725" s="110">
        <v>0</v>
      </c>
      <c r="H725" s="110">
        <v>0</v>
      </c>
      <c r="I725" s="110">
        <v>0</v>
      </c>
      <c r="J725" s="187">
        <v>0</v>
      </c>
      <c r="K725" s="188">
        <v>0</v>
      </c>
      <c r="L725" s="188">
        <v>0</v>
      </c>
      <c r="M725" s="189">
        <v>0</v>
      </c>
      <c r="N725" s="109">
        <v>0</v>
      </c>
      <c r="O725" s="110">
        <v>0</v>
      </c>
      <c r="P725" s="110">
        <v>0</v>
      </c>
      <c r="Q725" s="110">
        <v>0</v>
      </c>
      <c r="R725" s="110">
        <v>0</v>
      </c>
      <c r="S725" s="110">
        <v>0</v>
      </c>
      <c r="T725" s="110">
        <v>0</v>
      </c>
      <c r="U725" s="129">
        <v>0</v>
      </c>
      <c r="V725" s="109">
        <v>0</v>
      </c>
      <c r="W725" s="111">
        <v>0</v>
      </c>
      <c r="X725" s="32">
        <v>0.90943704984080431</v>
      </c>
      <c r="Y725" s="134">
        <v>719</v>
      </c>
      <c r="Z725" s="60">
        <v>0</v>
      </c>
      <c r="AA725" s="42"/>
      <c r="AB725" s="42"/>
    </row>
    <row r="726" spans="1:28" ht="12.75" customHeight="1" x14ac:dyDescent="0.25">
      <c r="A726" s="30">
        <v>720</v>
      </c>
      <c r="B726" s="104" t="s">
        <v>2050</v>
      </c>
      <c r="C726" s="105">
        <v>671419</v>
      </c>
      <c r="D726" s="104" t="s">
        <v>562</v>
      </c>
      <c r="E726" s="31">
        <v>39040</v>
      </c>
      <c r="F726" s="109">
        <v>0.90843704984080431</v>
      </c>
      <c r="G726" s="110">
        <v>0</v>
      </c>
      <c r="H726" s="110">
        <v>0</v>
      </c>
      <c r="I726" s="110">
        <v>0</v>
      </c>
      <c r="J726" s="187">
        <v>0</v>
      </c>
      <c r="K726" s="188">
        <v>0</v>
      </c>
      <c r="L726" s="188">
        <v>0</v>
      </c>
      <c r="M726" s="189">
        <v>0</v>
      </c>
      <c r="N726" s="109">
        <v>0</v>
      </c>
      <c r="O726" s="110">
        <v>0</v>
      </c>
      <c r="P726" s="110">
        <v>0</v>
      </c>
      <c r="Q726" s="110">
        <v>0</v>
      </c>
      <c r="R726" s="110">
        <v>0</v>
      </c>
      <c r="S726" s="110">
        <v>0</v>
      </c>
      <c r="T726" s="110">
        <v>0</v>
      </c>
      <c r="U726" s="129">
        <v>0</v>
      </c>
      <c r="V726" s="109">
        <v>0</v>
      </c>
      <c r="W726" s="111">
        <v>0</v>
      </c>
      <c r="X726" s="32">
        <v>0.90843704984080431</v>
      </c>
      <c r="Y726" s="134">
        <v>720</v>
      </c>
      <c r="Z726" s="60">
        <v>0</v>
      </c>
      <c r="AA726" s="42"/>
      <c r="AB726" s="42"/>
    </row>
    <row r="727" spans="1:28" ht="12.75" customHeight="1" x14ac:dyDescent="0.25">
      <c r="A727" s="30">
        <v>721</v>
      </c>
      <c r="B727" s="104" t="s">
        <v>2685</v>
      </c>
      <c r="C727" s="105">
        <v>659053</v>
      </c>
      <c r="D727" s="104" t="s">
        <v>571</v>
      </c>
      <c r="E727" s="31">
        <v>39236</v>
      </c>
      <c r="F727" s="109">
        <v>0.90743704984080431</v>
      </c>
      <c r="G727" s="110">
        <v>0</v>
      </c>
      <c r="H727" s="110">
        <v>0</v>
      </c>
      <c r="I727" s="110">
        <v>0</v>
      </c>
      <c r="J727" s="187">
        <v>0</v>
      </c>
      <c r="K727" s="188">
        <v>0</v>
      </c>
      <c r="L727" s="188">
        <v>0</v>
      </c>
      <c r="M727" s="189">
        <v>0</v>
      </c>
      <c r="N727" s="109">
        <v>0</v>
      </c>
      <c r="O727" s="110">
        <v>0</v>
      </c>
      <c r="P727" s="110">
        <v>0</v>
      </c>
      <c r="Q727" s="110">
        <v>0</v>
      </c>
      <c r="R727" s="110">
        <v>0</v>
      </c>
      <c r="S727" s="110">
        <v>0</v>
      </c>
      <c r="T727" s="110">
        <v>0</v>
      </c>
      <c r="U727" s="129">
        <v>0</v>
      </c>
      <c r="V727" s="109">
        <v>0</v>
      </c>
      <c r="W727" s="111">
        <v>0</v>
      </c>
      <c r="X727" s="32">
        <v>0.90743704984080431</v>
      </c>
      <c r="Y727" s="134">
        <v>721</v>
      </c>
      <c r="Z727" s="60">
        <v>0</v>
      </c>
      <c r="AA727" s="42"/>
      <c r="AB727" s="42"/>
    </row>
    <row r="728" spans="1:28" ht="12.75" customHeight="1" x14ac:dyDescent="0.25">
      <c r="A728" s="30">
        <v>722</v>
      </c>
      <c r="B728" s="104" t="s">
        <v>844</v>
      </c>
      <c r="C728" s="105">
        <v>630933</v>
      </c>
      <c r="D728" s="104" t="s">
        <v>456</v>
      </c>
      <c r="E728" s="31">
        <v>36611</v>
      </c>
      <c r="F728" s="109">
        <v>0.90443704984080431</v>
      </c>
      <c r="G728" s="110">
        <v>0</v>
      </c>
      <c r="H728" s="110">
        <v>0</v>
      </c>
      <c r="I728" s="110">
        <v>0</v>
      </c>
      <c r="J728" s="187">
        <v>0</v>
      </c>
      <c r="K728" s="188">
        <v>0</v>
      </c>
      <c r="L728" s="188">
        <v>0</v>
      </c>
      <c r="M728" s="189">
        <v>0</v>
      </c>
      <c r="N728" s="109">
        <v>0</v>
      </c>
      <c r="O728" s="110">
        <v>0</v>
      </c>
      <c r="P728" s="110">
        <v>0</v>
      </c>
      <c r="Q728" s="110">
        <v>0</v>
      </c>
      <c r="R728" s="110">
        <v>0</v>
      </c>
      <c r="S728" s="110">
        <v>0</v>
      </c>
      <c r="T728" s="110">
        <v>0</v>
      </c>
      <c r="U728" s="129">
        <v>0</v>
      </c>
      <c r="V728" s="109">
        <v>0</v>
      </c>
      <c r="W728" s="111">
        <v>0</v>
      </c>
      <c r="X728" s="32">
        <v>0.90443704984080431</v>
      </c>
      <c r="Y728" s="134">
        <v>722</v>
      </c>
      <c r="Z728" s="60">
        <v>0</v>
      </c>
      <c r="AA728" s="42"/>
      <c r="AB728" s="42"/>
    </row>
    <row r="729" spans="1:28" ht="12.75" customHeight="1" x14ac:dyDescent="0.25">
      <c r="A729" s="30">
        <v>723</v>
      </c>
      <c r="B729" s="104" t="s">
        <v>2038</v>
      </c>
      <c r="C729" s="105">
        <v>669803</v>
      </c>
      <c r="D729" s="104" t="s">
        <v>147</v>
      </c>
      <c r="E729" s="31">
        <v>38869</v>
      </c>
      <c r="F729" s="109">
        <v>0.90343704984080431</v>
      </c>
      <c r="G729" s="110">
        <v>0</v>
      </c>
      <c r="H729" s="110">
        <v>0</v>
      </c>
      <c r="I729" s="110">
        <v>0</v>
      </c>
      <c r="J729" s="187">
        <v>0</v>
      </c>
      <c r="K729" s="188">
        <v>0</v>
      </c>
      <c r="L729" s="188">
        <v>0</v>
      </c>
      <c r="M729" s="189">
        <v>0</v>
      </c>
      <c r="N729" s="109">
        <v>0</v>
      </c>
      <c r="O729" s="110">
        <v>0</v>
      </c>
      <c r="P729" s="110">
        <v>0</v>
      </c>
      <c r="Q729" s="110">
        <v>0</v>
      </c>
      <c r="R729" s="110">
        <v>0</v>
      </c>
      <c r="S729" s="110">
        <v>0</v>
      </c>
      <c r="T729" s="110">
        <v>0</v>
      </c>
      <c r="U729" s="129">
        <v>0</v>
      </c>
      <c r="V729" s="109">
        <v>0</v>
      </c>
      <c r="W729" s="111">
        <v>0</v>
      </c>
      <c r="X729" s="32">
        <v>0.90343704984080431</v>
      </c>
      <c r="Y729" s="134">
        <v>723</v>
      </c>
      <c r="Z729" s="60">
        <v>0</v>
      </c>
      <c r="AA729" s="42"/>
      <c r="AB729" s="42"/>
    </row>
    <row r="730" spans="1:28" ht="12.75" customHeight="1" x14ac:dyDescent="0.25">
      <c r="A730" s="30">
        <v>724</v>
      </c>
      <c r="B730" s="104" t="s">
        <v>2687</v>
      </c>
      <c r="C730" s="105">
        <v>659362</v>
      </c>
      <c r="D730" s="104" t="s">
        <v>384</v>
      </c>
      <c r="E730" s="31">
        <v>34924</v>
      </c>
      <c r="F730" s="109">
        <v>0.90243704984080431</v>
      </c>
      <c r="G730" s="110">
        <v>0</v>
      </c>
      <c r="H730" s="110">
        <v>0</v>
      </c>
      <c r="I730" s="110">
        <v>0</v>
      </c>
      <c r="J730" s="187">
        <v>0</v>
      </c>
      <c r="K730" s="188">
        <v>0</v>
      </c>
      <c r="L730" s="188">
        <v>0</v>
      </c>
      <c r="M730" s="189">
        <v>0</v>
      </c>
      <c r="N730" s="109">
        <v>0</v>
      </c>
      <c r="O730" s="110">
        <v>0</v>
      </c>
      <c r="P730" s="110">
        <v>0</v>
      </c>
      <c r="Q730" s="110">
        <v>0</v>
      </c>
      <c r="R730" s="110">
        <v>0</v>
      </c>
      <c r="S730" s="110">
        <v>0</v>
      </c>
      <c r="T730" s="110">
        <v>0</v>
      </c>
      <c r="U730" s="129">
        <v>0</v>
      </c>
      <c r="V730" s="109">
        <v>0</v>
      </c>
      <c r="W730" s="111">
        <v>0</v>
      </c>
      <c r="X730" s="32">
        <v>0.90243704984080431</v>
      </c>
      <c r="Y730" s="134">
        <v>724</v>
      </c>
      <c r="Z730" s="60">
        <v>0</v>
      </c>
      <c r="AA730" s="42"/>
      <c r="AB730" s="42"/>
    </row>
    <row r="731" spans="1:28" ht="12.75" customHeight="1" x14ac:dyDescent="0.25">
      <c r="A731" s="30">
        <v>725</v>
      </c>
      <c r="B731" s="104" t="s">
        <v>2688</v>
      </c>
      <c r="C731" s="105">
        <v>689836</v>
      </c>
      <c r="D731" s="104" t="s">
        <v>166</v>
      </c>
      <c r="E731" s="31">
        <v>39153</v>
      </c>
      <c r="F731" s="109">
        <v>0.90143704984080431</v>
      </c>
      <c r="G731" s="110">
        <v>0</v>
      </c>
      <c r="H731" s="110">
        <v>0</v>
      </c>
      <c r="I731" s="110">
        <v>0</v>
      </c>
      <c r="J731" s="187">
        <v>0</v>
      </c>
      <c r="K731" s="188">
        <v>0</v>
      </c>
      <c r="L731" s="188">
        <v>0</v>
      </c>
      <c r="M731" s="189">
        <v>0</v>
      </c>
      <c r="N731" s="109">
        <v>0</v>
      </c>
      <c r="O731" s="110">
        <v>0</v>
      </c>
      <c r="P731" s="110">
        <v>0</v>
      </c>
      <c r="Q731" s="110">
        <v>0</v>
      </c>
      <c r="R731" s="110">
        <v>0</v>
      </c>
      <c r="S731" s="110">
        <v>0</v>
      </c>
      <c r="T731" s="110">
        <v>0</v>
      </c>
      <c r="U731" s="129">
        <v>0</v>
      </c>
      <c r="V731" s="109">
        <v>0</v>
      </c>
      <c r="W731" s="111">
        <v>0</v>
      </c>
      <c r="X731" s="32">
        <v>0.90143704984080431</v>
      </c>
      <c r="Y731" s="134">
        <v>725</v>
      </c>
      <c r="Z731" s="60">
        <v>0</v>
      </c>
      <c r="AA731" s="42"/>
      <c r="AB731" s="42"/>
    </row>
    <row r="732" spans="1:28" ht="12.75" customHeight="1" x14ac:dyDescent="0.25">
      <c r="A732" s="30">
        <v>726</v>
      </c>
      <c r="B732" s="104" t="s">
        <v>887</v>
      </c>
      <c r="C732" s="105">
        <v>667399</v>
      </c>
      <c r="D732" s="104" t="s">
        <v>571</v>
      </c>
      <c r="E732" s="31">
        <v>37678</v>
      </c>
      <c r="F732" s="109">
        <v>0.9004370498408043</v>
      </c>
      <c r="G732" s="110">
        <v>0</v>
      </c>
      <c r="H732" s="110">
        <v>0</v>
      </c>
      <c r="I732" s="110">
        <v>0</v>
      </c>
      <c r="J732" s="187">
        <v>0</v>
      </c>
      <c r="K732" s="188">
        <v>0</v>
      </c>
      <c r="L732" s="188">
        <v>0</v>
      </c>
      <c r="M732" s="189">
        <v>0</v>
      </c>
      <c r="N732" s="109">
        <v>0</v>
      </c>
      <c r="O732" s="110">
        <v>0</v>
      </c>
      <c r="P732" s="110">
        <v>0</v>
      </c>
      <c r="Q732" s="110">
        <v>0</v>
      </c>
      <c r="R732" s="110">
        <v>0</v>
      </c>
      <c r="S732" s="110">
        <v>0</v>
      </c>
      <c r="T732" s="110">
        <v>0</v>
      </c>
      <c r="U732" s="129">
        <v>0</v>
      </c>
      <c r="V732" s="109">
        <v>0</v>
      </c>
      <c r="W732" s="111">
        <v>0</v>
      </c>
      <c r="X732" s="32">
        <v>0.9004370498408043</v>
      </c>
      <c r="Y732" s="134">
        <v>726</v>
      </c>
      <c r="Z732" s="60">
        <v>0</v>
      </c>
      <c r="AA732" s="42"/>
      <c r="AB732" s="42"/>
    </row>
    <row r="733" spans="1:28" ht="12.75" customHeight="1" x14ac:dyDescent="0.25">
      <c r="A733" s="30">
        <v>727</v>
      </c>
      <c r="B733" s="104" t="s">
        <v>2689</v>
      </c>
      <c r="C733" s="105">
        <v>686986</v>
      </c>
      <c r="D733" s="104" t="s">
        <v>456</v>
      </c>
      <c r="E733" s="31">
        <v>38058</v>
      </c>
      <c r="F733" s="109">
        <v>0.8994370498408043</v>
      </c>
      <c r="G733" s="110">
        <v>0</v>
      </c>
      <c r="H733" s="110">
        <v>0</v>
      </c>
      <c r="I733" s="110">
        <v>0</v>
      </c>
      <c r="J733" s="187">
        <v>0</v>
      </c>
      <c r="K733" s="188">
        <v>0</v>
      </c>
      <c r="L733" s="188">
        <v>0</v>
      </c>
      <c r="M733" s="189">
        <v>0</v>
      </c>
      <c r="N733" s="109">
        <v>0</v>
      </c>
      <c r="O733" s="110">
        <v>0</v>
      </c>
      <c r="P733" s="110">
        <v>0</v>
      </c>
      <c r="Q733" s="110">
        <v>0</v>
      </c>
      <c r="R733" s="110">
        <v>0</v>
      </c>
      <c r="S733" s="110">
        <v>0</v>
      </c>
      <c r="T733" s="110">
        <v>0</v>
      </c>
      <c r="U733" s="129">
        <v>0</v>
      </c>
      <c r="V733" s="109">
        <v>0</v>
      </c>
      <c r="W733" s="111">
        <v>0</v>
      </c>
      <c r="X733" s="32">
        <v>0.8994370498408043</v>
      </c>
      <c r="Y733" s="134">
        <v>727</v>
      </c>
      <c r="Z733" s="60">
        <v>0</v>
      </c>
      <c r="AA733" s="42"/>
      <c r="AB733" s="42"/>
    </row>
    <row r="734" spans="1:28" ht="12.75" customHeight="1" x14ac:dyDescent="0.3">
      <c r="A734" s="30">
        <v>728</v>
      </c>
      <c r="B734" s="104" t="s">
        <v>904</v>
      </c>
      <c r="C734" s="74">
        <v>674604</v>
      </c>
      <c r="D734" s="104" t="s">
        <v>324</v>
      </c>
      <c r="E734" s="31">
        <v>37828</v>
      </c>
      <c r="F734" s="109">
        <v>0.8984370498408043</v>
      </c>
      <c r="G734" s="110">
        <v>0</v>
      </c>
      <c r="H734" s="110">
        <v>0</v>
      </c>
      <c r="I734" s="110">
        <v>0</v>
      </c>
      <c r="J734" s="187">
        <v>0</v>
      </c>
      <c r="K734" s="188">
        <v>0</v>
      </c>
      <c r="L734" s="188">
        <v>0</v>
      </c>
      <c r="M734" s="189">
        <v>0</v>
      </c>
      <c r="N734" s="109">
        <v>0</v>
      </c>
      <c r="O734" s="110">
        <v>0</v>
      </c>
      <c r="P734" s="110">
        <v>0</v>
      </c>
      <c r="Q734" s="110">
        <v>0</v>
      </c>
      <c r="R734" s="110">
        <v>0</v>
      </c>
      <c r="S734" s="110">
        <v>0</v>
      </c>
      <c r="T734" s="110">
        <v>0</v>
      </c>
      <c r="U734" s="129">
        <v>0</v>
      </c>
      <c r="V734" s="109">
        <v>0</v>
      </c>
      <c r="W734" s="111">
        <v>0</v>
      </c>
      <c r="X734" s="32">
        <v>0.8984370498408043</v>
      </c>
      <c r="Y734" s="134">
        <v>728</v>
      </c>
      <c r="Z734" s="60">
        <v>0</v>
      </c>
      <c r="AA734" s="42"/>
      <c r="AB734" s="42"/>
    </row>
    <row r="735" spans="1:28" ht="12.75" customHeight="1" x14ac:dyDescent="0.25">
      <c r="A735" s="30">
        <v>729</v>
      </c>
      <c r="B735" s="104" t="s">
        <v>807</v>
      </c>
      <c r="C735" s="105">
        <v>617669</v>
      </c>
      <c r="D735" s="104" t="s">
        <v>74</v>
      </c>
      <c r="E735" s="31">
        <v>33507</v>
      </c>
      <c r="F735" s="109">
        <v>0.87848256420366178</v>
      </c>
      <c r="G735" s="110">
        <v>0</v>
      </c>
      <c r="H735" s="110">
        <v>0</v>
      </c>
      <c r="I735" s="110">
        <v>0</v>
      </c>
      <c r="J735" s="187">
        <v>0</v>
      </c>
      <c r="K735" s="188">
        <v>0</v>
      </c>
      <c r="L735" s="188">
        <v>0</v>
      </c>
      <c r="M735" s="189">
        <v>0</v>
      </c>
      <c r="N735" s="109">
        <v>0</v>
      </c>
      <c r="O735" s="110">
        <v>0</v>
      </c>
      <c r="P735" s="110">
        <v>0</v>
      </c>
      <c r="Q735" s="110">
        <v>0</v>
      </c>
      <c r="R735" s="110">
        <v>0</v>
      </c>
      <c r="S735" s="110">
        <v>0</v>
      </c>
      <c r="T735" s="110">
        <v>0</v>
      </c>
      <c r="U735" s="129">
        <v>0</v>
      </c>
      <c r="V735" s="109">
        <v>0</v>
      </c>
      <c r="W735" s="111">
        <v>0</v>
      </c>
      <c r="X735" s="32">
        <v>0.87848256420366178</v>
      </c>
      <c r="Y735" s="134">
        <v>729</v>
      </c>
      <c r="Z735" s="60">
        <v>0</v>
      </c>
      <c r="AA735" s="42"/>
      <c r="AB735" s="42"/>
    </row>
    <row r="736" spans="1:28" ht="12.75" customHeight="1" x14ac:dyDescent="0.25">
      <c r="A736" s="30">
        <v>730</v>
      </c>
      <c r="B736" s="104" t="s">
        <v>2720</v>
      </c>
      <c r="C736" s="105">
        <v>694329</v>
      </c>
      <c r="D736" s="104" t="s">
        <v>74</v>
      </c>
      <c r="E736" s="31">
        <v>32300</v>
      </c>
      <c r="F736" s="109">
        <v>0.87748256420366177</v>
      </c>
      <c r="G736" s="110">
        <v>0</v>
      </c>
      <c r="H736" s="110">
        <v>0</v>
      </c>
      <c r="I736" s="110">
        <v>0</v>
      </c>
      <c r="J736" s="187">
        <v>0</v>
      </c>
      <c r="K736" s="188">
        <v>0</v>
      </c>
      <c r="L736" s="188">
        <v>0</v>
      </c>
      <c r="M736" s="189">
        <v>0</v>
      </c>
      <c r="N736" s="109">
        <v>0</v>
      </c>
      <c r="O736" s="110">
        <v>0</v>
      </c>
      <c r="P736" s="110">
        <v>0</v>
      </c>
      <c r="Q736" s="110">
        <v>0</v>
      </c>
      <c r="R736" s="110">
        <v>0</v>
      </c>
      <c r="S736" s="110">
        <v>0</v>
      </c>
      <c r="T736" s="110">
        <v>0</v>
      </c>
      <c r="U736" s="129">
        <v>0</v>
      </c>
      <c r="V736" s="109">
        <v>0</v>
      </c>
      <c r="W736" s="111">
        <v>0</v>
      </c>
      <c r="X736" s="32">
        <v>0.87748256420366177</v>
      </c>
      <c r="Y736" s="134">
        <v>730</v>
      </c>
      <c r="Z736" s="60">
        <v>0</v>
      </c>
      <c r="AA736" s="42"/>
      <c r="AB736" s="42"/>
    </row>
    <row r="737" spans="1:28" ht="12.75" customHeight="1" x14ac:dyDescent="0.25">
      <c r="A737" s="30">
        <v>731</v>
      </c>
      <c r="B737" s="104" t="s">
        <v>805</v>
      </c>
      <c r="C737" s="105">
        <v>621986</v>
      </c>
      <c r="D737" s="104" t="s">
        <v>382</v>
      </c>
      <c r="E737" s="31">
        <v>33434</v>
      </c>
      <c r="F737" s="109">
        <v>0.87548256420366177</v>
      </c>
      <c r="G737" s="110">
        <v>0</v>
      </c>
      <c r="H737" s="110">
        <v>0</v>
      </c>
      <c r="I737" s="110">
        <v>0</v>
      </c>
      <c r="J737" s="187">
        <v>0</v>
      </c>
      <c r="K737" s="188">
        <v>0</v>
      </c>
      <c r="L737" s="188">
        <v>0</v>
      </c>
      <c r="M737" s="189">
        <v>0</v>
      </c>
      <c r="N737" s="109">
        <v>0</v>
      </c>
      <c r="O737" s="110">
        <v>0</v>
      </c>
      <c r="P737" s="110">
        <v>0</v>
      </c>
      <c r="Q737" s="110">
        <v>0</v>
      </c>
      <c r="R737" s="110">
        <v>0</v>
      </c>
      <c r="S737" s="110">
        <v>0</v>
      </c>
      <c r="T737" s="110">
        <v>0</v>
      </c>
      <c r="U737" s="129">
        <v>0</v>
      </c>
      <c r="V737" s="109">
        <v>0</v>
      </c>
      <c r="W737" s="111">
        <v>0</v>
      </c>
      <c r="X737" s="32">
        <v>0.87548256420366177</v>
      </c>
      <c r="Y737" s="134">
        <v>731</v>
      </c>
      <c r="Z737" s="60">
        <v>0</v>
      </c>
      <c r="AA737" s="42"/>
      <c r="AB737" s="42"/>
    </row>
    <row r="738" spans="1:28" ht="12.75" customHeight="1" x14ac:dyDescent="0.25">
      <c r="A738" s="30">
        <v>732</v>
      </c>
      <c r="B738" s="104" t="s">
        <v>2721</v>
      </c>
      <c r="C738" s="105">
        <v>675289</v>
      </c>
      <c r="D738" s="104" t="s">
        <v>2343</v>
      </c>
      <c r="E738" s="31">
        <v>38548</v>
      </c>
      <c r="F738" s="109">
        <v>0.87248256420366177</v>
      </c>
      <c r="G738" s="110">
        <v>0</v>
      </c>
      <c r="H738" s="110">
        <v>0</v>
      </c>
      <c r="I738" s="110">
        <v>0</v>
      </c>
      <c r="J738" s="187">
        <v>0</v>
      </c>
      <c r="K738" s="188">
        <v>0</v>
      </c>
      <c r="L738" s="188">
        <v>0</v>
      </c>
      <c r="M738" s="189">
        <v>0</v>
      </c>
      <c r="N738" s="109">
        <v>0</v>
      </c>
      <c r="O738" s="110">
        <v>0</v>
      </c>
      <c r="P738" s="110">
        <v>0</v>
      </c>
      <c r="Q738" s="110">
        <v>0</v>
      </c>
      <c r="R738" s="110">
        <v>0</v>
      </c>
      <c r="S738" s="110">
        <v>0</v>
      </c>
      <c r="T738" s="110">
        <v>0</v>
      </c>
      <c r="U738" s="129">
        <v>0</v>
      </c>
      <c r="V738" s="109">
        <v>0</v>
      </c>
      <c r="W738" s="111">
        <v>0</v>
      </c>
      <c r="X738" s="32">
        <v>0.87248256420366177</v>
      </c>
      <c r="Y738" s="134">
        <v>732</v>
      </c>
      <c r="Z738" s="60">
        <v>0</v>
      </c>
      <c r="AA738" s="42"/>
      <c r="AB738" s="42"/>
    </row>
    <row r="739" spans="1:28" ht="12.75" customHeight="1" x14ac:dyDescent="0.25">
      <c r="A739" s="30">
        <v>733</v>
      </c>
      <c r="B739" s="104" t="s">
        <v>1533</v>
      </c>
      <c r="C739" s="105">
        <v>655945</v>
      </c>
      <c r="D739" s="104" t="s">
        <v>70</v>
      </c>
      <c r="E739" s="31">
        <v>38594</v>
      </c>
      <c r="F739" s="109">
        <v>0.87148256420366177</v>
      </c>
      <c r="G739" s="110">
        <v>0</v>
      </c>
      <c r="H739" s="110">
        <v>0</v>
      </c>
      <c r="I739" s="110">
        <v>0</v>
      </c>
      <c r="J739" s="187">
        <v>0</v>
      </c>
      <c r="K739" s="188">
        <v>0</v>
      </c>
      <c r="L739" s="188">
        <v>0</v>
      </c>
      <c r="M739" s="189">
        <v>0</v>
      </c>
      <c r="N739" s="109">
        <v>0</v>
      </c>
      <c r="O739" s="110">
        <v>0</v>
      </c>
      <c r="P739" s="110">
        <v>0</v>
      </c>
      <c r="Q739" s="110">
        <v>0</v>
      </c>
      <c r="R739" s="110">
        <v>0</v>
      </c>
      <c r="S739" s="110">
        <v>0</v>
      </c>
      <c r="T739" s="110">
        <v>0</v>
      </c>
      <c r="U739" s="129">
        <v>0</v>
      </c>
      <c r="V739" s="109">
        <v>0</v>
      </c>
      <c r="W739" s="111">
        <v>0</v>
      </c>
      <c r="X739" s="32">
        <v>0.87148256420366177</v>
      </c>
      <c r="Y739" s="134">
        <v>733</v>
      </c>
      <c r="Z739" s="60">
        <v>0</v>
      </c>
      <c r="AA739" s="42"/>
      <c r="AB739" s="42"/>
    </row>
    <row r="740" spans="1:28" ht="12.75" customHeight="1" x14ac:dyDescent="0.25">
      <c r="A740" s="30">
        <v>734</v>
      </c>
      <c r="B740" s="104" t="s">
        <v>1531</v>
      </c>
      <c r="C740" s="105">
        <v>676128</v>
      </c>
      <c r="D740" s="104" t="s">
        <v>74</v>
      </c>
      <c r="E740" s="31">
        <v>38394</v>
      </c>
      <c r="F740" s="109">
        <v>0.87048256420366177</v>
      </c>
      <c r="G740" s="110">
        <v>0</v>
      </c>
      <c r="H740" s="110">
        <v>0</v>
      </c>
      <c r="I740" s="110">
        <v>0</v>
      </c>
      <c r="J740" s="187">
        <v>0</v>
      </c>
      <c r="K740" s="188">
        <v>0</v>
      </c>
      <c r="L740" s="188">
        <v>0</v>
      </c>
      <c r="M740" s="189">
        <v>0</v>
      </c>
      <c r="N740" s="109">
        <v>0</v>
      </c>
      <c r="O740" s="110">
        <v>0</v>
      </c>
      <c r="P740" s="110">
        <v>0</v>
      </c>
      <c r="Q740" s="110">
        <v>0</v>
      </c>
      <c r="R740" s="110">
        <v>0</v>
      </c>
      <c r="S740" s="110">
        <v>0</v>
      </c>
      <c r="T740" s="110">
        <v>0</v>
      </c>
      <c r="U740" s="129">
        <v>0</v>
      </c>
      <c r="V740" s="109">
        <v>0</v>
      </c>
      <c r="W740" s="111">
        <v>0</v>
      </c>
      <c r="X740" s="32">
        <v>0.87048256420366177</v>
      </c>
      <c r="Y740" s="134">
        <v>734</v>
      </c>
      <c r="Z740" s="60">
        <v>0</v>
      </c>
      <c r="AA740" s="42"/>
      <c r="AB740" s="42"/>
    </row>
    <row r="741" spans="1:28" ht="12.75" customHeight="1" x14ac:dyDescent="0.25">
      <c r="A741" s="30">
        <v>735</v>
      </c>
      <c r="B741" s="104" t="s">
        <v>2722</v>
      </c>
      <c r="C741" s="105">
        <v>674618</v>
      </c>
      <c r="D741" s="104" t="s">
        <v>70</v>
      </c>
      <c r="E741" s="31">
        <v>39290</v>
      </c>
      <c r="F741" s="109">
        <v>0.86948256420366177</v>
      </c>
      <c r="G741" s="110">
        <v>0</v>
      </c>
      <c r="H741" s="110">
        <v>0</v>
      </c>
      <c r="I741" s="110">
        <v>0</v>
      </c>
      <c r="J741" s="187">
        <v>0</v>
      </c>
      <c r="K741" s="188">
        <v>0</v>
      </c>
      <c r="L741" s="188">
        <v>0</v>
      </c>
      <c r="M741" s="189">
        <v>0</v>
      </c>
      <c r="N741" s="109">
        <v>0</v>
      </c>
      <c r="O741" s="110">
        <v>0</v>
      </c>
      <c r="P741" s="110">
        <v>0</v>
      </c>
      <c r="Q741" s="110">
        <v>0</v>
      </c>
      <c r="R741" s="110">
        <v>0</v>
      </c>
      <c r="S741" s="110">
        <v>0</v>
      </c>
      <c r="T741" s="110">
        <v>0</v>
      </c>
      <c r="U741" s="129">
        <v>0</v>
      </c>
      <c r="V741" s="109">
        <v>0</v>
      </c>
      <c r="W741" s="111">
        <v>0</v>
      </c>
      <c r="X741" s="32">
        <v>0.86948256420366177</v>
      </c>
      <c r="Y741" s="134">
        <v>735</v>
      </c>
      <c r="Z741" s="60">
        <v>0</v>
      </c>
      <c r="AA741" s="42"/>
      <c r="AB741" s="42"/>
    </row>
    <row r="742" spans="1:28" ht="12.75" customHeight="1" x14ac:dyDescent="0.25">
      <c r="A742" s="30">
        <v>736</v>
      </c>
      <c r="B742" s="104" t="s">
        <v>2723</v>
      </c>
      <c r="C742" s="105">
        <v>667919</v>
      </c>
      <c r="D742" s="104" t="s">
        <v>381</v>
      </c>
      <c r="E742" s="31">
        <v>39101</v>
      </c>
      <c r="F742" s="109">
        <v>0.86848256420366177</v>
      </c>
      <c r="G742" s="110">
        <v>0</v>
      </c>
      <c r="H742" s="110">
        <v>0</v>
      </c>
      <c r="I742" s="110">
        <v>0</v>
      </c>
      <c r="J742" s="187">
        <v>0</v>
      </c>
      <c r="K742" s="188">
        <v>0</v>
      </c>
      <c r="L742" s="188">
        <v>0</v>
      </c>
      <c r="M742" s="189">
        <v>0</v>
      </c>
      <c r="N742" s="109">
        <v>0</v>
      </c>
      <c r="O742" s="110">
        <v>0</v>
      </c>
      <c r="P742" s="110">
        <v>0</v>
      </c>
      <c r="Q742" s="110">
        <v>0</v>
      </c>
      <c r="R742" s="110">
        <v>0</v>
      </c>
      <c r="S742" s="110">
        <v>0</v>
      </c>
      <c r="T742" s="110">
        <v>0</v>
      </c>
      <c r="U742" s="129">
        <v>0</v>
      </c>
      <c r="V742" s="109">
        <v>0</v>
      </c>
      <c r="W742" s="111">
        <v>0</v>
      </c>
      <c r="X742" s="32">
        <v>0.86848256420366177</v>
      </c>
      <c r="Y742" s="134">
        <v>736</v>
      </c>
      <c r="Z742" s="60">
        <v>0</v>
      </c>
      <c r="AA742" s="42"/>
      <c r="AB742" s="42"/>
    </row>
    <row r="743" spans="1:28" ht="12.75" customHeight="1" x14ac:dyDescent="0.25">
      <c r="A743" s="30">
        <v>737</v>
      </c>
      <c r="B743" s="104" t="s">
        <v>2724</v>
      </c>
      <c r="C743" s="105">
        <v>662198</v>
      </c>
      <c r="D743" s="104" t="s">
        <v>2725</v>
      </c>
      <c r="E743" s="31">
        <v>38243</v>
      </c>
      <c r="F743" s="109">
        <v>0.86748256420366177</v>
      </c>
      <c r="G743" s="110">
        <v>0</v>
      </c>
      <c r="H743" s="110">
        <v>0</v>
      </c>
      <c r="I743" s="110">
        <v>0</v>
      </c>
      <c r="J743" s="187">
        <v>0</v>
      </c>
      <c r="K743" s="188">
        <v>0</v>
      </c>
      <c r="L743" s="188">
        <v>0</v>
      </c>
      <c r="M743" s="189">
        <v>0</v>
      </c>
      <c r="N743" s="109">
        <v>0</v>
      </c>
      <c r="O743" s="110">
        <v>0</v>
      </c>
      <c r="P743" s="110">
        <v>0</v>
      </c>
      <c r="Q743" s="110">
        <v>0</v>
      </c>
      <c r="R743" s="110">
        <v>0</v>
      </c>
      <c r="S743" s="110">
        <v>0</v>
      </c>
      <c r="T743" s="110">
        <v>0</v>
      </c>
      <c r="U743" s="129">
        <v>0</v>
      </c>
      <c r="V743" s="109">
        <v>0</v>
      </c>
      <c r="W743" s="111">
        <v>0</v>
      </c>
      <c r="X743" s="32">
        <v>0.86748256420366177</v>
      </c>
      <c r="Y743" s="134">
        <v>737</v>
      </c>
      <c r="Z743" s="60">
        <v>0</v>
      </c>
      <c r="AA743" s="42"/>
      <c r="AB743" s="42"/>
    </row>
    <row r="744" spans="1:28" ht="12.75" customHeight="1" x14ac:dyDescent="0.25">
      <c r="A744" s="30">
        <v>738</v>
      </c>
      <c r="B744" s="104" t="s">
        <v>1853</v>
      </c>
      <c r="C744" s="105">
        <v>680923</v>
      </c>
      <c r="D744" s="104" t="s">
        <v>26</v>
      </c>
      <c r="E744" s="31">
        <v>38928</v>
      </c>
      <c r="F744" s="109">
        <v>0.86648256420366176</v>
      </c>
      <c r="G744" s="110">
        <v>0</v>
      </c>
      <c r="H744" s="110">
        <v>0</v>
      </c>
      <c r="I744" s="110">
        <v>0</v>
      </c>
      <c r="J744" s="187">
        <v>0</v>
      </c>
      <c r="K744" s="188">
        <v>0</v>
      </c>
      <c r="L744" s="188">
        <v>0</v>
      </c>
      <c r="M744" s="189">
        <v>0</v>
      </c>
      <c r="N744" s="109">
        <v>0</v>
      </c>
      <c r="O744" s="110">
        <v>0</v>
      </c>
      <c r="P744" s="110">
        <v>0</v>
      </c>
      <c r="Q744" s="110">
        <v>0</v>
      </c>
      <c r="R744" s="110">
        <v>0</v>
      </c>
      <c r="S744" s="110">
        <v>0</v>
      </c>
      <c r="T744" s="110">
        <v>0</v>
      </c>
      <c r="U744" s="129">
        <v>0</v>
      </c>
      <c r="V744" s="109">
        <v>0</v>
      </c>
      <c r="W744" s="111">
        <v>0</v>
      </c>
      <c r="X744" s="32">
        <v>0.86648256420366176</v>
      </c>
      <c r="Y744" s="134">
        <v>738</v>
      </c>
      <c r="Z744" s="60">
        <v>0</v>
      </c>
      <c r="AA744" s="42"/>
      <c r="AB744" s="42"/>
    </row>
    <row r="745" spans="1:28" ht="12.75" customHeight="1" x14ac:dyDescent="0.25">
      <c r="A745" s="30">
        <v>739</v>
      </c>
      <c r="B745" s="104" t="s">
        <v>2144</v>
      </c>
      <c r="C745" s="105">
        <v>666784</v>
      </c>
      <c r="D745" s="104" t="s">
        <v>1458</v>
      </c>
      <c r="E745" s="31">
        <v>38869</v>
      </c>
      <c r="F745" s="109">
        <v>0.86548256420366176</v>
      </c>
      <c r="G745" s="110">
        <v>0</v>
      </c>
      <c r="H745" s="110">
        <v>0</v>
      </c>
      <c r="I745" s="110">
        <v>0</v>
      </c>
      <c r="J745" s="187">
        <v>0</v>
      </c>
      <c r="K745" s="188">
        <v>0</v>
      </c>
      <c r="L745" s="188">
        <v>0</v>
      </c>
      <c r="M745" s="189">
        <v>0</v>
      </c>
      <c r="N745" s="109">
        <v>0</v>
      </c>
      <c r="O745" s="110">
        <v>0</v>
      </c>
      <c r="P745" s="110">
        <v>0</v>
      </c>
      <c r="Q745" s="110">
        <v>0</v>
      </c>
      <c r="R745" s="110">
        <v>0</v>
      </c>
      <c r="S745" s="110">
        <v>0</v>
      </c>
      <c r="T745" s="110">
        <v>0</v>
      </c>
      <c r="U745" s="129">
        <v>0</v>
      </c>
      <c r="V745" s="109">
        <v>0</v>
      </c>
      <c r="W745" s="111">
        <v>0</v>
      </c>
      <c r="X745" s="32">
        <v>0.86548256420366176</v>
      </c>
      <c r="Y745" s="134">
        <v>739</v>
      </c>
      <c r="Z745" s="60">
        <v>0</v>
      </c>
      <c r="AA745" s="42"/>
      <c r="AB745" s="42"/>
    </row>
    <row r="746" spans="1:28" ht="12.75" customHeight="1" x14ac:dyDescent="0.25">
      <c r="A746" s="30">
        <v>740</v>
      </c>
      <c r="B746" s="104" t="s">
        <v>371</v>
      </c>
      <c r="C746" s="105">
        <v>655938</v>
      </c>
      <c r="D746" s="104" t="s">
        <v>70</v>
      </c>
      <c r="E746" s="31">
        <v>25610</v>
      </c>
      <c r="F746" s="109">
        <v>0.86448256420366176</v>
      </c>
      <c r="G746" s="110">
        <v>0</v>
      </c>
      <c r="H746" s="110">
        <v>0</v>
      </c>
      <c r="I746" s="110">
        <v>0</v>
      </c>
      <c r="J746" s="187">
        <v>0</v>
      </c>
      <c r="K746" s="188">
        <v>0</v>
      </c>
      <c r="L746" s="188">
        <v>0</v>
      </c>
      <c r="M746" s="189">
        <v>0</v>
      </c>
      <c r="N746" s="109">
        <v>0</v>
      </c>
      <c r="O746" s="110">
        <v>0</v>
      </c>
      <c r="P746" s="110">
        <v>0</v>
      </c>
      <c r="Q746" s="110">
        <v>0</v>
      </c>
      <c r="R746" s="110">
        <v>0</v>
      </c>
      <c r="S746" s="110">
        <v>0</v>
      </c>
      <c r="T746" s="110">
        <v>0</v>
      </c>
      <c r="U746" s="129">
        <v>0</v>
      </c>
      <c r="V746" s="109">
        <v>0</v>
      </c>
      <c r="W746" s="111">
        <v>0</v>
      </c>
      <c r="X746" s="32">
        <v>0.86448256420366176</v>
      </c>
      <c r="Y746" s="134">
        <v>740</v>
      </c>
      <c r="Z746" s="60">
        <v>0</v>
      </c>
      <c r="AA746" s="42"/>
      <c r="AB746" s="42"/>
    </row>
    <row r="747" spans="1:28" ht="12.75" customHeight="1" x14ac:dyDescent="0.25">
      <c r="A747" s="30">
        <v>741</v>
      </c>
      <c r="B747" s="104" t="s">
        <v>2726</v>
      </c>
      <c r="C747" s="105">
        <v>650277</v>
      </c>
      <c r="D747" s="104" t="s">
        <v>52</v>
      </c>
      <c r="E747" s="31">
        <v>38296</v>
      </c>
      <c r="F747" s="109">
        <v>0.86348256420366176</v>
      </c>
      <c r="G747" s="110">
        <v>0</v>
      </c>
      <c r="H747" s="110">
        <v>0</v>
      </c>
      <c r="I747" s="110">
        <v>0</v>
      </c>
      <c r="J747" s="187">
        <v>0</v>
      </c>
      <c r="K747" s="188">
        <v>0</v>
      </c>
      <c r="L747" s="188">
        <v>0</v>
      </c>
      <c r="M747" s="189">
        <v>0</v>
      </c>
      <c r="N747" s="109">
        <v>0</v>
      </c>
      <c r="O747" s="110">
        <v>0</v>
      </c>
      <c r="P747" s="110">
        <v>0</v>
      </c>
      <c r="Q747" s="110">
        <v>0</v>
      </c>
      <c r="R747" s="110">
        <v>0</v>
      </c>
      <c r="S747" s="110">
        <v>0</v>
      </c>
      <c r="T747" s="110">
        <v>0</v>
      </c>
      <c r="U747" s="129">
        <v>0</v>
      </c>
      <c r="V747" s="109">
        <v>0</v>
      </c>
      <c r="W747" s="111">
        <v>0</v>
      </c>
      <c r="X747" s="32">
        <v>0.86348256420366176</v>
      </c>
      <c r="Y747" s="134">
        <v>741</v>
      </c>
      <c r="Z747" s="60">
        <v>0</v>
      </c>
      <c r="AA747" s="42"/>
      <c r="AB747" s="42"/>
    </row>
    <row r="748" spans="1:28" ht="12.75" customHeight="1" x14ac:dyDescent="0.25">
      <c r="A748" s="30">
        <v>742</v>
      </c>
      <c r="B748" s="104" t="s">
        <v>2727</v>
      </c>
      <c r="C748" s="105">
        <v>691453</v>
      </c>
      <c r="D748" s="104" t="s">
        <v>190</v>
      </c>
      <c r="E748" s="31">
        <v>38001</v>
      </c>
      <c r="F748" s="109">
        <v>0.86248256420366176</v>
      </c>
      <c r="G748" s="110">
        <v>0</v>
      </c>
      <c r="H748" s="110">
        <v>0</v>
      </c>
      <c r="I748" s="110">
        <v>0</v>
      </c>
      <c r="J748" s="187">
        <v>0</v>
      </c>
      <c r="K748" s="188">
        <v>0</v>
      </c>
      <c r="L748" s="188">
        <v>0</v>
      </c>
      <c r="M748" s="189">
        <v>0</v>
      </c>
      <c r="N748" s="109">
        <v>0</v>
      </c>
      <c r="O748" s="110">
        <v>0</v>
      </c>
      <c r="P748" s="110">
        <v>0</v>
      </c>
      <c r="Q748" s="110">
        <v>0</v>
      </c>
      <c r="R748" s="110">
        <v>0</v>
      </c>
      <c r="S748" s="110">
        <v>0</v>
      </c>
      <c r="T748" s="110">
        <v>0</v>
      </c>
      <c r="U748" s="129">
        <v>0</v>
      </c>
      <c r="V748" s="109">
        <v>0</v>
      </c>
      <c r="W748" s="111">
        <v>0</v>
      </c>
      <c r="X748" s="32">
        <v>0.86248256420366176</v>
      </c>
      <c r="Y748" s="134">
        <v>742</v>
      </c>
      <c r="Z748" s="60">
        <v>0</v>
      </c>
      <c r="AA748" s="42"/>
      <c r="AB748" s="42"/>
    </row>
    <row r="749" spans="1:28" ht="12.75" customHeight="1" x14ac:dyDescent="0.25">
      <c r="A749" s="30">
        <v>743</v>
      </c>
      <c r="B749" s="104" t="s">
        <v>2728</v>
      </c>
      <c r="C749" s="105">
        <v>675433</v>
      </c>
      <c r="D749" s="104" t="s">
        <v>189</v>
      </c>
      <c r="E749" s="31">
        <v>38651</v>
      </c>
      <c r="F749" s="109">
        <v>0.86148256420366176</v>
      </c>
      <c r="G749" s="110">
        <v>0</v>
      </c>
      <c r="H749" s="110">
        <v>0</v>
      </c>
      <c r="I749" s="110">
        <v>0</v>
      </c>
      <c r="J749" s="187">
        <v>0</v>
      </c>
      <c r="K749" s="188">
        <v>0</v>
      </c>
      <c r="L749" s="188">
        <v>0</v>
      </c>
      <c r="M749" s="189">
        <v>0</v>
      </c>
      <c r="N749" s="109">
        <v>0</v>
      </c>
      <c r="O749" s="110">
        <v>0</v>
      </c>
      <c r="P749" s="110">
        <v>0</v>
      </c>
      <c r="Q749" s="110">
        <v>0</v>
      </c>
      <c r="R749" s="110">
        <v>0</v>
      </c>
      <c r="S749" s="110">
        <v>0</v>
      </c>
      <c r="T749" s="110">
        <v>0</v>
      </c>
      <c r="U749" s="129">
        <v>0</v>
      </c>
      <c r="V749" s="109">
        <v>0</v>
      </c>
      <c r="W749" s="111">
        <v>0</v>
      </c>
      <c r="X749" s="32">
        <v>0.86148256420366176</v>
      </c>
      <c r="Y749" s="134">
        <v>743</v>
      </c>
      <c r="Z749" s="60">
        <v>0</v>
      </c>
      <c r="AA749" s="42"/>
      <c r="AB749" s="42"/>
    </row>
    <row r="750" spans="1:28" ht="12.75" customHeight="1" x14ac:dyDescent="0.25">
      <c r="A750" s="30">
        <v>744</v>
      </c>
      <c r="B750" s="104" t="s">
        <v>2729</v>
      </c>
      <c r="C750" s="105">
        <v>142275</v>
      </c>
      <c r="D750" s="104" t="s">
        <v>1458</v>
      </c>
      <c r="E750" s="31">
        <v>25860</v>
      </c>
      <c r="F750" s="109">
        <v>0.86048256420366176</v>
      </c>
      <c r="G750" s="110">
        <v>0</v>
      </c>
      <c r="H750" s="110">
        <v>0</v>
      </c>
      <c r="I750" s="110">
        <v>0</v>
      </c>
      <c r="J750" s="187">
        <v>0</v>
      </c>
      <c r="K750" s="188">
        <v>0</v>
      </c>
      <c r="L750" s="188">
        <v>0</v>
      </c>
      <c r="M750" s="189">
        <v>0</v>
      </c>
      <c r="N750" s="109">
        <v>0</v>
      </c>
      <c r="O750" s="110">
        <v>0</v>
      </c>
      <c r="P750" s="110">
        <v>0</v>
      </c>
      <c r="Q750" s="110">
        <v>0</v>
      </c>
      <c r="R750" s="110">
        <v>0</v>
      </c>
      <c r="S750" s="110">
        <v>0</v>
      </c>
      <c r="T750" s="110">
        <v>0</v>
      </c>
      <c r="U750" s="129">
        <v>0</v>
      </c>
      <c r="V750" s="109">
        <v>0</v>
      </c>
      <c r="W750" s="111">
        <v>0</v>
      </c>
      <c r="X750" s="32">
        <v>0.86048256420366176</v>
      </c>
      <c r="Y750" s="134">
        <v>744</v>
      </c>
      <c r="Z750" s="60">
        <v>0</v>
      </c>
      <c r="AA750" s="42"/>
      <c r="AB750" s="42"/>
    </row>
    <row r="751" spans="1:28" ht="12.75" customHeight="1" x14ac:dyDescent="0.25">
      <c r="A751" s="30">
        <v>745</v>
      </c>
      <c r="B751" s="104" t="s">
        <v>767</v>
      </c>
      <c r="C751" s="105">
        <v>614671</v>
      </c>
      <c r="D751" s="104" t="s">
        <v>382</v>
      </c>
      <c r="E751" s="31">
        <v>26493</v>
      </c>
      <c r="F751" s="109">
        <v>0.85948256420366176</v>
      </c>
      <c r="G751" s="110">
        <v>0</v>
      </c>
      <c r="H751" s="110">
        <v>0</v>
      </c>
      <c r="I751" s="110">
        <v>0</v>
      </c>
      <c r="J751" s="187">
        <v>0</v>
      </c>
      <c r="K751" s="188">
        <v>0</v>
      </c>
      <c r="L751" s="188">
        <v>0</v>
      </c>
      <c r="M751" s="189">
        <v>0</v>
      </c>
      <c r="N751" s="109">
        <v>0</v>
      </c>
      <c r="O751" s="110">
        <v>0</v>
      </c>
      <c r="P751" s="110">
        <v>0</v>
      </c>
      <c r="Q751" s="110">
        <v>0</v>
      </c>
      <c r="R751" s="110">
        <v>0</v>
      </c>
      <c r="S751" s="110">
        <v>0</v>
      </c>
      <c r="T751" s="110">
        <v>0</v>
      </c>
      <c r="U751" s="129">
        <v>0</v>
      </c>
      <c r="V751" s="109">
        <v>0</v>
      </c>
      <c r="W751" s="111">
        <v>0</v>
      </c>
      <c r="X751" s="32">
        <v>0.85948256420366176</v>
      </c>
      <c r="Y751" s="134">
        <v>745</v>
      </c>
      <c r="Z751" s="60">
        <v>0</v>
      </c>
      <c r="AA751" s="42"/>
      <c r="AB751" s="42"/>
    </row>
    <row r="752" spans="1:28" ht="12.75" customHeight="1" x14ac:dyDescent="0.25">
      <c r="A752" s="30">
        <v>746</v>
      </c>
      <c r="B752" s="104" t="s">
        <v>2730</v>
      </c>
      <c r="C752" s="105">
        <v>643315</v>
      </c>
      <c r="D752" s="104" t="s">
        <v>2343</v>
      </c>
      <c r="E752" s="31">
        <v>36705</v>
      </c>
      <c r="F752" s="109">
        <v>0.85848256420366176</v>
      </c>
      <c r="G752" s="110">
        <v>0</v>
      </c>
      <c r="H752" s="110">
        <v>0</v>
      </c>
      <c r="I752" s="110">
        <v>0</v>
      </c>
      <c r="J752" s="187">
        <v>0</v>
      </c>
      <c r="K752" s="188">
        <v>0</v>
      </c>
      <c r="L752" s="188">
        <v>0</v>
      </c>
      <c r="M752" s="189">
        <v>0</v>
      </c>
      <c r="N752" s="109">
        <v>0</v>
      </c>
      <c r="O752" s="110">
        <v>0</v>
      </c>
      <c r="P752" s="110">
        <v>0</v>
      </c>
      <c r="Q752" s="110">
        <v>0</v>
      </c>
      <c r="R752" s="110">
        <v>0</v>
      </c>
      <c r="S752" s="110">
        <v>0</v>
      </c>
      <c r="T752" s="110">
        <v>0</v>
      </c>
      <c r="U752" s="129">
        <v>0</v>
      </c>
      <c r="V752" s="109">
        <v>0</v>
      </c>
      <c r="W752" s="111">
        <v>0</v>
      </c>
      <c r="X752" s="32">
        <v>0.85848256420366176</v>
      </c>
      <c r="Y752" s="134">
        <v>746</v>
      </c>
      <c r="Z752" s="60">
        <v>0</v>
      </c>
      <c r="AA752" s="42"/>
      <c r="AB752" s="42"/>
    </row>
    <row r="753" spans="1:28" ht="12.75" customHeight="1" x14ac:dyDescent="0.25">
      <c r="A753" s="30">
        <v>747</v>
      </c>
      <c r="B753" s="104" t="s">
        <v>1532</v>
      </c>
      <c r="C753" s="105">
        <v>687540</v>
      </c>
      <c r="D753" s="104" t="s">
        <v>189</v>
      </c>
      <c r="E753" s="31">
        <v>38665</v>
      </c>
      <c r="F753" s="109">
        <v>0.85748256420366176</v>
      </c>
      <c r="G753" s="110">
        <v>0</v>
      </c>
      <c r="H753" s="110">
        <v>0</v>
      </c>
      <c r="I753" s="110">
        <v>0</v>
      </c>
      <c r="J753" s="187">
        <v>0</v>
      </c>
      <c r="K753" s="188">
        <v>0</v>
      </c>
      <c r="L753" s="188">
        <v>0</v>
      </c>
      <c r="M753" s="189">
        <v>0</v>
      </c>
      <c r="N753" s="109">
        <v>0</v>
      </c>
      <c r="O753" s="110">
        <v>0</v>
      </c>
      <c r="P753" s="110">
        <v>0</v>
      </c>
      <c r="Q753" s="110">
        <v>0</v>
      </c>
      <c r="R753" s="110">
        <v>0</v>
      </c>
      <c r="S753" s="110">
        <v>0</v>
      </c>
      <c r="T753" s="110">
        <v>0</v>
      </c>
      <c r="U753" s="129">
        <v>0</v>
      </c>
      <c r="V753" s="109">
        <v>0</v>
      </c>
      <c r="W753" s="111">
        <v>0</v>
      </c>
      <c r="X753" s="32">
        <v>0.85748256420366176</v>
      </c>
      <c r="Y753" s="134">
        <v>747</v>
      </c>
      <c r="Z753" s="60">
        <v>0</v>
      </c>
      <c r="AA753" s="42"/>
      <c r="AB753" s="42"/>
    </row>
    <row r="754" spans="1:28" ht="12.75" customHeight="1" x14ac:dyDescent="0.25">
      <c r="A754" s="30">
        <v>748</v>
      </c>
      <c r="B754" s="104" t="s">
        <v>1153</v>
      </c>
      <c r="C754" s="105">
        <v>691716</v>
      </c>
      <c r="D754" s="104" t="s">
        <v>74</v>
      </c>
      <c r="E754" s="31">
        <v>25775</v>
      </c>
      <c r="F754" s="109">
        <v>0.85448256420366175</v>
      </c>
      <c r="G754" s="110">
        <v>0</v>
      </c>
      <c r="H754" s="110">
        <v>0</v>
      </c>
      <c r="I754" s="110">
        <v>0</v>
      </c>
      <c r="J754" s="187">
        <v>0</v>
      </c>
      <c r="K754" s="188">
        <v>0</v>
      </c>
      <c r="L754" s="188">
        <v>0</v>
      </c>
      <c r="M754" s="189">
        <v>0</v>
      </c>
      <c r="N754" s="109">
        <v>0</v>
      </c>
      <c r="O754" s="110">
        <v>0</v>
      </c>
      <c r="P754" s="110">
        <v>0</v>
      </c>
      <c r="Q754" s="110">
        <v>0</v>
      </c>
      <c r="R754" s="110">
        <v>0</v>
      </c>
      <c r="S754" s="110">
        <v>0</v>
      </c>
      <c r="T754" s="110">
        <v>0</v>
      </c>
      <c r="U754" s="129">
        <v>0</v>
      </c>
      <c r="V754" s="109">
        <v>0</v>
      </c>
      <c r="W754" s="111">
        <v>0</v>
      </c>
      <c r="X754" s="32">
        <v>0.85448256420366175</v>
      </c>
      <c r="Y754" s="134">
        <v>748</v>
      </c>
      <c r="Z754" s="60">
        <v>0</v>
      </c>
      <c r="AA754" s="42"/>
      <c r="AB754" s="42"/>
    </row>
    <row r="755" spans="1:28" ht="12.75" customHeight="1" x14ac:dyDescent="0.25">
      <c r="A755" s="30">
        <v>749</v>
      </c>
      <c r="B755" s="104" t="s">
        <v>2731</v>
      </c>
      <c r="C755" s="105">
        <v>681557</v>
      </c>
      <c r="D755" s="104" t="s">
        <v>2354</v>
      </c>
      <c r="E755" s="31">
        <v>39035</v>
      </c>
      <c r="F755" s="109">
        <v>0.85348256420366175</v>
      </c>
      <c r="G755" s="110">
        <v>0</v>
      </c>
      <c r="H755" s="110">
        <v>0</v>
      </c>
      <c r="I755" s="110">
        <v>0</v>
      </c>
      <c r="J755" s="187">
        <v>0</v>
      </c>
      <c r="K755" s="188">
        <v>0</v>
      </c>
      <c r="L755" s="188">
        <v>0</v>
      </c>
      <c r="M755" s="189">
        <v>0</v>
      </c>
      <c r="N755" s="109">
        <v>0</v>
      </c>
      <c r="O755" s="110">
        <v>0</v>
      </c>
      <c r="P755" s="110">
        <v>0</v>
      </c>
      <c r="Q755" s="110">
        <v>0</v>
      </c>
      <c r="R755" s="110">
        <v>0</v>
      </c>
      <c r="S755" s="110">
        <v>0</v>
      </c>
      <c r="T755" s="110">
        <v>0</v>
      </c>
      <c r="U755" s="129">
        <v>0</v>
      </c>
      <c r="V755" s="109">
        <v>0</v>
      </c>
      <c r="W755" s="111">
        <v>0</v>
      </c>
      <c r="X755" s="32">
        <v>0.85348256420366175</v>
      </c>
      <c r="Y755" s="134">
        <v>749</v>
      </c>
      <c r="Z755" s="60">
        <v>0</v>
      </c>
      <c r="AA755" s="42"/>
      <c r="AB755" s="42"/>
    </row>
    <row r="756" spans="1:28" ht="12.75" customHeight="1" x14ac:dyDescent="0.25">
      <c r="A756" s="30">
        <v>750</v>
      </c>
      <c r="B756" s="104" t="s">
        <v>2732</v>
      </c>
      <c r="C756" s="105">
        <v>664487</v>
      </c>
      <c r="D756" s="104" t="s">
        <v>190</v>
      </c>
      <c r="E756" s="31">
        <v>38523</v>
      </c>
      <c r="F756" s="109">
        <v>0.85248256420366175</v>
      </c>
      <c r="G756" s="110">
        <v>0</v>
      </c>
      <c r="H756" s="110">
        <v>0</v>
      </c>
      <c r="I756" s="110">
        <v>0</v>
      </c>
      <c r="J756" s="187">
        <v>0</v>
      </c>
      <c r="K756" s="188">
        <v>0</v>
      </c>
      <c r="L756" s="188">
        <v>0</v>
      </c>
      <c r="M756" s="189">
        <v>0</v>
      </c>
      <c r="N756" s="109">
        <v>0</v>
      </c>
      <c r="O756" s="110">
        <v>0</v>
      </c>
      <c r="P756" s="110">
        <v>0</v>
      </c>
      <c r="Q756" s="110">
        <v>0</v>
      </c>
      <c r="R756" s="110">
        <v>0</v>
      </c>
      <c r="S756" s="110">
        <v>0</v>
      </c>
      <c r="T756" s="110">
        <v>0</v>
      </c>
      <c r="U756" s="129">
        <v>0</v>
      </c>
      <c r="V756" s="109">
        <v>0</v>
      </c>
      <c r="W756" s="111">
        <v>0</v>
      </c>
      <c r="X756" s="32">
        <v>0.85248256420366175</v>
      </c>
      <c r="Y756" s="134">
        <v>750</v>
      </c>
      <c r="Z756" s="60">
        <v>0</v>
      </c>
      <c r="AA756" s="42"/>
      <c r="AB756" s="42"/>
    </row>
    <row r="757" spans="1:28" ht="12.75" customHeight="1" x14ac:dyDescent="0.25">
      <c r="A757" s="30">
        <v>751</v>
      </c>
      <c r="B757" s="104" t="s">
        <v>2733</v>
      </c>
      <c r="C757" s="105">
        <v>681558</v>
      </c>
      <c r="D757" s="104" t="s">
        <v>2354</v>
      </c>
      <c r="E757" s="31">
        <v>38870</v>
      </c>
      <c r="F757" s="109">
        <v>0.85148256420366175</v>
      </c>
      <c r="G757" s="110">
        <v>0</v>
      </c>
      <c r="H757" s="110">
        <v>0</v>
      </c>
      <c r="I757" s="110">
        <v>0</v>
      </c>
      <c r="J757" s="187">
        <v>0</v>
      </c>
      <c r="K757" s="188">
        <v>0</v>
      </c>
      <c r="L757" s="188">
        <v>0</v>
      </c>
      <c r="M757" s="189">
        <v>0</v>
      </c>
      <c r="N757" s="109">
        <v>0</v>
      </c>
      <c r="O757" s="110">
        <v>0</v>
      </c>
      <c r="P757" s="110">
        <v>0</v>
      </c>
      <c r="Q757" s="110">
        <v>0</v>
      </c>
      <c r="R757" s="110">
        <v>0</v>
      </c>
      <c r="S757" s="110">
        <v>0</v>
      </c>
      <c r="T757" s="110">
        <v>0</v>
      </c>
      <c r="U757" s="129">
        <v>0</v>
      </c>
      <c r="V757" s="109">
        <v>0</v>
      </c>
      <c r="W757" s="111">
        <v>0</v>
      </c>
      <c r="X757" s="32">
        <v>0.85148256420366175</v>
      </c>
      <c r="Y757" s="134">
        <v>751</v>
      </c>
      <c r="Z757" s="60">
        <v>0</v>
      </c>
      <c r="AA757" s="42"/>
      <c r="AB757" s="42"/>
    </row>
    <row r="758" spans="1:28" ht="12.75" customHeight="1" x14ac:dyDescent="0.25">
      <c r="A758" s="30">
        <v>752</v>
      </c>
      <c r="B758" s="104" t="s">
        <v>1846</v>
      </c>
      <c r="C758" s="105">
        <v>655584</v>
      </c>
      <c r="D758" s="104" t="s">
        <v>26</v>
      </c>
      <c r="E758" s="31">
        <v>38777</v>
      </c>
      <c r="F758" s="109">
        <v>0.85048256420366175</v>
      </c>
      <c r="G758" s="110">
        <v>0</v>
      </c>
      <c r="H758" s="110">
        <v>0</v>
      </c>
      <c r="I758" s="110">
        <v>0</v>
      </c>
      <c r="J758" s="187">
        <v>0</v>
      </c>
      <c r="K758" s="188">
        <v>0</v>
      </c>
      <c r="L758" s="188">
        <v>0</v>
      </c>
      <c r="M758" s="189">
        <v>0</v>
      </c>
      <c r="N758" s="109">
        <v>0</v>
      </c>
      <c r="O758" s="110">
        <v>0</v>
      </c>
      <c r="P758" s="110">
        <v>0</v>
      </c>
      <c r="Q758" s="110">
        <v>0</v>
      </c>
      <c r="R758" s="110">
        <v>0</v>
      </c>
      <c r="S758" s="110">
        <v>0</v>
      </c>
      <c r="T758" s="110">
        <v>0</v>
      </c>
      <c r="U758" s="129">
        <v>0</v>
      </c>
      <c r="V758" s="109">
        <v>0</v>
      </c>
      <c r="W758" s="111">
        <v>0</v>
      </c>
      <c r="X758" s="32">
        <v>0.85048256420366175</v>
      </c>
      <c r="Y758" s="134">
        <v>752</v>
      </c>
      <c r="Z758" s="60">
        <v>0</v>
      </c>
      <c r="AA758" s="42"/>
      <c r="AB758" s="42"/>
    </row>
    <row r="759" spans="1:28" ht="12.75" customHeight="1" x14ac:dyDescent="0.25">
      <c r="A759" s="30">
        <v>753</v>
      </c>
      <c r="B759" s="104" t="s">
        <v>1722</v>
      </c>
      <c r="C759" s="105">
        <v>689107</v>
      </c>
      <c r="D759" s="104" t="s">
        <v>91</v>
      </c>
      <c r="E759" s="31">
        <v>38483</v>
      </c>
      <c r="F759" s="109">
        <v>0.84948256420366175</v>
      </c>
      <c r="G759" s="110">
        <v>0</v>
      </c>
      <c r="H759" s="110">
        <v>0</v>
      </c>
      <c r="I759" s="110">
        <v>0</v>
      </c>
      <c r="J759" s="187">
        <v>0</v>
      </c>
      <c r="K759" s="188">
        <v>0</v>
      </c>
      <c r="L759" s="188">
        <v>0</v>
      </c>
      <c r="M759" s="189">
        <v>0</v>
      </c>
      <c r="N759" s="109">
        <v>0</v>
      </c>
      <c r="O759" s="110">
        <v>0</v>
      </c>
      <c r="P759" s="110">
        <v>0</v>
      </c>
      <c r="Q759" s="110">
        <v>0</v>
      </c>
      <c r="R759" s="110">
        <v>0</v>
      </c>
      <c r="S759" s="110">
        <v>0</v>
      </c>
      <c r="T759" s="110">
        <v>0</v>
      </c>
      <c r="U759" s="129">
        <v>0</v>
      </c>
      <c r="V759" s="109">
        <v>0</v>
      </c>
      <c r="W759" s="111">
        <v>0</v>
      </c>
      <c r="X759" s="32">
        <v>0.84948256420366175</v>
      </c>
      <c r="Y759" s="134">
        <v>753</v>
      </c>
      <c r="Z759" s="60">
        <v>0</v>
      </c>
      <c r="AA759" s="42"/>
      <c r="AB759" s="42"/>
    </row>
    <row r="760" spans="1:28" ht="12.75" customHeight="1" x14ac:dyDescent="0.25">
      <c r="A760" s="30">
        <v>754</v>
      </c>
      <c r="B760" s="104" t="s">
        <v>2734</v>
      </c>
      <c r="C760" s="105">
        <v>693835</v>
      </c>
      <c r="D760" s="104" t="s">
        <v>70</v>
      </c>
      <c r="E760" s="31">
        <v>39032</v>
      </c>
      <c r="F760" s="109">
        <v>0.84848256420366175</v>
      </c>
      <c r="G760" s="110">
        <v>0</v>
      </c>
      <c r="H760" s="110">
        <v>0</v>
      </c>
      <c r="I760" s="110">
        <v>0</v>
      </c>
      <c r="J760" s="187">
        <v>0</v>
      </c>
      <c r="K760" s="188">
        <v>0</v>
      </c>
      <c r="L760" s="188">
        <v>0</v>
      </c>
      <c r="M760" s="189">
        <v>0</v>
      </c>
      <c r="N760" s="109">
        <v>0</v>
      </c>
      <c r="O760" s="110">
        <v>0</v>
      </c>
      <c r="P760" s="110">
        <v>0</v>
      </c>
      <c r="Q760" s="110">
        <v>0</v>
      </c>
      <c r="R760" s="110">
        <v>0</v>
      </c>
      <c r="S760" s="110">
        <v>0</v>
      </c>
      <c r="T760" s="110">
        <v>0</v>
      </c>
      <c r="U760" s="129">
        <v>0</v>
      </c>
      <c r="V760" s="109">
        <v>0</v>
      </c>
      <c r="W760" s="111">
        <v>0</v>
      </c>
      <c r="X760" s="32">
        <v>0.84848256420366175</v>
      </c>
      <c r="Y760" s="134">
        <v>754</v>
      </c>
      <c r="Z760" s="60">
        <v>0</v>
      </c>
      <c r="AA760" s="42"/>
      <c r="AB760" s="42"/>
    </row>
    <row r="761" spans="1:28" ht="12.75" customHeight="1" x14ac:dyDescent="0.25">
      <c r="A761" s="30">
        <v>755</v>
      </c>
      <c r="B761" s="104" t="s">
        <v>2126</v>
      </c>
      <c r="C761" s="105">
        <v>672624</v>
      </c>
      <c r="D761" s="104" t="s">
        <v>570</v>
      </c>
      <c r="E761" s="31">
        <v>38936</v>
      </c>
      <c r="F761" s="109">
        <v>0.84386525902319776</v>
      </c>
      <c r="G761" s="110">
        <v>0</v>
      </c>
      <c r="H761" s="110">
        <v>0</v>
      </c>
      <c r="I761" s="110">
        <v>0</v>
      </c>
      <c r="J761" s="187">
        <v>0</v>
      </c>
      <c r="K761" s="188">
        <v>0</v>
      </c>
      <c r="L761" s="188">
        <v>0</v>
      </c>
      <c r="M761" s="189">
        <v>0</v>
      </c>
      <c r="N761" s="109">
        <v>0</v>
      </c>
      <c r="O761" s="110">
        <v>0</v>
      </c>
      <c r="P761" s="110">
        <v>0</v>
      </c>
      <c r="Q761" s="110">
        <v>0</v>
      </c>
      <c r="R761" s="110">
        <v>0</v>
      </c>
      <c r="S761" s="110">
        <v>0</v>
      </c>
      <c r="T761" s="110">
        <v>0</v>
      </c>
      <c r="U761" s="129">
        <v>0</v>
      </c>
      <c r="V761" s="109">
        <v>0</v>
      </c>
      <c r="W761" s="111">
        <v>0</v>
      </c>
      <c r="X761" s="32">
        <v>0.84386525902319776</v>
      </c>
      <c r="Y761" s="134">
        <v>755</v>
      </c>
      <c r="Z761" s="60">
        <v>0</v>
      </c>
      <c r="AA761" s="42"/>
      <c r="AB761" s="42"/>
    </row>
    <row r="762" spans="1:28" ht="12.75" customHeight="1" x14ac:dyDescent="0.25">
      <c r="A762" s="30">
        <v>756</v>
      </c>
      <c r="B762" s="104" t="s">
        <v>2899</v>
      </c>
      <c r="C762" s="105">
        <v>684875</v>
      </c>
      <c r="D762" s="104" t="s">
        <v>570</v>
      </c>
      <c r="E762" s="31">
        <v>39182</v>
      </c>
      <c r="F762" s="109">
        <v>0.84286525902319775</v>
      </c>
      <c r="G762" s="110">
        <v>0</v>
      </c>
      <c r="H762" s="110">
        <v>0</v>
      </c>
      <c r="I762" s="110">
        <v>0</v>
      </c>
      <c r="J762" s="187">
        <v>0</v>
      </c>
      <c r="K762" s="188">
        <v>0</v>
      </c>
      <c r="L762" s="188">
        <v>0</v>
      </c>
      <c r="M762" s="189">
        <v>0</v>
      </c>
      <c r="N762" s="109">
        <v>0</v>
      </c>
      <c r="O762" s="110">
        <v>0</v>
      </c>
      <c r="P762" s="110">
        <v>0</v>
      </c>
      <c r="Q762" s="110">
        <v>0</v>
      </c>
      <c r="R762" s="110">
        <v>0</v>
      </c>
      <c r="S762" s="110">
        <v>0</v>
      </c>
      <c r="T762" s="110">
        <v>0</v>
      </c>
      <c r="U762" s="129">
        <v>0</v>
      </c>
      <c r="V762" s="109">
        <v>0</v>
      </c>
      <c r="W762" s="111">
        <v>0</v>
      </c>
      <c r="X762" s="32">
        <v>0.84286525902319775</v>
      </c>
      <c r="Y762" s="134">
        <v>756</v>
      </c>
      <c r="Z762" s="60">
        <v>0</v>
      </c>
      <c r="AA762" s="42"/>
      <c r="AB762" s="42"/>
    </row>
    <row r="763" spans="1:28" ht="12.75" customHeight="1" x14ac:dyDescent="0.25">
      <c r="A763" s="30">
        <v>757</v>
      </c>
      <c r="B763" s="104" t="s">
        <v>1150</v>
      </c>
      <c r="C763" s="105">
        <v>667655</v>
      </c>
      <c r="D763" s="104" t="s">
        <v>176</v>
      </c>
      <c r="E763" s="31">
        <v>33897</v>
      </c>
      <c r="F763" s="109">
        <v>0.84186525902319775</v>
      </c>
      <c r="G763" s="110">
        <v>0</v>
      </c>
      <c r="H763" s="110">
        <v>0</v>
      </c>
      <c r="I763" s="110">
        <v>0</v>
      </c>
      <c r="J763" s="187">
        <v>0</v>
      </c>
      <c r="K763" s="188">
        <v>0</v>
      </c>
      <c r="L763" s="188">
        <v>0</v>
      </c>
      <c r="M763" s="189">
        <v>0</v>
      </c>
      <c r="N763" s="109">
        <v>0</v>
      </c>
      <c r="O763" s="110">
        <v>0</v>
      </c>
      <c r="P763" s="110">
        <v>0</v>
      </c>
      <c r="Q763" s="110">
        <v>0</v>
      </c>
      <c r="R763" s="110">
        <v>0</v>
      </c>
      <c r="S763" s="110">
        <v>0</v>
      </c>
      <c r="T763" s="110">
        <v>0</v>
      </c>
      <c r="U763" s="129">
        <v>0</v>
      </c>
      <c r="V763" s="109">
        <v>0</v>
      </c>
      <c r="W763" s="111">
        <v>0</v>
      </c>
      <c r="X763" s="32">
        <v>0.84186525902319775</v>
      </c>
      <c r="Y763" s="134">
        <v>757</v>
      </c>
      <c r="Z763" s="60">
        <v>0</v>
      </c>
      <c r="AA763" s="42"/>
      <c r="AB763" s="42"/>
    </row>
    <row r="764" spans="1:28" ht="12.75" customHeight="1" x14ac:dyDescent="0.25">
      <c r="A764" s="30">
        <v>757</v>
      </c>
      <c r="B764" s="104" t="s">
        <v>2900</v>
      </c>
      <c r="C764" s="105">
        <v>686297</v>
      </c>
      <c r="D764" s="104" t="s">
        <v>176</v>
      </c>
      <c r="E764" s="31">
        <v>39255</v>
      </c>
      <c r="F764" s="109">
        <v>0.84186525902319775</v>
      </c>
      <c r="G764" s="110">
        <v>0</v>
      </c>
      <c r="H764" s="110">
        <v>0</v>
      </c>
      <c r="I764" s="110">
        <v>0</v>
      </c>
      <c r="J764" s="187">
        <v>0</v>
      </c>
      <c r="K764" s="188">
        <v>0</v>
      </c>
      <c r="L764" s="188">
        <v>0</v>
      </c>
      <c r="M764" s="189">
        <v>0</v>
      </c>
      <c r="N764" s="109">
        <v>0</v>
      </c>
      <c r="O764" s="110">
        <v>0</v>
      </c>
      <c r="P764" s="110">
        <v>0</v>
      </c>
      <c r="Q764" s="110">
        <v>0</v>
      </c>
      <c r="R764" s="110">
        <v>0</v>
      </c>
      <c r="S764" s="110">
        <v>0</v>
      </c>
      <c r="T764" s="110">
        <v>0</v>
      </c>
      <c r="U764" s="129">
        <v>0</v>
      </c>
      <c r="V764" s="109">
        <v>0</v>
      </c>
      <c r="W764" s="111">
        <v>0</v>
      </c>
      <c r="X764" s="32">
        <v>0.84186525902319775</v>
      </c>
      <c r="Y764" s="134">
        <v>757</v>
      </c>
      <c r="Z764" s="60">
        <v>0</v>
      </c>
      <c r="AA764" s="42"/>
      <c r="AB764" s="42"/>
    </row>
    <row r="765" spans="1:28" ht="12.75" customHeight="1" x14ac:dyDescent="0.25">
      <c r="A765" s="30">
        <v>759</v>
      </c>
      <c r="B765" s="104" t="s">
        <v>2901</v>
      </c>
      <c r="C765" s="105">
        <v>145912</v>
      </c>
      <c r="D765" s="104" t="s">
        <v>570</v>
      </c>
      <c r="E765" s="31">
        <v>32834</v>
      </c>
      <c r="F765" s="109">
        <v>0.83986525902319775</v>
      </c>
      <c r="G765" s="110">
        <v>0</v>
      </c>
      <c r="H765" s="110">
        <v>0</v>
      </c>
      <c r="I765" s="110">
        <v>0</v>
      </c>
      <c r="J765" s="187">
        <v>0</v>
      </c>
      <c r="K765" s="188">
        <v>0</v>
      </c>
      <c r="L765" s="188">
        <v>0</v>
      </c>
      <c r="M765" s="189">
        <v>0</v>
      </c>
      <c r="N765" s="109">
        <v>0</v>
      </c>
      <c r="O765" s="110">
        <v>0</v>
      </c>
      <c r="P765" s="110">
        <v>0</v>
      </c>
      <c r="Q765" s="110">
        <v>0</v>
      </c>
      <c r="R765" s="110">
        <v>0</v>
      </c>
      <c r="S765" s="110">
        <v>0</v>
      </c>
      <c r="T765" s="110">
        <v>0</v>
      </c>
      <c r="U765" s="129">
        <v>0</v>
      </c>
      <c r="V765" s="109">
        <v>0</v>
      </c>
      <c r="W765" s="111">
        <v>0</v>
      </c>
      <c r="X765" s="32">
        <v>0.83986525902319775</v>
      </c>
      <c r="Y765" s="134">
        <v>759</v>
      </c>
      <c r="Z765" s="60">
        <v>0</v>
      </c>
      <c r="AA765" s="42"/>
      <c r="AB765" s="42"/>
    </row>
    <row r="766" spans="1:28" ht="12.75" customHeight="1" x14ac:dyDescent="0.25">
      <c r="A766" s="30">
        <v>760</v>
      </c>
      <c r="B766" s="104" t="s">
        <v>1718</v>
      </c>
      <c r="C766" s="105">
        <v>703157</v>
      </c>
      <c r="D766" s="104" t="s">
        <v>176</v>
      </c>
      <c r="E766" s="31">
        <v>33981</v>
      </c>
      <c r="F766" s="109">
        <v>0.83886525902319775</v>
      </c>
      <c r="G766" s="110">
        <v>0</v>
      </c>
      <c r="H766" s="110">
        <v>0</v>
      </c>
      <c r="I766" s="110">
        <v>0</v>
      </c>
      <c r="J766" s="187">
        <v>0</v>
      </c>
      <c r="K766" s="188">
        <v>0</v>
      </c>
      <c r="L766" s="188">
        <v>0</v>
      </c>
      <c r="M766" s="189">
        <v>0</v>
      </c>
      <c r="N766" s="109">
        <v>0</v>
      </c>
      <c r="O766" s="110">
        <v>0</v>
      </c>
      <c r="P766" s="110">
        <v>0</v>
      </c>
      <c r="Q766" s="110">
        <v>0</v>
      </c>
      <c r="R766" s="110">
        <v>0</v>
      </c>
      <c r="S766" s="110">
        <v>0</v>
      </c>
      <c r="T766" s="110">
        <v>0</v>
      </c>
      <c r="U766" s="129">
        <v>0</v>
      </c>
      <c r="V766" s="109">
        <v>0</v>
      </c>
      <c r="W766" s="111">
        <v>0</v>
      </c>
      <c r="X766" s="32">
        <v>0.83886525902319775</v>
      </c>
      <c r="Y766" s="134">
        <v>760</v>
      </c>
      <c r="Z766" s="60">
        <v>0</v>
      </c>
      <c r="AA766" s="42"/>
      <c r="AB766" s="42"/>
    </row>
    <row r="767" spans="1:28" ht="12.75" customHeight="1" x14ac:dyDescent="0.25">
      <c r="A767" s="30">
        <v>761</v>
      </c>
      <c r="B767" s="104" t="s">
        <v>1585</v>
      </c>
      <c r="C767" s="105">
        <v>652479</v>
      </c>
      <c r="D767" s="104" t="s">
        <v>176</v>
      </c>
      <c r="E767" s="31">
        <v>19478</v>
      </c>
      <c r="F767" s="109">
        <v>0.83786525902319775</v>
      </c>
      <c r="G767" s="110">
        <v>0</v>
      </c>
      <c r="H767" s="110">
        <v>0</v>
      </c>
      <c r="I767" s="110">
        <v>0</v>
      </c>
      <c r="J767" s="187">
        <v>0</v>
      </c>
      <c r="K767" s="188">
        <v>0</v>
      </c>
      <c r="L767" s="188">
        <v>0</v>
      </c>
      <c r="M767" s="189">
        <v>0</v>
      </c>
      <c r="N767" s="109">
        <v>0</v>
      </c>
      <c r="O767" s="110">
        <v>0</v>
      </c>
      <c r="P767" s="110">
        <v>0</v>
      </c>
      <c r="Q767" s="110">
        <v>0</v>
      </c>
      <c r="R767" s="110">
        <v>0</v>
      </c>
      <c r="S767" s="110">
        <v>0</v>
      </c>
      <c r="T767" s="110">
        <v>0</v>
      </c>
      <c r="U767" s="129">
        <v>0</v>
      </c>
      <c r="V767" s="109">
        <v>0</v>
      </c>
      <c r="W767" s="111">
        <v>0</v>
      </c>
      <c r="X767" s="32">
        <v>0.83786525902319775</v>
      </c>
      <c r="Y767" s="134">
        <v>761</v>
      </c>
      <c r="Z767" s="60">
        <v>0</v>
      </c>
      <c r="AA767" s="42"/>
      <c r="AB767" s="42"/>
    </row>
    <row r="768" spans="1:28" ht="12.75" customHeight="1" x14ac:dyDescent="0.25">
      <c r="A768" s="30">
        <v>762</v>
      </c>
      <c r="B768" s="104" t="s">
        <v>2128</v>
      </c>
      <c r="C768" s="105">
        <v>655839</v>
      </c>
      <c r="D768" s="104" t="s">
        <v>1352</v>
      </c>
      <c r="E768" s="31">
        <v>38929</v>
      </c>
      <c r="F768" s="109">
        <v>0.83686525902319775</v>
      </c>
      <c r="G768" s="110">
        <v>0</v>
      </c>
      <c r="H768" s="110">
        <v>0</v>
      </c>
      <c r="I768" s="110">
        <v>0</v>
      </c>
      <c r="J768" s="187">
        <v>0</v>
      </c>
      <c r="K768" s="188">
        <v>0</v>
      </c>
      <c r="L768" s="188">
        <v>0</v>
      </c>
      <c r="M768" s="189">
        <v>0</v>
      </c>
      <c r="N768" s="109">
        <v>0</v>
      </c>
      <c r="O768" s="110">
        <v>0</v>
      </c>
      <c r="P768" s="110">
        <v>0</v>
      </c>
      <c r="Q768" s="110">
        <v>0</v>
      </c>
      <c r="R768" s="110">
        <v>0</v>
      </c>
      <c r="S768" s="110">
        <v>0</v>
      </c>
      <c r="T768" s="110">
        <v>0</v>
      </c>
      <c r="U768" s="129">
        <v>0</v>
      </c>
      <c r="V768" s="109">
        <v>0</v>
      </c>
      <c r="W768" s="111">
        <v>0</v>
      </c>
      <c r="X768" s="32">
        <v>0.83686525902319775</v>
      </c>
      <c r="Y768" s="134">
        <v>762</v>
      </c>
      <c r="Z768" s="60">
        <v>0</v>
      </c>
      <c r="AA768" s="42"/>
      <c r="AB768" s="42"/>
    </row>
    <row r="769" spans="1:28" ht="12.75" customHeight="1" x14ac:dyDescent="0.25">
      <c r="A769" s="30">
        <v>763</v>
      </c>
      <c r="B769" s="104" t="s">
        <v>2129</v>
      </c>
      <c r="C769" s="105">
        <v>693903</v>
      </c>
      <c r="D769" s="104" t="s">
        <v>176</v>
      </c>
      <c r="E769" s="31">
        <v>23989</v>
      </c>
      <c r="F769" s="109">
        <v>0.83586525902319775</v>
      </c>
      <c r="G769" s="110">
        <v>0</v>
      </c>
      <c r="H769" s="110">
        <v>0</v>
      </c>
      <c r="I769" s="110">
        <v>0</v>
      </c>
      <c r="J769" s="187">
        <v>0</v>
      </c>
      <c r="K769" s="188">
        <v>0</v>
      </c>
      <c r="L769" s="188">
        <v>0</v>
      </c>
      <c r="M769" s="189">
        <v>0</v>
      </c>
      <c r="N769" s="109">
        <v>0</v>
      </c>
      <c r="O769" s="110">
        <v>0</v>
      </c>
      <c r="P769" s="110">
        <v>0</v>
      </c>
      <c r="Q769" s="110">
        <v>0</v>
      </c>
      <c r="R769" s="110">
        <v>0</v>
      </c>
      <c r="S769" s="110">
        <v>0</v>
      </c>
      <c r="T769" s="110">
        <v>0</v>
      </c>
      <c r="U769" s="129">
        <v>0</v>
      </c>
      <c r="V769" s="109">
        <v>0</v>
      </c>
      <c r="W769" s="111">
        <v>0</v>
      </c>
      <c r="X769" s="32">
        <v>0.83586525902319775</v>
      </c>
      <c r="Y769" s="134">
        <v>763</v>
      </c>
      <c r="Z769" s="60">
        <v>0</v>
      </c>
      <c r="AA769" s="42"/>
      <c r="AB769" s="42"/>
    </row>
    <row r="770" spans="1:28" ht="12.75" customHeight="1" x14ac:dyDescent="0.25">
      <c r="A770" s="30">
        <v>764</v>
      </c>
      <c r="B770" s="104" t="s">
        <v>2902</v>
      </c>
      <c r="C770" s="105">
        <v>691570</v>
      </c>
      <c r="D770" s="104" t="s">
        <v>1382</v>
      </c>
      <c r="E770" s="31">
        <v>38844</v>
      </c>
      <c r="F770" s="109">
        <v>0.83486525902319775</v>
      </c>
      <c r="G770" s="110">
        <v>0</v>
      </c>
      <c r="H770" s="110">
        <v>0</v>
      </c>
      <c r="I770" s="110">
        <v>0</v>
      </c>
      <c r="J770" s="187">
        <v>0</v>
      </c>
      <c r="K770" s="188">
        <v>0</v>
      </c>
      <c r="L770" s="188">
        <v>0</v>
      </c>
      <c r="M770" s="189">
        <v>0</v>
      </c>
      <c r="N770" s="109">
        <v>0</v>
      </c>
      <c r="O770" s="110">
        <v>0</v>
      </c>
      <c r="P770" s="110">
        <v>0</v>
      </c>
      <c r="Q770" s="110">
        <v>0</v>
      </c>
      <c r="R770" s="110">
        <v>0</v>
      </c>
      <c r="S770" s="110">
        <v>0</v>
      </c>
      <c r="T770" s="110">
        <v>0</v>
      </c>
      <c r="U770" s="129">
        <v>0</v>
      </c>
      <c r="V770" s="109">
        <v>0</v>
      </c>
      <c r="W770" s="111">
        <v>0</v>
      </c>
      <c r="X770" s="32">
        <v>0.83486525902319775</v>
      </c>
      <c r="Y770" s="134">
        <v>764</v>
      </c>
      <c r="Z770" s="60">
        <v>0</v>
      </c>
      <c r="AA770" s="42"/>
      <c r="AB770" s="42"/>
    </row>
    <row r="771" spans="1:28" ht="12.75" customHeight="1" x14ac:dyDescent="0.25">
      <c r="A771" s="30">
        <v>765</v>
      </c>
      <c r="B771" s="104" t="s">
        <v>1586</v>
      </c>
      <c r="C771" s="105">
        <v>690259</v>
      </c>
      <c r="D771" s="104" t="s">
        <v>570</v>
      </c>
      <c r="E771" s="31">
        <v>38388</v>
      </c>
      <c r="F771" s="109">
        <v>0.83386525902319775</v>
      </c>
      <c r="G771" s="110">
        <v>0</v>
      </c>
      <c r="H771" s="110">
        <v>0</v>
      </c>
      <c r="I771" s="110">
        <v>0</v>
      </c>
      <c r="J771" s="187">
        <v>0</v>
      </c>
      <c r="K771" s="188">
        <v>0</v>
      </c>
      <c r="L771" s="188">
        <v>0</v>
      </c>
      <c r="M771" s="189">
        <v>0</v>
      </c>
      <c r="N771" s="109">
        <v>0</v>
      </c>
      <c r="O771" s="110">
        <v>0</v>
      </c>
      <c r="P771" s="110">
        <v>0</v>
      </c>
      <c r="Q771" s="110">
        <v>0</v>
      </c>
      <c r="R771" s="110">
        <v>0</v>
      </c>
      <c r="S771" s="110">
        <v>0</v>
      </c>
      <c r="T771" s="110">
        <v>0</v>
      </c>
      <c r="U771" s="129">
        <v>0</v>
      </c>
      <c r="V771" s="109">
        <v>0</v>
      </c>
      <c r="W771" s="111">
        <v>0</v>
      </c>
      <c r="X771" s="32">
        <v>0.83386525902319775</v>
      </c>
      <c r="Y771" s="134">
        <v>765</v>
      </c>
      <c r="Z771" s="60">
        <v>0</v>
      </c>
      <c r="AA771" s="42"/>
      <c r="AB771" s="42"/>
    </row>
    <row r="772" spans="1:28" ht="12.75" customHeight="1" x14ac:dyDescent="0.25">
      <c r="A772" s="30">
        <v>766</v>
      </c>
      <c r="B772" s="104" t="s">
        <v>920</v>
      </c>
      <c r="C772" s="105">
        <v>639148</v>
      </c>
      <c r="D772" s="104" t="s">
        <v>570</v>
      </c>
      <c r="E772" s="31">
        <v>37746</v>
      </c>
      <c r="F772" s="109">
        <v>0.83286525902319775</v>
      </c>
      <c r="G772" s="110">
        <v>0</v>
      </c>
      <c r="H772" s="110">
        <v>0</v>
      </c>
      <c r="I772" s="110">
        <v>0</v>
      </c>
      <c r="J772" s="187">
        <v>0</v>
      </c>
      <c r="K772" s="188">
        <v>0</v>
      </c>
      <c r="L772" s="188">
        <v>0</v>
      </c>
      <c r="M772" s="189">
        <v>0</v>
      </c>
      <c r="N772" s="109">
        <v>0</v>
      </c>
      <c r="O772" s="110">
        <v>0</v>
      </c>
      <c r="P772" s="110">
        <v>0</v>
      </c>
      <c r="Q772" s="110">
        <v>0</v>
      </c>
      <c r="R772" s="110">
        <v>0</v>
      </c>
      <c r="S772" s="110">
        <v>0</v>
      </c>
      <c r="T772" s="110">
        <v>0</v>
      </c>
      <c r="U772" s="129">
        <v>0</v>
      </c>
      <c r="V772" s="109">
        <v>0</v>
      </c>
      <c r="W772" s="111">
        <v>0</v>
      </c>
      <c r="X772" s="32">
        <v>0.83286525902319775</v>
      </c>
      <c r="Y772" s="134">
        <v>766</v>
      </c>
      <c r="Z772" s="60">
        <v>0</v>
      </c>
      <c r="AA772" s="42"/>
      <c r="AB772" s="42"/>
    </row>
    <row r="773" spans="1:28" ht="12.75" customHeight="1" x14ac:dyDescent="0.25">
      <c r="A773" s="30">
        <v>767</v>
      </c>
      <c r="B773" s="104" t="s">
        <v>918</v>
      </c>
      <c r="C773" s="105">
        <v>665578</v>
      </c>
      <c r="D773" s="104" t="s">
        <v>442</v>
      </c>
      <c r="E773" s="31">
        <v>36888</v>
      </c>
      <c r="F773" s="109">
        <v>0.82249292188180101</v>
      </c>
      <c r="G773" s="110">
        <v>0</v>
      </c>
      <c r="H773" s="110">
        <v>0</v>
      </c>
      <c r="I773" s="110">
        <v>0</v>
      </c>
      <c r="J773" s="187">
        <v>0</v>
      </c>
      <c r="K773" s="188">
        <v>0</v>
      </c>
      <c r="L773" s="188">
        <v>0</v>
      </c>
      <c r="M773" s="189">
        <v>0</v>
      </c>
      <c r="N773" s="109">
        <v>0</v>
      </c>
      <c r="O773" s="110">
        <v>0</v>
      </c>
      <c r="P773" s="110">
        <v>0</v>
      </c>
      <c r="Q773" s="110">
        <v>0</v>
      </c>
      <c r="R773" s="110">
        <v>0</v>
      </c>
      <c r="S773" s="110">
        <v>0</v>
      </c>
      <c r="T773" s="110">
        <v>0</v>
      </c>
      <c r="U773" s="129">
        <v>0</v>
      </c>
      <c r="V773" s="109">
        <v>0</v>
      </c>
      <c r="W773" s="111">
        <v>0</v>
      </c>
      <c r="X773" s="32">
        <v>0.82249292188180101</v>
      </c>
      <c r="Y773" s="134">
        <v>767</v>
      </c>
      <c r="Z773" s="60">
        <v>0</v>
      </c>
      <c r="AA773" s="42"/>
      <c r="AB773" s="42"/>
    </row>
    <row r="774" spans="1:28" ht="12.75" customHeight="1" x14ac:dyDescent="0.25">
      <c r="A774" s="30">
        <v>768</v>
      </c>
      <c r="B774" s="104" t="s">
        <v>1555</v>
      </c>
      <c r="C774" s="105">
        <v>667759</v>
      </c>
      <c r="D774" s="104" t="s">
        <v>569</v>
      </c>
      <c r="E774" s="31">
        <v>38551</v>
      </c>
      <c r="F774" s="109">
        <v>0.82149292188180101</v>
      </c>
      <c r="G774" s="110">
        <v>0</v>
      </c>
      <c r="H774" s="110">
        <v>0</v>
      </c>
      <c r="I774" s="110">
        <v>0</v>
      </c>
      <c r="J774" s="187">
        <v>0</v>
      </c>
      <c r="K774" s="188">
        <v>0</v>
      </c>
      <c r="L774" s="188">
        <v>0</v>
      </c>
      <c r="M774" s="189">
        <v>0</v>
      </c>
      <c r="N774" s="109">
        <v>0</v>
      </c>
      <c r="O774" s="110">
        <v>0</v>
      </c>
      <c r="P774" s="110">
        <v>0</v>
      </c>
      <c r="Q774" s="110">
        <v>0</v>
      </c>
      <c r="R774" s="110">
        <v>0</v>
      </c>
      <c r="S774" s="110">
        <v>0</v>
      </c>
      <c r="T774" s="110">
        <v>0</v>
      </c>
      <c r="U774" s="129">
        <v>0</v>
      </c>
      <c r="V774" s="109">
        <v>0</v>
      </c>
      <c r="W774" s="111">
        <v>0</v>
      </c>
      <c r="X774" s="32">
        <v>0.82149292188180101</v>
      </c>
      <c r="Y774" s="134">
        <v>768</v>
      </c>
      <c r="Z774" s="60">
        <v>0</v>
      </c>
      <c r="AA774" s="42"/>
      <c r="AB774" s="42"/>
    </row>
    <row r="775" spans="1:28" ht="12.75" customHeight="1" x14ac:dyDescent="0.25">
      <c r="A775" s="30">
        <v>769</v>
      </c>
      <c r="B775" s="104" t="s">
        <v>2834</v>
      </c>
      <c r="C775" s="105">
        <v>653962</v>
      </c>
      <c r="D775" s="104" t="s">
        <v>329</v>
      </c>
      <c r="E775" s="31">
        <v>34923</v>
      </c>
      <c r="F775" s="109">
        <v>0.82049292188180101</v>
      </c>
      <c r="G775" s="110">
        <v>0</v>
      </c>
      <c r="H775" s="110">
        <v>0</v>
      </c>
      <c r="I775" s="110">
        <v>0</v>
      </c>
      <c r="J775" s="187">
        <v>0</v>
      </c>
      <c r="K775" s="188">
        <v>0</v>
      </c>
      <c r="L775" s="188">
        <v>0</v>
      </c>
      <c r="M775" s="189">
        <v>0</v>
      </c>
      <c r="N775" s="109">
        <v>0</v>
      </c>
      <c r="O775" s="110">
        <v>0</v>
      </c>
      <c r="P775" s="110">
        <v>0</v>
      </c>
      <c r="Q775" s="110">
        <v>0</v>
      </c>
      <c r="R775" s="110">
        <v>0</v>
      </c>
      <c r="S775" s="110">
        <v>0</v>
      </c>
      <c r="T775" s="110">
        <v>0</v>
      </c>
      <c r="U775" s="129">
        <v>0</v>
      </c>
      <c r="V775" s="109">
        <v>0</v>
      </c>
      <c r="W775" s="111">
        <v>0</v>
      </c>
      <c r="X775" s="32">
        <v>0.82049292188180101</v>
      </c>
      <c r="Y775" s="134">
        <v>769</v>
      </c>
      <c r="Z775" s="60">
        <v>0</v>
      </c>
      <c r="AA775" s="42"/>
      <c r="AB775" s="42"/>
    </row>
    <row r="776" spans="1:28" ht="12.75" customHeight="1" x14ac:dyDescent="0.25">
      <c r="A776" s="30">
        <v>770</v>
      </c>
      <c r="B776" s="104" t="s">
        <v>812</v>
      </c>
      <c r="C776" s="105">
        <v>658913</v>
      </c>
      <c r="D776" s="104" t="s">
        <v>378</v>
      </c>
      <c r="E776" s="31">
        <v>36894</v>
      </c>
      <c r="F776" s="109">
        <v>0.81949292188180101</v>
      </c>
      <c r="G776" s="110">
        <v>0</v>
      </c>
      <c r="H776" s="110">
        <v>0</v>
      </c>
      <c r="I776" s="110">
        <v>0</v>
      </c>
      <c r="J776" s="187">
        <v>0</v>
      </c>
      <c r="K776" s="188">
        <v>0</v>
      </c>
      <c r="L776" s="188">
        <v>0</v>
      </c>
      <c r="M776" s="189">
        <v>0</v>
      </c>
      <c r="N776" s="109">
        <v>0</v>
      </c>
      <c r="O776" s="110">
        <v>0</v>
      </c>
      <c r="P776" s="110">
        <v>0</v>
      </c>
      <c r="Q776" s="110">
        <v>0</v>
      </c>
      <c r="R776" s="110">
        <v>0</v>
      </c>
      <c r="S776" s="110">
        <v>0</v>
      </c>
      <c r="T776" s="110">
        <v>0</v>
      </c>
      <c r="U776" s="129">
        <v>0</v>
      </c>
      <c r="V776" s="109">
        <v>0</v>
      </c>
      <c r="W776" s="111">
        <v>0</v>
      </c>
      <c r="X776" s="32">
        <v>0.81949292188180101</v>
      </c>
      <c r="Y776" s="134">
        <v>770</v>
      </c>
      <c r="Z776" s="60">
        <v>0</v>
      </c>
      <c r="AA776" s="42"/>
      <c r="AB776" s="42"/>
    </row>
    <row r="777" spans="1:28" ht="12.75" customHeight="1" x14ac:dyDescent="0.25">
      <c r="A777" s="30">
        <v>771</v>
      </c>
      <c r="B777" s="104" t="s">
        <v>1411</v>
      </c>
      <c r="C777" s="105">
        <v>692296</v>
      </c>
      <c r="D777" s="104" t="s">
        <v>597</v>
      </c>
      <c r="E777" s="31">
        <v>38252</v>
      </c>
      <c r="F777" s="109">
        <v>0.81849292188180101</v>
      </c>
      <c r="G777" s="110">
        <v>0</v>
      </c>
      <c r="H777" s="110">
        <v>0</v>
      </c>
      <c r="I777" s="110">
        <v>0</v>
      </c>
      <c r="J777" s="187">
        <v>0</v>
      </c>
      <c r="K777" s="188">
        <v>0</v>
      </c>
      <c r="L777" s="188">
        <v>0</v>
      </c>
      <c r="M777" s="189">
        <v>0</v>
      </c>
      <c r="N777" s="109">
        <v>0</v>
      </c>
      <c r="O777" s="110">
        <v>0</v>
      </c>
      <c r="P777" s="110">
        <v>0</v>
      </c>
      <c r="Q777" s="110">
        <v>0</v>
      </c>
      <c r="R777" s="110">
        <v>0</v>
      </c>
      <c r="S777" s="110">
        <v>0</v>
      </c>
      <c r="T777" s="110">
        <v>0</v>
      </c>
      <c r="U777" s="129">
        <v>0</v>
      </c>
      <c r="V777" s="109">
        <v>0</v>
      </c>
      <c r="W777" s="111">
        <v>0</v>
      </c>
      <c r="X777" s="32">
        <v>0.81849292188180101</v>
      </c>
      <c r="Y777" s="134">
        <v>771</v>
      </c>
      <c r="Z777" s="60">
        <v>0</v>
      </c>
      <c r="AA777" s="42"/>
      <c r="AB777" s="42"/>
    </row>
    <row r="778" spans="1:28" ht="12.75" customHeight="1" x14ac:dyDescent="0.25">
      <c r="A778" s="30">
        <v>772</v>
      </c>
      <c r="B778" s="104" t="s">
        <v>2835</v>
      </c>
      <c r="C778" s="105">
        <v>686805</v>
      </c>
      <c r="D778" s="104" t="s">
        <v>569</v>
      </c>
      <c r="E778" s="31">
        <v>39363</v>
      </c>
      <c r="F778" s="109">
        <v>0.817492921881801</v>
      </c>
      <c r="G778" s="110">
        <v>0</v>
      </c>
      <c r="H778" s="110">
        <v>0</v>
      </c>
      <c r="I778" s="110">
        <v>0</v>
      </c>
      <c r="J778" s="187">
        <v>0</v>
      </c>
      <c r="K778" s="188">
        <v>0</v>
      </c>
      <c r="L778" s="188">
        <v>0</v>
      </c>
      <c r="M778" s="189">
        <v>0</v>
      </c>
      <c r="N778" s="109">
        <v>0</v>
      </c>
      <c r="O778" s="110">
        <v>0</v>
      </c>
      <c r="P778" s="110">
        <v>0</v>
      </c>
      <c r="Q778" s="110">
        <v>0</v>
      </c>
      <c r="R778" s="110">
        <v>0</v>
      </c>
      <c r="S778" s="110">
        <v>0</v>
      </c>
      <c r="T778" s="110">
        <v>0</v>
      </c>
      <c r="U778" s="129">
        <v>0</v>
      </c>
      <c r="V778" s="109">
        <v>0</v>
      </c>
      <c r="W778" s="111">
        <v>0</v>
      </c>
      <c r="X778" s="32">
        <v>0.817492921881801</v>
      </c>
      <c r="Y778" s="134">
        <v>772</v>
      </c>
      <c r="Z778" s="60">
        <v>0</v>
      </c>
      <c r="AA778" s="42"/>
      <c r="AB778" s="42"/>
    </row>
    <row r="779" spans="1:28" ht="12.75" customHeight="1" x14ac:dyDescent="0.25">
      <c r="A779" s="30">
        <v>773</v>
      </c>
      <c r="B779" s="104" t="s">
        <v>785</v>
      </c>
      <c r="C779" s="105">
        <v>619476</v>
      </c>
      <c r="D779" s="104" t="s">
        <v>1743</v>
      </c>
      <c r="E779" s="31">
        <v>30349</v>
      </c>
      <c r="F779" s="109">
        <v>0.816492921881801</v>
      </c>
      <c r="G779" s="110">
        <v>0</v>
      </c>
      <c r="H779" s="110">
        <v>0</v>
      </c>
      <c r="I779" s="110">
        <v>0</v>
      </c>
      <c r="J779" s="187">
        <v>0</v>
      </c>
      <c r="K779" s="188">
        <v>0</v>
      </c>
      <c r="L779" s="188">
        <v>0</v>
      </c>
      <c r="M779" s="189">
        <v>0</v>
      </c>
      <c r="N779" s="109">
        <v>0</v>
      </c>
      <c r="O779" s="110">
        <v>0</v>
      </c>
      <c r="P779" s="110">
        <v>0</v>
      </c>
      <c r="Q779" s="110">
        <v>0</v>
      </c>
      <c r="R779" s="110">
        <v>0</v>
      </c>
      <c r="S779" s="110">
        <v>0</v>
      </c>
      <c r="T779" s="110">
        <v>0</v>
      </c>
      <c r="U779" s="129">
        <v>0</v>
      </c>
      <c r="V779" s="109">
        <v>0</v>
      </c>
      <c r="W779" s="111">
        <v>0</v>
      </c>
      <c r="X779" s="32">
        <v>0.816492921881801</v>
      </c>
      <c r="Y779" s="134">
        <v>773</v>
      </c>
      <c r="Z779" s="60">
        <v>0</v>
      </c>
      <c r="AA779" s="42"/>
      <c r="AB779" s="42"/>
    </row>
    <row r="780" spans="1:28" ht="12.75" customHeight="1" x14ac:dyDescent="0.25">
      <c r="A780" s="30">
        <v>774</v>
      </c>
      <c r="B780" s="104" t="s">
        <v>2036</v>
      </c>
      <c r="C780" s="105">
        <v>691747</v>
      </c>
      <c r="D780" s="104" t="s">
        <v>515</v>
      </c>
      <c r="E780" s="31">
        <v>38990</v>
      </c>
      <c r="F780" s="109">
        <v>0.815492921881801</v>
      </c>
      <c r="G780" s="110">
        <v>0</v>
      </c>
      <c r="H780" s="110">
        <v>0</v>
      </c>
      <c r="I780" s="110">
        <v>0</v>
      </c>
      <c r="J780" s="187">
        <v>0</v>
      </c>
      <c r="K780" s="188">
        <v>0</v>
      </c>
      <c r="L780" s="188">
        <v>0</v>
      </c>
      <c r="M780" s="189">
        <v>0</v>
      </c>
      <c r="N780" s="109">
        <v>0</v>
      </c>
      <c r="O780" s="110">
        <v>0</v>
      </c>
      <c r="P780" s="110">
        <v>0</v>
      </c>
      <c r="Q780" s="110">
        <v>0</v>
      </c>
      <c r="R780" s="110">
        <v>0</v>
      </c>
      <c r="S780" s="110">
        <v>0</v>
      </c>
      <c r="T780" s="110">
        <v>0</v>
      </c>
      <c r="U780" s="129">
        <v>0</v>
      </c>
      <c r="V780" s="109">
        <v>0</v>
      </c>
      <c r="W780" s="111">
        <v>0</v>
      </c>
      <c r="X780" s="32">
        <v>0.815492921881801</v>
      </c>
      <c r="Y780" s="134">
        <v>774</v>
      </c>
      <c r="Z780" s="60">
        <v>0</v>
      </c>
      <c r="AA780" s="42"/>
      <c r="AB780" s="42"/>
    </row>
    <row r="781" spans="1:28" ht="12.75" customHeight="1" x14ac:dyDescent="0.25">
      <c r="A781" s="30">
        <v>775</v>
      </c>
      <c r="B781" s="104" t="s">
        <v>2836</v>
      </c>
      <c r="C781" s="105">
        <v>678954</v>
      </c>
      <c r="D781" s="104" t="s">
        <v>565</v>
      </c>
      <c r="E781" s="31">
        <v>39136</v>
      </c>
      <c r="F781" s="109">
        <v>0.814492921881801</v>
      </c>
      <c r="G781" s="110">
        <v>0</v>
      </c>
      <c r="H781" s="110">
        <v>0</v>
      </c>
      <c r="I781" s="110">
        <v>0</v>
      </c>
      <c r="J781" s="187">
        <v>0</v>
      </c>
      <c r="K781" s="188">
        <v>0</v>
      </c>
      <c r="L781" s="188">
        <v>0</v>
      </c>
      <c r="M781" s="189">
        <v>0</v>
      </c>
      <c r="N781" s="109">
        <v>0</v>
      </c>
      <c r="O781" s="110">
        <v>0</v>
      </c>
      <c r="P781" s="110">
        <v>0</v>
      </c>
      <c r="Q781" s="110">
        <v>0</v>
      </c>
      <c r="R781" s="110">
        <v>0</v>
      </c>
      <c r="S781" s="110">
        <v>0</v>
      </c>
      <c r="T781" s="110">
        <v>0</v>
      </c>
      <c r="U781" s="129">
        <v>0</v>
      </c>
      <c r="V781" s="109">
        <v>0</v>
      </c>
      <c r="W781" s="111">
        <v>0</v>
      </c>
      <c r="X781" s="32">
        <v>0.814492921881801</v>
      </c>
      <c r="Y781" s="134">
        <v>775</v>
      </c>
      <c r="Z781" s="60">
        <v>0</v>
      </c>
      <c r="AA781" s="42"/>
      <c r="AB781" s="42"/>
    </row>
    <row r="782" spans="1:28" ht="12.75" customHeight="1" x14ac:dyDescent="0.25">
      <c r="A782" s="30">
        <v>776</v>
      </c>
      <c r="B782" s="104" t="s">
        <v>1723</v>
      </c>
      <c r="C782" s="105">
        <v>692001</v>
      </c>
      <c r="D782" s="104" t="s">
        <v>566</v>
      </c>
      <c r="E782" s="31">
        <v>38381</v>
      </c>
      <c r="F782" s="109">
        <v>0.813492921881801</v>
      </c>
      <c r="G782" s="110">
        <v>0</v>
      </c>
      <c r="H782" s="110">
        <v>0</v>
      </c>
      <c r="I782" s="110">
        <v>0</v>
      </c>
      <c r="J782" s="187">
        <v>0</v>
      </c>
      <c r="K782" s="188">
        <v>0</v>
      </c>
      <c r="L782" s="188">
        <v>0</v>
      </c>
      <c r="M782" s="189">
        <v>0</v>
      </c>
      <c r="N782" s="109">
        <v>0</v>
      </c>
      <c r="O782" s="110">
        <v>0</v>
      </c>
      <c r="P782" s="110">
        <v>0</v>
      </c>
      <c r="Q782" s="110">
        <v>0</v>
      </c>
      <c r="R782" s="110">
        <v>0</v>
      </c>
      <c r="S782" s="110">
        <v>0</v>
      </c>
      <c r="T782" s="110">
        <v>0</v>
      </c>
      <c r="U782" s="129">
        <v>0</v>
      </c>
      <c r="V782" s="109">
        <v>0</v>
      </c>
      <c r="W782" s="111">
        <v>0</v>
      </c>
      <c r="X782" s="32">
        <v>0.813492921881801</v>
      </c>
      <c r="Y782" s="134">
        <v>776</v>
      </c>
      <c r="Z782" s="60">
        <v>0</v>
      </c>
      <c r="AA782" s="42"/>
      <c r="AB782" s="42"/>
    </row>
    <row r="783" spans="1:28" ht="12.75" customHeight="1" x14ac:dyDescent="0.25">
      <c r="A783" s="30">
        <v>777</v>
      </c>
      <c r="B783" s="104" t="s">
        <v>2837</v>
      </c>
      <c r="C783" s="105">
        <v>691730</v>
      </c>
      <c r="D783" s="104" t="s">
        <v>515</v>
      </c>
      <c r="E783" s="31">
        <v>39394</v>
      </c>
      <c r="F783" s="109">
        <v>0.812492921881801</v>
      </c>
      <c r="G783" s="110">
        <v>0</v>
      </c>
      <c r="H783" s="110">
        <v>0</v>
      </c>
      <c r="I783" s="110">
        <v>0</v>
      </c>
      <c r="J783" s="187">
        <v>0</v>
      </c>
      <c r="K783" s="188">
        <v>0</v>
      </c>
      <c r="L783" s="188">
        <v>0</v>
      </c>
      <c r="M783" s="189">
        <v>0</v>
      </c>
      <c r="N783" s="109">
        <v>0</v>
      </c>
      <c r="O783" s="110">
        <v>0</v>
      </c>
      <c r="P783" s="110">
        <v>0</v>
      </c>
      <c r="Q783" s="110">
        <v>0</v>
      </c>
      <c r="R783" s="110">
        <v>0</v>
      </c>
      <c r="S783" s="110">
        <v>0</v>
      </c>
      <c r="T783" s="110">
        <v>0</v>
      </c>
      <c r="U783" s="129">
        <v>0</v>
      </c>
      <c r="V783" s="109">
        <v>0</v>
      </c>
      <c r="W783" s="111">
        <v>0</v>
      </c>
      <c r="X783" s="32">
        <v>0.812492921881801</v>
      </c>
      <c r="Y783" s="134">
        <v>777</v>
      </c>
      <c r="Z783" s="60">
        <v>0</v>
      </c>
      <c r="AA783" s="42"/>
      <c r="AB783" s="42"/>
    </row>
    <row r="784" spans="1:28" ht="12.75" customHeight="1" x14ac:dyDescent="0.25">
      <c r="A784" s="30">
        <v>778</v>
      </c>
      <c r="B784" s="104" t="s">
        <v>2838</v>
      </c>
      <c r="C784" s="105">
        <v>660329</v>
      </c>
      <c r="D784" s="104" t="s">
        <v>566</v>
      </c>
      <c r="E784" s="31">
        <v>36646</v>
      </c>
      <c r="F784" s="109">
        <v>0.811492921881801</v>
      </c>
      <c r="G784" s="110">
        <v>0</v>
      </c>
      <c r="H784" s="110">
        <v>0</v>
      </c>
      <c r="I784" s="110">
        <v>0</v>
      </c>
      <c r="J784" s="187">
        <v>0</v>
      </c>
      <c r="K784" s="188">
        <v>0</v>
      </c>
      <c r="L784" s="188">
        <v>0</v>
      </c>
      <c r="M784" s="189">
        <v>0</v>
      </c>
      <c r="N784" s="109">
        <v>0</v>
      </c>
      <c r="O784" s="110">
        <v>0</v>
      </c>
      <c r="P784" s="110">
        <v>0</v>
      </c>
      <c r="Q784" s="110">
        <v>0</v>
      </c>
      <c r="R784" s="110">
        <v>0</v>
      </c>
      <c r="S784" s="110">
        <v>0</v>
      </c>
      <c r="T784" s="110">
        <v>0</v>
      </c>
      <c r="U784" s="129">
        <v>0</v>
      </c>
      <c r="V784" s="109">
        <v>0</v>
      </c>
      <c r="W784" s="111">
        <v>0</v>
      </c>
      <c r="X784" s="32">
        <v>0.811492921881801</v>
      </c>
      <c r="Y784" s="134">
        <v>778</v>
      </c>
      <c r="Z784" s="60">
        <v>0</v>
      </c>
      <c r="AA784" s="42"/>
      <c r="AB784" s="42"/>
    </row>
    <row r="785" spans="1:28" ht="12.75" customHeight="1" x14ac:dyDescent="0.25">
      <c r="A785" s="30">
        <v>778</v>
      </c>
      <c r="B785" s="104" t="s">
        <v>2037</v>
      </c>
      <c r="C785" s="105">
        <v>654296</v>
      </c>
      <c r="D785" s="104" t="s">
        <v>329</v>
      </c>
      <c r="E785" s="31">
        <v>38869</v>
      </c>
      <c r="F785" s="109">
        <v>0.811492921881801</v>
      </c>
      <c r="G785" s="110">
        <v>0</v>
      </c>
      <c r="H785" s="110">
        <v>0</v>
      </c>
      <c r="I785" s="110">
        <v>0</v>
      </c>
      <c r="J785" s="187">
        <v>0</v>
      </c>
      <c r="K785" s="188">
        <v>0</v>
      </c>
      <c r="L785" s="188">
        <v>0</v>
      </c>
      <c r="M785" s="189">
        <v>0</v>
      </c>
      <c r="N785" s="109">
        <v>0</v>
      </c>
      <c r="O785" s="110">
        <v>0</v>
      </c>
      <c r="P785" s="110">
        <v>0</v>
      </c>
      <c r="Q785" s="110">
        <v>0</v>
      </c>
      <c r="R785" s="110">
        <v>0</v>
      </c>
      <c r="S785" s="110">
        <v>0</v>
      </c>
      <c r="T785" s="110">
        <v>0</v>
      </c>
      <c r="U785" s="129">
        <v>0</v>
      </c>
      <c r="V785" s="109">
        <v>0</v>
      </c>
      <c r="W785" s="111">
        <v>0</v>
      </c>
      <c r="X785" s="32">
        <v>0.811492921881801</v>
      </c>
      <c r="Y785" s="134">
        <v>778</v>
      </c>
      <c r="Z785" s="60">
        <v>0</v>
      </c>
      <c r="AA785" s="42"/>
      <c r="AB785" s="42"/>
    </row>
    <row r="786" spans="1:28" ht="12.75" customHeight="1" x14ac:dyDescent="0.25">
      <c r="A786" s="30">
        <v>780</v>
      </c>
      <c r="B786" s="104" t="s">
        <v>2839</v>
      </c>
      <c r="C786" s="105">
        <v>677143</v>
      </c>
      <c r="D786" s="104" t="s">
        <v>379</v>
      </c>
      <c r="E786" s="31">
        <v>39047</v>
      </c>
      <c r="F786" s="109">
        <v>0.809492921881801</v>
      </c>
      <c r="G786" s="110">
        <v>0</v>
      </c>
      <c r="H786" s="110">
        <v>0</v>
      </c>
      <c r="I786" s="110">
        <v>0</v>
      </c>
      <c r="J786" s="187">
        <v>0</v>
      </c>
      <c r="K786" s="188">
        <v>0</v>
      </c>
      <c r="L786" s="188">
        <v>0</v>
      </c>
      <c r="M786" s="189">
        <v>0</v>
      </c>
      <c r="N786" s="109">
        <v>0</v>
      </c>
      <c r="O786" s="110">
        <v>0</v>
      </c>
      <c r="P786" s="110">
        <v>0</v>
      </c>
      <c r="Q786" s="110">
        <v>0</v>
      </c>
      <c r="R786" s="110">
        <v>0</v>
      </c>
      <c r="S786" s="110">
        <v>0</v>
      </c>
      <c r="T786" s="110">
        <v>0</v>
      </c>
      <c r="U786" s="129">
        <v>0</v>
      </c>
      <c r="V786" s="109">
        <v>0</v>
      </c>
      <c r="W786" s="111">
        <v>0</v>
      </c>
      <c r="X786" s="32">
        <v>0.809492921881801</v>
      </c>
      <c r="Y786" s="134">
        <v>780</v>
      </c>
      <c r="Z786" s="60">
        <v>0</v>
      </c>
      <c r="AA786" s="42"/>
      <c r="AB786" s="42"/>
    </row>
    <row r="787" spans="1:28" ht="12.75" customHeight="1" x14ac:dyDescent="0.25">
      <c r="A787" s="30">
        <v>781</v>
      </c>
      <c r="B787" s="104" t="s">
        <v>2035</v>
      </c>
      <c r="C787" s="105">
        <v>703431</v>
      </c>
      <c r="D787" s="104" t="s">
        <v>1743</v>
      </c>
      <c r="E787" s="31">
        <v>38219</v>
      </c>
      <c r="F787" s="109">
        <v>0.808492921881801</v>
      </c>
      <c r="G787" s="110">
        <v>0</v>
      </c>
      <c r="H787" s="110">
        <v>0</v>
      </c>
      <c r="I787" s="110">
        <v>0</v>
      </c>
      <c r="J787" s="187">
        <v>0</v>
      </c>
      <c r="K787" s="188">
        <v>0</v>
      </c>
      <c r="L787" s="188">
        <v>0</v>
      </c>
      <c r="M787" s="189">
        <v>0</v>
      </c>
      <c r="N787" s="109">
        <v>0</v>
      </c>
      <c r="O787" s="110">
        <v>0</v>
      </c>
      <c r="P787" s="110">
        <v>0</v>
      </c>
      <c r="Q787" s="110">
        <v>0</v>
      </c>
      <c r="R787" s="110">
        <v>0</v>
      </c>
      <c r="S787" s="110">
        <v>0</v>
      </c>
      <c r="T787" s="110">
        <v>0</v>
      </c>
      <c r="U787" s="129">
        <v>0</v>
      </c>
      <c r="V787" s="109">
        <v>0</v>
      </c>
      <c r="W787" s="111">
        <v>0</v>
      </c>
      <c r="X787" s="32">
        <v>0.808492921881801</v>
      </c>
      <c r="Y787" s="134">
        <v>781</v>
      </c>
      <c r="Z787" s="60">
        <v>0</v>
      </c>
      <c r="AA787" s="42"/>
      <c r="AB787" s="42"/>
    </row>
    <row r="788" spans="1:28" ht="12.75" customHeight="1" x14ac:dyDescent="0.25">
      <c r="A788" s="30">
        <v>782</v>
      </c>
      <c r="B788" s="104" t="s">
        <v>1558</v>
      </c>
      <c r="C788" s="105">
        <v>681153</v>
      </c>
      <c r="D788" s="104" t="s">
        <v>335</v>
      </c>
      <c r="E788" s="31">
        <v>38619</v>
      </c>
      <c r="F788" s="109">
        <v>0.807492921881801</v>
      </c>
      <c r="G788" s="110">
        <v>0</v>
      </c>
      <c r="H788" s="110">
        <v>0</v>
      </c>
      <c r="I788" s="110">
        <v>0</v>
      </c>
      <c r="J788" s="187">
        <v>0</v>
      </c>
      <c r="K788" s="188">
        <v>0</v>
      </c>
      <c r="L788" s="188">
        <v>0</v>
      </c>
      <c r="M788" s="189">
        <v>0</v>
      </c>
      <c r="N788" s="109">
        <v>0</v>
      </c>
      <c r="O788" s="110">
        <v>0</v>
      </c>
      <c r="P788" s="110">
        <v>0</v>
      </c>
      <c r="Q788" s="110">
        <v>0</v>
      </c>
      <c r="R788" s="110">
        <v>0</v>
      </c>
      <c r="S788" s="110">
        <v>0</v>
      </c>
      <c r="T788" s="110">
        <v>0</v>
      </c>
      <c r="U788" s="129">
        <v>0</v>
      </c>
      <c r="V788" s="109">
        <v>0</v>
      </c>
      <c r="W788" s="111">
        <v>0</v>
      </c>
      <c r="X788" s="32">
        <v>0.807492921881801</v>
      </c>
      <c r="Y788" s="134">
        <v>782</v>
      </c>
      <c r="Z788" s="60">
        <v>0</v>
      </c>
      <c r="AA788" s="42"/>
      <c r="AB788" s="42"/>
    </row>
    <row r="789" spans="1:28" ht="12.75" customHeight="1" x14ac:dyDescent="0.25">
      <c r="A789" s="30">
        <v>783</v>
      </c>
      <c r="B789" s="104" t="s">
        <v>2783</v>
      </c>
      <c r="C789" s="105">
        <v>674829</v>
      </c>
      <c r="D789" s="104" t="s">
        <v>576</v>
      </c>
      <c r="E789" s="31">
        <v>39205</v>
      </c>
      <c r="F789" s="109">
        <v>0.78055042143602704</v>
      </c>
      <c r="G789" s="110">
        <v>0</v>
      </c>
      <c r="H789" s="110">
        <v>0</v>
      </c>
      <c r="I789" s="110">
        <v>0</v>
      </c>
      <c r="J789" s="187">
        <v>0</v>
      </c>
      <c r="K789" s="188">
        <v>0</v>
      </c>
      <c r="L789" s="188">
        <v>0</v>
      </c>
      <c r="M789" s="189">
        <v>0</v>
      </c>
      <c r="N789" s="109">
        <v>0</v>
      </c>
      <c r="O789" s="110">
        <v>0</v>
      </c>
      <c r="P789" s="110">
        <v>0</v>
      </c>
      <c r="Q789" s="110">
        <v>0</v>
      </c>
      <c r="R789" s="110">
        <v>0</v>
      </c>
      <c r="S789" s="110">
        <v>0</v>
      </c>
      <c r="T789" s="110">
        <v>0</v>
      </c>
      <c r="U789" s="129">
        <v>0</v>
      </c>
      <c r="V789" s="109">
        <v>0</v>
      </c>
      <c r="W789" s="111">
        <v>0</v>
      </c>
      <c r="X789" s="32">
        <v>0.78055042143602704</v>
      </c>
      <c r="Y789" s="134">
        <v>783</v>
      </c>
      <c r="Z789" s="60">
        <v>0</v>
      </c>
      <c r="AA789" s="42"/>
      <c r="AB789" s="42"/>
    </row>
    <row r="790" spans="1:28" ht="12.75" customHeight="1" x14ac:dyDescent="0.25">
      <c r="A790" s="30">
        <v>784</v>
      </c>
      <c r="B790" s="104" t="s">
        <v>2784</v>
      </c>
      <c r="C790" s="105">
        <v>687705</v>
      </c>
      <c r="D790" s="104" t="s">
        <v>582</v>
      </c>
      <c r="E790" s="31">
        <v>39171</v>
      </c>
      <c r="F790" s="109">
        <v>0.77855042143602704</v>
      </c>
      <c r="G790" s="110">
        <v>0</v>
      </c>
      <c r="H790" s="110">
        <v>0</v>
      </c>
      <c r="I790" s="110">
        <v>0</v>
      </c>
      <c r="J790" s="187">
        <v>0</v>
      </c>
      <c r="K790" s="188">
        <v>0</v>
      </c>
      <c r="L790" s="188">
        <v>0</v>
      </c>
      <c r="M790" s="189">
        <v>0</v>
      </c>
      <c r="N790" s="109">
        <v>0</v>
      </c>
      <c r="O790" s="110">
        <v>0</v>
      </c>
      <c r="P790" s="110">
        <v>0</v>
      </c>
      <c r="Q790" s="110">
        <v>0</v>
      </c>
      <c r="R790" s="110">
        <v>0</v>
      </c>
      <c r="S790" s="110">
        <v>0</v>
      </c>
      <c r="T790" s="110">
        <v>0</v>
      </c>
      <c r="U790" s="129">
        <v>0</v>
      </c>
      <c r="V790" s="109">
        <v>0</v>
      </c>
      <c r="W790" s="111">
        <v>0</v>
      </c>
      <c r="X790" s="32">
        <v>0.77855042143602704</v>
      </c>
      <c r="Y790" s="134">
        <v>784</v>
      </c>
      <c r="Z790" s="60">
        <v>0</v>
      </c>
      <c r="AA790" s="42"/>
      <c r="AB790" s="42"/>
    </row>
    <row r="791" spans="1:28" ht="12.75" customHeight="1" x14ac:dyDescent="0.25">
      <c r="A791" s="30">
        <v>785</v>
      </c>
      <c r="B791" s="104" t="s">
        <v>2785</v>
      </c>
      <c r="C791" s="105">
        <v>680901</v>
      </c>
      <c r="D791" s="104" t="s">
        <v>582</v>
      </c>
      <c r="E791" s="31">
        <v>39350</v>
      </c>
      <c r="F791" s="109">
        <v>0.77155042143602703</v>
      </c>
      <c r="G791" s="110">
        <v>0</v>
      </c>
      <c r="H791" s="110">
        <v>0</v>
      </c>
      <c r="I791" s="110">
        <v>0</v>
      </c>
      <c r="J791" s="187">
        <v>0</v>
      </c>
      <c r="K791" s="188">
        <v>0</v>
      </c>
      <c r="L791" s="188">
        <v>0</v>
      </c>
      <c r="M791" s="189">
        <v>0</v>
      </c>
      <c r="N791" s="109">
        <v>0</v>
      </c>
      <c r="O791" s="110">
        <v>0</v>
      </c>
      <c r="P791" s="110">
        <v>0</v>
      </c>
      <c r="Q791" s="110">
        <v>0</v>
      </c>
      <c r="R791" s="110">
        <v>0</v>
      </c>
      <c r="S791" s="110">
        <v>0</v>
      </c>
      <c r="T791" s="110">
        <v>0</v>
      </c>
      <c r="U791" s="129">
        <v>0</v>
      </c>
      <c r="V791" s="109">
        <v>0</v>
      </c>
      <c r="W791" s="111">
        <v>0</v>
      </c>
      <c r="X791" s="32">
        <v>0.77155042143602703</v>
      </c>
      <c r="Y791" s="134">
        <v>785</v>
      </c>
      <c r="Z791" s="60">
        <v>0</v>
      </c>
      <c r="AA791" s="42"/>
      <c r="AB791" s="42"/>
    </row>
    <row r="792" spans="1:28" ht="12.75" customHeight="1" x14ac:dyDescent="0.25">
      <c r="A792" s="30">
        <v>786</v>
      </c>
      <c r="B792" s="104" t="s">
        <v>2786</v>
      </c>
      <c r="C792" s="105">
        <v>688105</v>
      </c>
      <c r="D792" s="104" t="s">
        <v>54</v>
      </c>
      <c r="E792" s="31">
        <v>38522</v>
      </c>
      <c r="F792" s="109">
        <v>0.77055042143602703</v>
      </c>
      <c r="G792" s="110">
        <v>0</v>
      </c>
      <c r="H792" s="110">
        <v>0</v>
      </c>
      <c r="I792" s="110">
        <v>0</v>
      </c>
      <c r="J792" s="187">
        <v>0</v>
      </c>
      <c r="K792" s="188">
        <v>0</v>
      </c>
      <c r="L792" s="188">
        <v>0</v>
      </c>
      <c r="M792" s="189">
        <v>0</v>
      </c>
      <c r="N792" s="109">
        <v>0</v>
      </c>
      <c r="O792" s="110">
        <v>0</v>
      </c>
      <c r="P792" s="110">
        <v>0</v>
      </c>
      <c r="Q792" s="110">
        <v>0</v>
      </c>
      <c r="R792" s="110">
        <v>0</v>
      </c>
      <c r="S792" s="110">
        <v>0</v>
      </c>
      <c r="T792" s="110">
        <v>0</v>
      </c>
      <c r="U792" s="129">
        <v>0</v>
      </c>
      <c r="V792" s="109">
        <v>0</v>
      </c>
      <c r="W792" s="111">
        <v>0</v>
      </c>
      <c r="X792" s="32">
        <v>0.77055042143602703</v>
      </c>
      <c r="Y792" s="134">
        <v>786</v>
      </c>
      <c r="Z792" s="60">
        <v>0</v>
      </c>
      <c r="AA792" s="42"/>
      <c r="AB792" s="42"/>
    </row>
    <row r="793" spans="1:28" ht="12.75" customHeight="1" x14ac:dyDescent="0.25">
      <c r="A793" s="30">
        <v>787</v>
      </c>
      <c r="B793" s="104" t="s">
        <v>2527</v>
      </c>
      <c r="C793" s="105">
        <v>605610</v>
      </c>
      <c r="D793" s="104" t="s">
        <v>57</v>
      </c>
      <c r="E793" s="31">
        <v>33432</v>
      </c>
      <c r="F793" s="109">
        <v>0.77048628352974813</v>
      </c>
      <c r="G793" s="110">
        <v>0</v>
      </c>
      <c r="H793" s="110">
        <v>0</v>
      </c>
      <c r="I793" s="110">
        <v>0</v>
      </c>
      <c r="J793" s="187">
        <v>0</v>
      </c>
      <c r="K793" s="188">
        <v>0</v>
      </c>
      <c r="L793" s="188">
        <v>0</v>
      </c>
      <c r="M793" s="189">
        <v>0</v>
      </c>
      <c r="N793" s="109">
        <v>0</v>
      </c>
      <c r="O793" s="110">
        <v>0</v>
      </c>
      <c r="P793" s="110">
        <v>0</v>
      </c>
      <c r="Q793" s="110">
        <v>0</v>
      </c>
      <c r="R793" s="110">
        <v>0</v>
      </c>
      <c r="S793" s="110">
        <v>0</v>
      </c>
      <c r="T793" s="110">
        <v>0</v>
      </c>
      <c r="U793" s="129">
        <v>0</v>
      </c>
      <c r="V793" s="109">
        <v>0</v>
      </c>
      <c r="W793" s="111">
        <v>0</v>
      </c>
      <c r="X793" s="32">
        <v>0.77048628352974813</v>
      </c>
      <c r="Y793" s="134">
        <v>787</v>
      </c>
      <c r="Z793" s="60">
        <v>0</v>
      </c>
      <c r="AA793" s="42"/>
      <c r="AB793" s="42"/>
    </row>
    <row r="794" spans="1:28" ht="12.75" customHeight="1" x14ac:dyDescent="0.25">
      <c r="A794" s="30">
        <v>788</v>
      </c>
      <c r="B794" s="104" t="s">
        <v>847</v>
      </c>
      <c r="C794" s="105">
        <v>664625</v>
      </c>
      <c r="D794" s="104" t="s">
        <v>179</v>
      </c>
      <c r="E794" s="31">
        <v>33001</v>
      </c>
      <c r="F794" s="109">
        <v>0.76955042143602703</v>
      </c>
      <c r="G794" s="110">
        <v>0</v>
      </c>
      <c r="H794" s="110">
        <v>0</v>
      </c>
      <c r="I794" s="110">
        <v>0</v>
      </c>
      <c r="J794" s="187">
        <v>0</v>
      </c>
      <c r="K794" s="188">
        <v>0</v>
      </c>
      <c r="L794" s="188">
        <v>0</v>
      </c>
      <c r="M794" s="189">
        <v>0</v>
      </c>
      <c r="N794" s="109">
        <v>0</v>
      </c>
      <c r="O794" s="110">
        <v>0</v>
      </c>
      <c r="P794" s="110">
        <v>0</v>
      </c>
      <c r="Q794" s="110">
        <v>0</v>
      </c>
      <c r="R794" s="110">
        <v>0</v>
      </c>
      <c r="S794" s="110">
        <v>0</v>
      </c>
      <c r="T794" s="110">
        <v>0</v>
      </c>
      <c r="U794" s="129">
        <v>0</v>
      </c>
      <c r="V794" s="109">
        <v>0</v>
      </c>
      <c r="W794" s="111">
        <v>0</v>
      </c>
      <c r="X794" s="32">
        <v>0.76955042143602703</v>
      </c>
      <c r="Y794" s="134">
        <v>788</v>
      </c>
      <c r="Z794" s="60">
        <v>0</v>
      </c>
      <c r="AA794" s="42"/>
      <c r="AB794" s="42"/>
    </row>
    <row r="795" spans="1:28" ht="12.75" customHeight="1" x14ac:dyDescent="0.25">
      <c r="A795" s="30">
        <v>788</v>
      </c>
      <c r="B795" s="104" t="s">
        <v>911</v>
      </c>
      <c r="C795" s="105">
        <v>655781</v>
      </c>
      <c r="D795" s="104" t="s">
        <v>557</v>
      </c>
      <c r="E795" s="31">
        <v>37769</v>
      </c>
      <c r="F795" s="109">
        <v>0.76955042143602703</v>
      </c>
      <c r="G795" s="110">
        <v>0</v>
      </c>
      <c r="H795" s="110">
        <v>0</v>
      </c>
      <c r="I795" s="110">
        <v>0</v>
      </c>
      <c r="J795" s="187">
        <v>0</v>
      </c>
      <c r="K795" s="188">
        <v>0</v>
      </c>
      <c r="L795" s="188">
        <v>0</v>
      </c>
      <c r="M795" s="189">
        <v>0</v>
      </c>
      <c r="N795" s="109">
        <v>0</v>
      </c>
      <c r="O795" s="110">
        <v>0</v>
      </c>
      <c r="P795" s="110">
        <v>0</v>
      </c>
      <c r="Q795" s="110">
        <v>0</v>
      </c>
      <c r="R795" s="110">
        <v>0</v>
      </c>
      <c r="S795" s="110">
        <v>0</v>
      </c>
      <c r="T795" s="110">
        <v>0</v>
      </c>
      <c r="U795" s="129">
        <v>0</v>
      </c>
      <c r="V795" s="109">
        <v>0</v>
      </c>
      <c r="W795" s="111">
        <v>0</v>
      </c>
      <c r="X795" s="32">
        <v>0.76955042143602703</v>
      </c>
      <c r="Y795" s="134">
        <v>788</v>
      </c>
      <c r="Z795" s="60">
        <v>0</v>
      </c>
      <c r="AA795" s="42"/>
      <c r="AB795" s="42"/>
    </row>
    <row r="796" spans="1:28" ht="12.75" customHeight="1" x14ac:dyDescent="0.25">
      <c r="A796" s="30">
        <v>790</v>
      </c>
      <c r="B796" s="104" t="s">
        <v>2529</v>
      </c>
      <c r="C796" s="105">
        <v>124980</v>
      </c>
      <c r="D796" s="104" t="s">
        <v>477</v>
      </c>
      <c r="E796" s="31">
        <v>30032</v>
      </c>
      <c r="F796" s="109">
        <v>0.76548628352974812</v>
      </c>
      <c r="G796" s="110">
        <v>0</v>
      </c>
      <c r="H796" s="110">
        <v>0</v>
      </c>
      <c r="I796" s="110">
        <v>0</v>
      </c>
      <c r="J796" s="187">
        <v>0</v>
      </c>
      <c r="K796" s="188">
        <v>0</v>
      </c>
      <c r="L796" s="188">
        <v>0</v>
      </c>
      <c r="M796" s="189">
        <v>0</v>
      </c>
      <c r="N796" s="109">
        <v>0</v>
      </c>
      <c r="O796" s="110">
        <v>0</v>
      </c>
      <c r="P796" s="110">
        <v>0</v>
      </c>
      <c r="Q796" s="110">
        <v>0</v>
      </c>
      <c r="R796" s="110">
        <v>0</v>
      </c>
      <c r="S796" s="110">
        <v>0</v>
      </c>
      <c r="T796" s="110">
        <v>0</v>
      </c>
      <c r="U796" s="129">
        <v>0</v>
      </c>
      <c r="V796" s="109">
        <v>0</v>
      </c>
      <c r="W796" s="111">
        <v>0</v>
      </c>
      <c r="X796" s="32">
        <v>0.76548628352974812</v>
      </c>
      <c r="Y796" s="134">
        <v>790</v>
      </c>
      <c r="Z796" s="60">
        <v>0</v>
      </c>
      <c r="AA796" s="42"/>
      <c r="AB796" s="42"/>
    </row>
    <row r="797" spans="1:28" ht="12.75" customHeight="1" x14ac:dyDescent="0.25">
      <c r="A797" s="30">
        <v>791</v>
      </c>
      <c r="B797" s="104" t="s">
        <v>2788</v>
      </c>
      <c r="C797" s="105">
        <v>663217</v>
      </c>
      <c r="D797" s="104" t="s">
        <v>447</v>
      </c>
      <c r="E797" s="31">
        <v>38057</v>
      </c>
      <c r="F797" s="109">
        <v>0.76255042143602703</v>
      </c>
      <c r="G797" s="110">
        <v>0</v>
      </c>
      <c r="H797" s="110">
        <v>0</v>
      </c>
      <c r="I797" s="110">
        <v>0</v>
      </c>
      <c r="J797" s="187">
        <v>0</v>
      </c>
      <c r="K797" s="188">
        <v>0</v>
      </c>
      <c r="L797" s="188">
        <v>0</v>
      </c>
      <c r="M797" s="189">
        <v>0</v>
      </c>
      <c r="N797" s="109">
        <v>0</v>
      </c>
      <c r="O797" s="110">
        <v>0</v>
      </c>
      <c r="P797" s="110">
        <v>0</v>
      </c>
      <c r="Q797" s="110">
        <v>0</v>
      </c>
      <c r="R797" s="110">
        <v>0</v>
      </c>
      <c r="S797" s="110">
        <v>0</v>
      </c>
      <c r="T797" s="110">
        <v>0</v>
      </c>
      <c r="U797" s="129">
        <v>0</v>
      </c>
      <c r="V797" s="109">
        <v>0</v>
      </c>
      <c r="W797" s="111">
        <v>0</v>
      </c>
      <c r="X797" s="32">
        <v>0.76255042143602703</v>
      </c>
      <c r="Y797" s="134">
        <v>791</v>
      </c>
      <c r="Z797" s="60">
        <v>0</v>
      </c>
      <c r="AA797" s="42"/>
      <c r="AB797" s="42"/>
    </row>
    <row r="798" spans="1:28" ht="12.75" customHeight="1" x14ac:dyDescent="0.25">
      <c r="A798" s="30">
        <v>792</v>
      </c>
      <c r="B798" s="104" t="s">
        <v>2532</v>
      </c>
      <c r="C798" s="105">
        <v>669991</v>
      </c>
      <c r="D798" s="104" t="s">
        <v>57</v>
      </c>
      <c r="E798" s="31">
        <v>26380</v>
      </c>
      <c r="F798" s="109">
        <v>0.76248628352974812</v>
      </c>
      <c r="G798" s="110">
        <v>0</v>
      </c>
      <c r="H798" s="110">
        <v>0</v>
      </c>
      <c r="I798" s="110">
        <v>0</v>
      </c>
      <c r="J798" s="187">
        <v>0</v>
      </c>
      <c r="K798" s="188">
        <v>0</v>
      </c>
      <c r="L798" s="188">
        <v>0</v>
      </c>
      <c r="M798" s="189">
        <v>0</v>
      </c>
      <c r="N798" s="109">
        <v>0</v>
      </c>
      <c r="O798" s="110">
        <v>0</v>
      </c>
      <c r="P798" s="110">
        <v>0</v>
      </c>
      <c r="Q798" s="110">
        <v>0</v>
      </c>
      <c r="R798" s="110">
        <v>0</v>
      </c>
      <c r="S798" s="110">
        <v>0</v>
      </c>
      <c r="T798" s="110">
        <v>0</v>
      </c>
      <c r="U798" s="129">
        <v>0</v>
      </c>
      <c r="V798" s="109">
        <v>0</v>
      </c>
      <c r="W798" s="111">
        <v>0</v>
      </c>
      <c r="X798" s="32">
        <v>0.76248628352974812</v>
      </c>
      <c r="Y798" s="134">
        <v>792</v>
      </c>
      <c r="Z798" s="60">
        <v>0</v>
      </c>
      <c r="AA798" s="42"/>
      <c r="AB798" s="42"/>
    </row>
    <row r="799" spans="1:28" ht="12.75" customHeight="1" x14ac:dyDescent="0.25">
      <c r="A799" s="30">
        <v>793</v>
      </c>
      <c r="B799" s="104" t="s">
        <v>1552</v>
      </c>
      <c r="C799" s="105">
        <v>693369</v>
      </c>
      <c r="D799" s="104" t="s">
        <v>576</v>
      </c>
      <c r="E799" s="31">
        <v>38651</v>
      </c>
      <c r="F799" s="109">
        <v>0.75955042143602702</v>
      </c>
      <c r="G799" s="110">
        <v>0</v>
      </c>
      <c r="H799" s="110">
        <v>0</v>
      </c>
      <c r="I799" s="110">
        <v>0</v>
      </c>
      <c r="J799" s="187">
        <v>0</v>
      </c>
      <c r="K799" s="188">
        <v>0</v>
      </c>
      <c r="L799" s="188">
        <v>0</v>
      </c>
      <c r="M799" s="189">
        <v>0</v>
      </c>
      <c r="N799" s="109">
        <v>0</v>
      </c>
      <c r="O799" s="110">
        <v>0</v>
      </c>
      <c r="P799" s="110">
        <v>0</v>
      </c>
      <c r="Q799" s="110">
        <v>0</v>
      </c>
      <c r="R799" s="110">
        <v>0</v>
      </c>
      <c r="S799" s="110">
        <v>0</v>
      </c>
      <c r="T799" s="110">
        <v>0</v>
      </c>
      <c r="U799" s="129">
        <v>0</v>
      </c>
      <c r="V799" s="109">
        <v>0</v>
      </c>
      <c r="W799" s="111">
        <v>0</v>
      </c>
      <c r="X799" s="32">
        <v>0.75955042143602702</v>
      </c>
      <c r="Y799" s="134">
        <v>793</v>
      </c>
      <c r="Z799" s="60">
        <v>0</v>
      </c>
      <c r="AA799" s="42"/>
      <c r="AB799" s="42"/>
    </row>
    <row r="800" spans="1:28" ht="12.75" customHeight="1" x14ac:dyDescent="0.25">
      <c r="A800" s="30">
        <v>794</v>
      </c>
      <c r="B800" s="104" t="s">
        <v>2791</v>
      </c>
      <c r="C800" s="105">
        <v>681720</v>
      </c>
      <c r="D800" s="104" t="s">
        <v>54</v>
      </c>
      <c r="E800" s="31">
        <v>38981</v>
      </c>
      <c r="F800" s="109">
        <v>0.75755042143602702</v>
      </c>
      <c r="G800" s="110">
        <v>0</v>
      </c>
      <c r="H800" s="110">
        <v>0</v>
      </c>
      <c r="I800" s="110">
        <v>0</v>
      </c>
      <c r="J800" s="187">
        <v>0</v>
      </c>
      <c r="K800" s="188">
        <v>0</v>
      </c>
      <c r="L800" s="188">
        <v>0</v>
      </c>
      <c r="M800" s="189">
        <v>0</v>
      </c>
      <c r="N800" s="109">
        <v>0</v>
      </c>
      <c r="O800" s="110">
        <v>0</v>
      </c>
      <c r="P800" s="110">
        <v>0</v>
      </c>
      <c r="Q800" s="110">
        <v>0</v>
      </c>
      <c r="R800" s="110">
        <v>0</v>
      </c>
      <c r="S800" s="110">
        <v>0</v>
      </c>
      <c r="T800" s="110">
        <v>0</v>
      </c>
      <c r="U800" s="129">
        <v>0</v>
      </c>
      <c r="V800" s="109">
        <v>0</v>
      </c>
      <c r="W800" s="111">
        <v>0</v>
      </c>
      <c r="X800" s="32">
        <v>0.75755042143602702</v>
      </c>
      <c r="Y800" s="134">
        <v>794</v>
      </c>
      <c r="Z800" s="60">
        <v>0</v>
      </c>
      <c r="AA800" s="42"/>
      <c r="AB800" s="42"/>
    </row>
    <row r="801" spans="1:28" ht="12.75" customHeight="1" x14ac:dyDescent="0.25">
      <c r="A801" s="30">
        <v>795</v>
      </c>
      <c r="B801" s="104" t="s">
        <v>2792</v>
      </c>
      <c r="C801" s="105">
        <v>684158</v>
      </c>
      <c r="D801" s="104" t="s">
        <v>582</v>
      </c>
      <c r="E801" s="31">
        <v>38144</v>
      </c>
      <c r="F801" s="109">
        <v>0.75655042143602702</v>
      </c>
      <c r="G801" s="110">
        <v>0</v>
      </c>
      <c r="H801" s="110">
        <v>0</v>
      </c>
      <c r="I801" s="110">
        <v>0</v>
      </c>
      <c r="J801" s="187">
        <v>0</v>
      </c>
      <c r="K801" s="188">
        <v>0</v>
      </c>
      <c r="L801" s="188">
        <v>0</v>
      </c>
      <c r="M801" s="189">
        <v>0</v>
      </c>
      <c r="N801" s="109">
        <v>0</v>
      </c>
      <c r="O801" s="110">
        <v>0</v>
      </c>
      <c r="P801" s="110">
        <v>0</v>
      </c>
      <c r="Q801" s="110">
        <v>0</v>
      </c>
      <c r="R801" s="110">
        <v>0</v>
      </c>
      <c r="S801" s="110">
        <v>0</v>
      </c>
      <c r="T801" s="110">
        <v>0</v>
      </c>
      <c r="U801" s="129">
        <v>0</v>
      </c>
      <c r="V801" s="109">
        <v>0</v>
      </c>
      <c r="W801" s="111">
        <v>0</v>
      </c>
      <c r="X801" s="32">
        <v>0.75655042143602702</v>
      </c>
      <c r="Y801" s="134">
        <v>795</v>
      </c>
      <c r="Z801" s="60">
        <v>0</v>
      </c>
      <c r="AA801" s="42"/>
      <c r="AB801" s="42"/>
    </row>
    <row r="802" spans="1:28" ht="12.75" customHeight="1" x14ac:dyDescent="0.25">
      <c r="A802" s="30">
        <v>796</v>
      </c>
      <c r="B802" s="104" t="s">
        <v>2793</v>
      </c>
      <c r="C802" s="105">
        <v>668525</v>
      </c>
      <c r="D802" s="104" t="s">
        <v>179</v>
      </c>
      <c r="E802" s="31">
        <v>38236</v>
      </c>
      <c r="F802" s="109">
        <v>0.75555042143602702</v>
      </c>
      <c r="G802" s="110">
        <v>0</v>
      </c>
      <c r="H802" s="110">
        <v>0</v>
      </c>
      <c r="I802" s="110">
        <v>0</v>
      </c>
      <c r="J802" s="187">
        <v>0</v>
      </c>
      <c r="K802" s="188">
        <v>0</v>
      </c>
      <c r="L802" s="188">
        <v>0</v>
      </c>
      <c r="M802" s="189">
        <v>0</v>
      </c>
      <c r="N802" s="109">
        <v>0</v>
      </c>
      <c r="O802" s="110">
        <v>0</v>
      </c>
      <c r="P802" s="110">
        <v>0</v>
      </c>
      <c r="Q802" s="110">
        <v>0</v>
      </c>
      <c r="R802" s="110">
        <v>0</v>
      </c>
      <c r="S802" s="110">
        <v>0</v>
      </c>
      <c r="T802" s="110">
        <v>0</v>
      </c>
      <c r="U802" s="129">
        <v>0</v>
      </c>
      <c r="V802" s="109">
        <v>0</v>
      </c>
      <c r="W802" s="111">
        <v>0</v>
      </c>
      <c r="X802" s="32">
        <v>0.75555042143602702</v>
      </c>
      <c r="Y802" s="134">
        <v>796</v>
      </c>
      <c r="Z802" s="60">
        <v>0</v>
      </c>
      <c r="AA802" s="42"/>
      <c r="AB802" s="42"/>
    </row>
    <row r="803" spans="1:28" ht="12.75" customHeight="1" x14ac:dyDescent="0.25">
      <c r="A803" s="30">
        <v>797</v>
      </c>
      <c r="B803" s="104" t="s">
        <v>1542</v>
      </c>
      <c r="C803" s="105">
        <v>664676</v>
      </c>
      <c r="D803" s="104" t="s">
        <v>128</v>
      </c>
      <c r="E803" s="31">
        <v>38542</v>
      </c>
      <c r="F803" s="109">
        <v>0.75455042143602702</v>
      </c>
      <c r="G803" s="110">
        <v>0</v>
      </c>
      <c r="H803" s="110">
        <v>0</v>
      </c>
      <c r="I803" s="110">
        <v>0</v>
      </c>
      <c r="J803" s="187">
        <v>0</v>
      </c>
      <c r="K803" s="188">
        <v>0</v>
      </c>
      <c r="L803" s="188">
        <v>0</v>
      </c>
      <c r="M803" s="189">
        <v>0</v>
      </c>
      <c r="N803" s="109">
        <v>0</v>
      </c>
      <c r="O803" s="110">
        <v>0</v>
      </c>
      <c r="P803" s="110">
        <v>0</v>
      </c>
      <c r="Q803" s="110">
        <v>0</v>
      </c>
      <c r="R803" s="110">
        <v>0</v>
      </c>
      <c r="S803" s="110">
        <v>0</v>
      </c>
      <c r="T803" s="110">
        <v>0</v>
      </c>
      <c r="U803" s="129">
        <v>0</v>
      </c>
      <c r="V803" s="109">
        <v>0</v>
      </c>
      <c r="W803" s="111">
        <v>0</v>
      </c>
      <c r="X803" s="32">
        <v>0.75455042143602702</v>
      </c>
      <c r="Y803" s="134">
        <v>797</v>
      </c>
      <c r="Z803" s="60">
        <v>0</v>
      </c>
      <c r="AA803" s="42"/>
      <c r="AB803" s="42"/>
    </row>
    <row r="804" spans="1:28" ht="12.75" customHeight="1" x14ac:dyDescent="0.25">
      <c r="A804" s="30">
        <v>798</v>
      </c>
      <c r="B804" s="104" t="s">
        <v>1256</v>
      </c>
      <c r="C804" s="105">
        <v>113533</v>
      </c>
      <c r="D804" s="104" t="s">
        <v>557</v>
      </c>
      <c r="E804" s="31">
        <v>25319</v>
      </c>
      <c r="F804" s="109">
        <v>0.75355042143602702</v>
      </c>
      <c r="G804" s="110">
        <v>0</v>
      </c>
      <c r="H804" s="110">
        <v>0</v>
      </c>
      <c r="I804" s="110">
        <v>0</v>
      </c>
      <c r="J804" s="187">
        <v>0</v>
      </c>
      <c r="K804" s="188">
        <v>0</v>
      </c>
      <c r="L804" s="188">
        <v>0</v>
      </c>
      <c r="M804" s="189">
        <v>0</v>
      </c>
      <c r="N804" s="109">
        <v>0</v>
      </c>
      <c r="O804" s="110">
        <v>0</v>
      </c>
      <c r="P804" s="110">
        <v>0</v>
      </c>
      <c r="Q804" s="110">
        <v>0</v>
      </c>
      <c r="R804" s="110">
        <v>0</v>
      </c>
      <c r="S804" s="110">
        <v>0</v>
      </c>
      <c r="T804" s="110">
        <v>0</v>
      </c>
      <c r="U804" s="129">
        <v>0</v>
      </c>
      <c r="V804" s="109">
        <v>0</v>
      </c>
      <c r="W804" s="111">
        <v>0</v>
      </c>
      <c r="X804" s="32">
        <v>0.75355042143602702</v>
      </c>
      <c r="Y804" s="134">
        <v>798</v>
      </c>
      <c r="Z804" s="60">
        <v>0</v>
      </c>
      <c r="AA804" s="42"/>
      <c r="AB804" s="42"/>
    </row>
    <row r="805" spans="1:28" ht="12.75" customHeight="1" x14ac:dyDescent="0.25">
      <c r="A805" s="30">
        <v>799</v>
      </c>
      <c r="B805" s="104" t="s">
        <v>2794</v>
      </c>
      <c r="C805" s="105">
        <v>664624</v>
      </c>
      <c r="D805" s="104" t="s">
        <v>179</v>
      </c>
      <c r="E805" s="31">
        <v>39100</v>
      </c>
      <c r="F805" s="109">
        <v>0.75255042143602702</v>
      </c>
      <c r="G805" s="110">
        <v>0</v>
      </c>
      <c r="H805" s="110">
        <v>0</v>
      </c>
      <c r="I805" s="110">
        <v>0</v>
      </c>
      <c r="J805" s="187">
        <v>0</v>
      </c>
      <c r="K805" s="188">
        <v>0</v>
      </c>
      <c r="L805" s="188">
        <v>0</v>
      </c>
      <c r="M805" s="189">
        <v>0</v>
      </c>
      <c r="N805" s="109">
        <v>0</v>
      </c>
      <c r="O805" s="110">
        <v>0</v>
      </c>
      <c r="P805" s="110">
        <v>0</v>
      </c>
      <c r="Q805" s="110">
        <v>0</v>
      </c>
      <c r="R805" s="110">
        <v>0</v>
      </c>
      <c r="S805" s="110">
        <v>0</v>
      </c>
      <c r="T805" s="110">
        <v>0</v>
      </c>
      <c r="U805" s="129">
        <v>0</v>
      </c>
      <c r="V805" s="109">
        <v>0</v>
      </c>
      <c r="W805" s="111">
        <v>0</v>
      </c>
      <c r="X805" s="32">
        <v>0.75255042143602702</v>
      </c>
      <c r="Y805" s="134">
        <v>799</v>
      </c>
      <c r="Z805" s="60">
        <v>0</v>
      </c>
      <c r="AA805" s="42"/>
      <c r="AB805" s="42"/>
    </row>
    <row r="806" spans="1:28" ht="12.75" customHeight="1" x14ac:dyDescent="0.25">
      <c r="A806" s="30">
        <v>800</v>
      </c>
      <c r="B806" s="104" t="s">
        <v>2795</v>
      </c>
      <c r="C806" s="105">
        <v>626427</v>
      </c>
      <c r="D806" s="104" t="s">
        <v>576</v>
      </c>
      <c r="E806" s="31">
        <v>37016</v>
      </c>
      <c r="F806" s="109">
        <v>0.75155042143602702</v>
      </c>
      <c r="G806" s="110">
        <v>0</v>
      </c>
      <c r="H806" s="110">
        <v>0</v>
      </c>
      <c r="I806" s="110">
        <v>0</v>
      </c>
      <c r="J806" s="187">
        <v>0</v>
      </c>
      <c r="K806" s="188">
        <v>0</v>
      </c>
      <c r="L806" s="188">
        <v>0</v>
      </c>
      <c r="M806" s="189">
        <v>0</v>
      </c>
      <c r="N806" s="109">
        <v>0</v>
      </c>
      <c r="O806" s="110">
        <v>0</v>
      </c>
      <c r="P806" s="110">
        <v>0</v>
      </c>
      <c r="Q806" s="110">
        <v>0</v>
      </c>
      <c r="R806" s="110">
        <v>0</v>
      </c>
      <c r="S806" s="110">
        <v>0</v>
      </c>
      <c r="T806" s="110">
        <v>0</v>
      </c>
      <c r="U806" s="129">
        <v>0</v>
      </c>
      <c r="V806" s="109">
        <v>0</v>
      </c>
      <c r="W806" s="111">
        <v>0</v>
      </c>
      <c r="X806" s="32">
        <v>0.75155042143602702</v>
      </c>
      <c r="Y806" s="134">
        <v>800</v>
      </c>
      <c r="Z806" s="60">
        <v>0</v>
      </c>
      <c r="AA806" s="42"/>
      <c r="AB806" s="42"/>
    </row>
    <row r="807" spans="1:28" ht="12.75" customHeight="1" x14ac:dyDescent="0.25">
      <c r="A807" s="30">
        <v>801</v>
      </c>
      <c r="B807" s="104" t="s">
        <v>2796</v>
      </c>
      <c r="C807" s="105">
        <v>653316</v>
      </c>
      <c r="D807" s="104" t="s">
        <v>603</v>
      </c>
      <c r="E807" s="31">
        <v>38715</v>
      </c>
      <c r="F807" s="109">
        <v>0.75055042143602702</v>
      </c>
      <c r="G807" s="110">
        <v>0</v>
      </c>
      <c r="H807" s="110">
        <v>0</v>
      </c>
      <c r="I807" s="110">
        <v>0</v>
      </c>
      <c r="J807" s="187">
        <v>0</v>
      </c>
      <c r="K807" s="188">
        <v>0</v>
      </c>
      <c r="L807" s="188">
        <v>0</v>
      </c>
      <c r="M807" s="189">
        <v>0</v>
      </c>
      <c r="N807" s="109">
        <v>0</v>
      </c>
      <c r="O807" s="110">
        <v>0</v>
      </c>
      <c r="P807" s="110">
        <v>0</v>
      </c>
      <c r="Q807" s="110">
        <v>0</v>
      </c>
      <c r="R807" s="110">
        <v>0</v>
      </c>
      <c r="S807" s="110">
        <v>0</v>
      </c>
      <c r="T807" s="110">
        <v>0</v>
      </c>
      <c r="U807" s="129">
        <v>0</v>
      </c>
      <c r="V807" s="109">
        <v>0</v>
      </c>
      <c r="W807" s="111">
        <v>0</v>
      </c>
      <c r="X807" s="32">
        <v>0.75055042143602702</v>
      </c>
      <c r="Y807" s="134">
        <v>801</v>
      </c>
      <c r="Z807" s="60">
        <v>0</v>
      </c>
      <c r="AA807" s="42"/>
      <c r="AB807" s="42"/>
    </row>
    <row r="808" spans="1:28" ht="12.75" customHeight="1" x14ac:dyDescent="0.25">
      <c r="A808" s="30">
        <v>802</v>
      </c>
      <c r="B808" s="104" t="s">
        <v>1706</v>
      </c>
      <c r="C808" s="105">
        <v>671697</v>
      </c>
      <c r="D808" s="104" t="s">
        <v>449</v>
      </c>
      <c r="E808" s="31">
        <v>38504</v>
      </c>
      <c r="F808" s="109">
        <v>0.75048628352974811</v>
      </c>
      <c r="G808" s="110">
        <v>0</v>
      </c>
      <c r="H808" s="110">
        <v>0</v>
      </c>
      <c r="I808" s="110">
        <v>0</v>
      </c>
      <c r="J808" s="187">
        <v>0</v>
      </c>
      <c r="K808" s="188">
        <v>0</v>
      </c>
      <c r="L808" s="188">
        <v>0</v>
      </c>
      <c r="M808" s="189">
        <v>0</v>
      </c>
      <c r="N808" s="109">
        <v>0</v>
      </c>
      <c r="O808" s="110">
        <v>0</v>
      </c>
      <c r="P808" s="110">
        <v>0</v>
      </c>
      <c r="Q808" s="110">
        <v>0</v>
      </c>
      <c r="R808" s="110">
        <v>0</v>
      </c>
      <c r="S808" s="110">
        <v>0</v>
      </c>
      <c r="T808" s="110">
        <v>0</v>
      </c>
      <c r="U808" s="129">
        <v>0</v>
      </c>
      <c r="V808" s="109">
        <v>0</v>
      </c>
      <c r="W808" s="111">
        <v>0</v>
      </c>
      <c r="X808" s="32">
        <v>0.75048628352974811</v>
      </c>
      <c r="Y808" s="134">
        <v>802</v>
      </c>
      <c r="Z808" s="60">
        <v>0</v>
      </c>
      <c r="AA808" s="42"/>
      <c r="AB808" s="42"/>
    </row>
    <row r="809" spans="1:28" ht="12.75" customHeight="1" x14ac:dyDescent="0.25">
      <c r="A809" s="30">
        <v>803</v>
      </c>
      <c r="B809" s="104" t="s">
        <v>2797</v>
      </c>
      <c r="C809" s="105">
        <v>670110</v>
      </c>
      <c r="D809" s="104" t="s">
        <v>179</v>
      </c>
      <c r="E809" s="31">
        <v>39321</v>
      </c>
      <c r="F809" s="109">
        <v>0.74955042143602701</v>
      </c>
      <c r="G809" s="110">
        <v>0</v>
      </c>
      <c r="H809" s="110">
        <v>0</v>
      </c>
      <c r="I809" s="110">
        <v>0</v>
      </c>
      <c r="J809" s="187">
        <v>0</v>
      </c>
      <c r="K809" s="188">
        <v>0</v>
      </c>
      <c r="L809" s="188">
        <v>0</v>
      </c>
      <c r="M809" s="189">
        <v>0</v>
      </c>
      <c r="N809" s="109">
        <v>0</v>
      </c>
      <c r="O809" s="110">
        <v>0</v>
      </c>
      <c r="P809" s="110">
        <v>0</v>
      </c>
      <c r="Q809" s="110">
        <v>0</v>
      </c>
      <c r="R809" s="110">
        <v>0</v>
      </c>
      <c r="S809" s="110">
        <v>0</v>
      </c>
      <c r="T809" s="110">
        <v>0</v>
      </c>
      <c r="U809" s="129">
        <v>0</v>
      </c>
      <c r="V809" s="109">
        <v>0</v>
      </c>
      <c r="W809" s="111">
        <v>0</v>
      </c>
      <c r="X809" s="32">
        <v>0.74955042143602701</v>
      </c>
      <c r="Y809" s="134">
        <v>803</v>
      </c>
      <c r="Z809" s="60">
        <v>0</v>
      </c>
      <c r="AA809" s="42"/>
      <c r="AB809" s="42"/>
    </row>
    <row r="810" spans="1:28" ht="12.75" customHeight="1" x14ac:dyDescent="0.25">
      <c r="A810" s="30">
        <v>804</v>
      </c>
      <c r="B810" s="104" t="s">
        <v>2798</v>
      </c>
      <c r="C810" s="105">
        <v>701645</v>
      </c>
      <c r="D810" s="104" t="s">
        <v>582</v>
      </c>
      <c r="E810" s="31">
        <v>38230</v>
      </c>
      <c r="F810" s="109">
        <v>0.74855042143602701</v>
      </c>
      <c r="G810" s="110">
        <v>0</v>
      </c>
      <c r="H810" s="110">
        <v>0</v>
      </c>
      <c r="I810" s="110">
        <v>0</v>
      </c>
      <c r="J810" s="187">
        <v>0</v>
      </c>
      <c r="K810" s="188">
        <v>0</v>
      </c>
      <c r="L810" s="188">
        <v>0</v>
      </c>
      <c r="M810" s="189">
        <v>0</v>
      </c>
      <c r="N810" s="109">
        <v>0</v>
      </c>
      <c r="O810" s="110">
        <v>0</v>
      </c>
      <c r="P810" s="110">
        <v>0</v>
      </c>
      <c r="Q810" s="110">
        <v>0</v>
      </c>
      <c r="R810" s="110">
        <v>0</v>
      </c>
      <c r="S810" s="110">
        <v>0</v>
      </c>
      <c r="T810" s="110">
        <v>0</v>
      </c>
      <c r="U810" s="129">
        <v>0</v>
      </c>
      <c r="V810" s="109">
        <v>0</v>
      </c>
      <c r="W810" s="111">
        <v>0</v>
      </c>
      <c r="X810" s="32">
        <v>0.74855042143602701</v>
      </c>
      <c r="Y810" s="134">
        <v>804</v>
      </c>
      <c r="Z810" s="60">
        <v>0</v>
      </c>
      <c r="AA810" s="42"/>
      <c r="AB810" s="42"/>
    </row>
    <row r="811" spans="1:28" ht="12.75" customHeight="1" x14ac:dyDescent="0.25">
      <c r="A811" s="30">
        <v>805</v>
      </c>
      <c r="B811" s="104" t="s">
        <v>2098</v>
      </c>
      <c r="C811" s="105">
        <v>670501</v>
      </c>
      <c r="D811" s="104" t="s">
        <v>596</v>
      </c>
      <c r="E811" s="31">
        <v>39019</v>
      </c>
      <c r="F811" s="109">
        <v>0.74848628352974811</v>
      </c>
      <c r="G811" s="110">
        <v>0</v>
      </c>
      <c r="H811" s="110">
        <v>0</v>
      </c>
      <c r="I811" s="110">
        <v>0</v>
      </c>
      <c r="J811" s="187">
        <v>0</v>
      </c>
      <c r="K811" s="188">
        <v>0</v>
      </c>
      <c r="L811" s="188">
        <v>0</v>
      </c>
      <c r="M811" s="189">
        <v>0</v>
      </c>
      <c r="N811" s="109">
        <v>0</v>
      </c>
      <c r="O811" s="110">
        <v>0</v>
      </c>
      <c r="P811" s="110">
        <v>0</v>
      </c>
      <c r="Q811" s="110">
        <v>0</v>
      </c>
      <c r="R811" s="110">
        <v>0</v>
      </c>
      <c r="S811" s="110">
        <v>0</v>
      </c>
      <c r="T811" s="110">
        <v>0</v>
      </c>
      <c r="U811" s="129">
        <v>0</v>
      </c>
      <c r="V811" s="109">
        <v>0</v>
      </c>
      <c r="W811" s="111">
        <v>0</v>
      </c>
      <c r="X811" s="32">
        <v>0.74848628352974811</v>
      </c>
      <c r="Y811" s="134">
        <v>805</v>
      </c>
      <c r="Z811" s="60">
        <v>0</v>
      </c>
      <c r="AA811" s="42"/>
      <c r="AB811" s="42"/>
    </row>
    <row r="812" spans="1:28" ht="12.75" customHeight="1" x14ac:dyDescent="0.25">
      <c r="A812" s="30">
        <v>806</v>
      </c>
      <c r="B812" s="104" t="s">
        <v>2799</v>
      </c>
      <c r="C812" s="105">
        <v>663104</v>
      </c>
      <c r="D812" s="104" t="s">
        <v>557</v>
      </c>
      <c r="E812" s="31">
        <v>38191</v>
      </c>
      <c r="F812" s="109">
        <v>0.74755042143602701</v>
      </c>
      <c r="G812" s="110">
        <v>0</v>
      </c>
      <c r="H812" s="110">
        <v>0</v>
      </c>
      <c r="I812" s="110">
        <v>0</v>
      </c>
      <c r="J812" s="187">
        <v>0</v>
      </c>
      <c r="K812" s="188">
        <v>0</v>
      </c>
      <c r="L812" s="188">
        <v>0</v>
      </c>
      <c r="M812" s="189">
        <v>0</v>
      </c>
      <c r="N812" s="109">
        <v>0</v>
      </c>
      <c r="O812" s="110">
        <v>0</v>
      </c>
      <c r="P812" s="110">
        <v>0</v>
      </c>
      <c r="Q812" s="110">
        <v>0</v>
      </c>
      <c r="R812" s="110">
        <v>0</v>
      </c>
      <c r="S812" s="110">
        <v>0</v>
      </c>
      <c r="T812" s="110">
        <v>0</v>
      </c>
      <c r="U812" s="129">
        <v>0</v>
      </c>
      <c r="V812" s="109">
        <v>0</v>
      </c>
      <c r="W812" s="111">
        <v>0</v>
      </c>
      <c r="X812" s="32">
        <v>0.74755042143602701</v>
      </c>
      <c r="Y812" s="134">
        <v>806</v>
      </c>
      <c r="Z812" s="60">
        <v>0</v>
      </c>
      <c r="AA812" s="42"/>
      <c r="AB812" s="42"/>
    </row>
    <row r="813" spans="1:28" ht="12.75" customHeight="1" x14ac:dyDescent="0.25">
      <c r="A813" s="30">
        <v>806</v>
      </c>
      <c r="B813" s="104" t="s">
        <v>881</v>
      </c>
      <c r="C813" s="105">
        <v>656925</v>
      </c>
      <c r="D813" s="104" t="s">
        <v>589</v>
      </c>
      <c r="E813" s="31">
        <v>36278</v>
      </c>
      <c r="F813" s="109">
        <v>0.74755042143602701</v>
      </c>
      <c r="G813" s="110">
        <v>0</v>
      </c>
      <c r="H813" s="110">
        <v>0</v>
      </c>
      <c r="I813" s="110">
        <v>0</v>
      </c>
      <c r="J813" s="187">
        <v>0</v>
      </c>
      <c r="K813" s="188">
        <v>0</v>
      </c>
      <c r="L813" s="188">
        <v>0</v>
      </c>
      <c r="M813" s="189">
        <v>0</v>
      </c>
      <c r="N813" s="109">
        <v>0</v>
      </c>
      <c r="O813" s="110">
        <v>0</v>
      </c>
      <c r="P813" s="110">
        <v>0</v>
      </c>
      <c r="Q813" s="110">
        <v>0</v>
      </c>
      <c r="R813" s="110">
        <v>0</v>
      </c>
      <c r="S813" s="110">
        <v>0</v>
      </c>
      <c r="T813" s="110">
        <v>0</v>
      </c>
      <c r="U813" s="129">
        <v>0</v>
      </c>
      <c r="V813" s="109">
        <v>0</v>
      </c>
      <c r="W813" s="111">
        <v>0</v>
      </c>
      <c r="X813" s="32">
        <v>0.74755042143602701</v>
      </c>
      <c r="Y813" s="134">
        <v>806</v>
      </c>
      <c r="Z813" s="60">
        <v>0</v>
      </c>
      <c r="AA813" s="42"/>
      <c r="AB813" s="42"/>
    </row>
    <row r="814" spans="1:28" ht="12.75" customHeight="1" x14ac:dyDescent="0.25">
      <c r="A814" s="30">
        <v>808</v>
      </c>
      <c r="B814" s="104" t="s">
        <v>2539</v>
      </c>
      <c r="C814" s="105">
        <v>658728</v>
      </c>
      <c r="D814" s="104" t="s">
        <v>64</v>
      </c>
      <c r="E814" s="31">
        <v>38296</v>
      </c>
      <c r="F814" s="109">
        <v>0.74748628352974811</v>
      </c>
      <c r="G814" s="110">
        <v>0</v>
      </c>
      <c r="H814" s="110">
        <v>0</v>
      </c>
      <c r="I814" s="110">
        <v>0</v>
      </c>
      <c r="J814" s="187">
        <v>0</v>
      </c>
      <c r="K814" s="188">
        <v>0</v>
      </c>
      <c r="L814" s="188">
        <v>0</v>
      </c>
      <c r="M814" s="189">
        <v>0</v>
      </c>
      <c r="N814" s="109">
        <v>0</v>
      </c>
      <c r="O814" s="110">
        <v>0</v>
      </c>
      <c r="P814" s="110">
        <v>0</v>
      </c>
      <c r="Q814" s="110">
        <v>0</v>
      </c>
      <c r="R814" s="110">
        <v>0</v>
      </c>
      <c r="S814" s="110">
        <v>0</v>
      </c>
      <c r="T814" s="110">
        <v>0</v>
      </c>
      <c r="U814" s="129">
        <v>0</v>
      </c>
      <c r="V814" s="109">
        <v>0</v>
      </c>
      <c r="W814" s="111">
        <v>0</v>
      </c>
      <c r="X814" s="32">
        <v>0.74748628352974811</v>
      </c>
      <c r="Y814" s="134">
        <v>808</v>
      </c>
      <c r="Z814" s="60">
        <v>0</v>
      </c>
      <c r="AA814" s="42"/>
      <c r="AB814" s="42"/>
    </row>
    <row r="815" spans="1:28" ht="12.75" customHeight="1" x14ac:dyDescent="0.25">
      <c r="A815" s="30">
        <v>809</v>
      </c>
      <c r="B815" s="104" t="s">
        <v>2540</v>
      </c>
      <c r="C815" s="105">
        <v>706634</v>
      </c>
      <c r="D815" s="104" t="s">
        <v>66</v>
      </c>
      <c r="E815" s="31">
        <v>32148</v>
      </c>
      <c r="F815" s="109">
        <v>0.74648628352974811</v>
      </c>
      <c r="G815" s="110">
        <v>0</v>
      </c>
      <c r="H815" s="110">
        <v>0</v>
      </c>
      <c r="I815" s="110">
        <v>0</v>
      </c>
      <c r="J815" s="187">
        <v>0</v>
      </c>
      <c r="K815" s="188">
        <v>0</v>
      </c>
      <c r="L815" s="188">
        <v>0</v>
      </c>
      <c r="M815" s="189">
        <v>0</v>
      </c>
      <c r="N815" s="109">
        <v>0</v>
      </c>
      <c r="O815" s="110">
        <v>0</v>
      </c>
      <c r="P815" s="110">
        <v>0</v>
      </c>
      <c r="Q815" s="110">
        <v>0</v>
      </c>
      <c r="R815" s="110">
        <v>0</v>
      </c>
      <c r="S815" s="110">
        <v>0</v>
      </c>
      <c r="T815" s="110">
        <v>0</v>
      </c>
      <c r="U815" s="129">
        <v>0</v>
      </c>
      <c r="V815" s="109">
        <v>0</v>
      </c>
      <c r="W815" s="111">
        <v>0</v>
      </c>
      <c r="X815" s="32">
        <v>0.74648628352974811</v>
      </c>
      <c r="Y815" s="134">
        <v>809</v>
      </c>
      <c r="Z815" s="60">
        <v>0</v>
      </c>
      <c r="AA815" s="42"/>
      <c r="AB815" s="42"/>
    </row>
    <row r="816" spans="1:28" ht="12.75" customHeight="1" x14ac:dyDescent="0.25">
      <c r="A816" s="30">
        <v>810</v>
      </c>
      <c r="B816" s="104" t="s">
        <v>1549</v>
      </c>
      <c r="C816" s="105">
        <v>683082</v>
      </c>
      <c r="D816" s="104" t="s">
        <v>50</v>
      </c>
      <c r="E816" s="31">
        <v>38607</v>
      </c>
      <c r="F816" s="109">
        <v>0.74555042143602701</v>
      </c>
      <c r="G816" s="110">
        <v>0</v>
      </c>
      <c r="H816" s="110">
        <v>0</v>
      </c>
      <c r="I816" s="110">
        <v>0</v>
      </c>
      <c r="J816" s="187">
        <v>0</v>
      </c>
      <c r="K816" s="188">
        <v>0</v>
      </c>
      <c r="L816" s="188">
        <v>0</v>
      </c>
      <c r="M816" s="189">
        <v>0</v>
      </c>
      <c r="N816" s="109">
        <v>0</v>
      </c>
      <c r="O816" s="110">
        <v>0</v>
      </c>
      <c r="P816" s="110">
        <v>0</v>
      </c>
      <c r="Q816" s="110">
        <v>0</v>
      </c>
      <c r="R816" s="110">
        <v>0</v>
      </c>
      <c r="S816" s="110">
        <v>0</v>
      </c>
      <c r="T816" s="110">
        <v>0</v>
      </c>
      <c r="U816" s="129">
        <v>0</v>
      </c>
      <c r="V816" s="109">
        <v>0</v>
      </c>
      <c r="W816" s="111">
        <v>0</v>
      </c>
      <c r="X816" s="32">
        <v>0.74555042143602701</v>
      </c>
      <c r="Y816" s="134">
        <v>810</v>
      </c>
      <c r="Z816" s="60">
        <v>0</v>
      </c>
      <c r="AA816" s="42"/>
      <c r="AB816" s="42"/>
    </row>
    <row r="817" spans="1:28" ht="12.75" customHeight="1" x14ac:dyDescent="0.25">
      <c r="A817" s="30">
        <v>810</v>
      </c>
      <c r="B817" s="104" t="s">
        <v>2076</v>
      </c>
      <c r="C817" s="105">
        <v>678418</v>
      </c>
      <c r="D817" s="104" t="s">
        <v>128</v>
      </c>
      <c r="E817" s="31">
        <v>38741</v>
      </c>
      <c r="F817" s="109">
        <v>0.74555042143602701</v>
      </c>
      <c r="G817" s="110">
        <v>0</v>
      </c>
      <c r="H817" s="110">
        <v>0</v>
      </c>
      <c r="I817" s="110">
        <v>0</v>
      </c>
      <c r="J817" s="187">
        <v>0</v>
      </c>
      <c r="K817" s="188">
        <v>0</v>
      </c>
      <c r="L817" s="188">
        <v>0</v>
      </c>
      <c r="M817" s="189">
        <v>0</v>
      </c>
      <c r="N817" s="109">
        <v>0</v>
      </c>
      <c r="O817" s="110">
        <v>0</v>
      </c>
      <c r="P817" s="110">
        <v>0</v>
      </c>
      <c r="Q817" s="110">
        <v>0</v>
      </c>
      <c r="R817" s="110">
        <v>0</v>
      </c>
      <c r="S817" s="110">
        <v>0</v>
      </c>
      <c r="T817" s="110">
        <v>0</v>
      </c>
      <c r="U817" s="129">
        <v>0</v>
      </c>
      <c r="V817" s="109">
        <v>0</v>
      </c>
      <c r="W817" s="111">
        <v>0</v>
      </c>
      <c r="X817" s="32">
        <v>0.74555042143602701</v>
      </c>
      <c r="Y817" s="134">
        <v>810</v>
      </c>
      <c r="Z817" s="60">
        <v>0</v>
      </c>
      <c r="AA817" s="42"/>
      <c r="AB817" s="42"/>
    </row>
    <row r="818" spans="1:28" ht="12.75" customHeight="1" x14ac:dyDescent="0.25">
      <c r="A818" s="30">
        <v>812</v>
      </c>
      <c r="B818" s="104" t="s">
        <v>2108</v>
      </c>
      <c r="C818" s="105">
        <v>685227</v>
      </c>
      <c r="D818" s="104" t="s">
        <v>449</v>
      </c>
      <c r="E818" s="31">
        <v>38783</v>
      </c>
      <c r="F818" s="109">
        <v>0.74548628352974811</v>
      </c>
      <c r="G818" s="110">
        <v>0</v>
      </c>
      <c r="H818" s="110">
        <v>0</v>
      </c>
      <c r="I818" s="110">
        <v>0</v>
      </c>
      <c r="J818" s="187">
        <v>0</v>
      </c>
      <c r="K818" s="188">
        <v>0</v>
      </c>
      <c r="L818" s="188">
        <v>0</v>
      </c>
      <c r="M818" s="189">
        <v>0</v>
      </c>
      <c r="N818" s="109">
        <v>0</v>
      </c>
      <c r="O818" s="110">
        <v>0</v>
      </c>
      <c r="P818" s="110">
        <v>0</v>
      </c>
      <c r="Q818" s="110">
        <v>0</v>
      </c>
      <c r="R818" s="110">
        <v>0</v>
      </c>
      <c r="S818" s="110">
        <v>0</v>
      </c>
      <c r="T818" s="110">
        <v>0</v>
      </c>
      <c r="U818" s="129">
        <v>0</v>
      </c>
      <c r="V818" s="109">
        <v>0</v>
      </c>
      <c r="W818" s="111">
        <v>0</v>
      </c>
      <c r="X818" s="32">
        <v>0.74548628352974811</v>
      </c>
      <c r="Y818" s="134">
        <v>812</v>
      </c>
      <c r="Z818" s="60">
        <v>0</v>
      </c>
      <c r="AA818" s="42"/>
      <c r="AB818" s="42"/>
    </row>
    <row r="819" spans="1:28" ht="12.75" customHeight="1" x14ac:dyDescent="0.25">
      <c r="A819" s="30">
        <v>813</v>
      </c>
      <c r="B819" s="104" t="s">
        <v>804</v>
      </c>
      <c r="C819" s="105">
        <v>510082</v>
      </c>
      <c r="D819" s="104" t="s">
        <v>477</v>
      </c>
      <c r="E819" s="31">
        <v>32462</v>
      </c>
      <c r="F819" s="109">
        <v>0.74448628352974811</v>
      </c>
      <c r="G819" s="110">
        <v>0</v>
      </c>
      <c r="H819" s="110">
        <v>0</v>
      </c>
      <c r="I819" s="110">
        <v>0</v>
      </c>
      <c r="J819" s="187">
        <v>0</v>
      </c>
      <c r="K819" s="188">
        <v>0</v>
      </c>
      <c r="L819" s="188">
        <v>0</v>
      </c>
      <c r="M819" s="189">
        <v>0</v>
      </c>
      <c r="N819" s="109">
        <v>0</v>
      </c>
      <c r="O819" s="110">
        <v>0</v>
      </c>
      <c r="P819" s="110">
        <v>0</v>
      </c>
      <c r="Q819" s="110">
        <v>0</v>
      </c>
      <c r="R819" s="110">
        <v>0</v>
      </c>
      <c r="S819" s="110">
        <v>0</v>
      </c>
      <c r="T819" s="110">
        <v>0</v>
      </c>
      <c r="U819" s="129">
        <v>0</v>
      </c>
      <c r="V819" s="109">
        <v>0</v>
      </c>
      <c r="W819" s="111">
        <v>0</v>
      </c>
      <c r="X819" s="32">
        <v>0.74448628352974811</v>
      </c>
      <c r="Y819" s="134">
        <v>813</v>
      </c>
      <c r="Z819" s="60">
        <v>0</v>
      </c>
      <c r="AA819" s="42"/>
      <c r="AB819" s="42"/>
    </row>
    <row r="820" spans="1:28" ht="12.75" customHeight="1" x14ac:dyDescent="0.25">
      <c r="A820" s="30">
        <v>814</v>
      </c>
      <c r="B820" s="104" t="s">
        <v>2800</v>
      </c>
      <c r="C820" s="105">
        <v>670626</v>
      </c>
      <c r="D820" s="104" t="s">
        <v>589</v>
      </c>
      <c r="E820" s="31">
        <v>39008</v>
      </c>
      <c r="F820" s="109">
        <v>0.74355042143602701</v>
      </c>
      <c r="G820" s="110">
        <v>0</v>
      </c>
      <c r="H820" s="110">
        <v>0</v>
      </c>
      <c r="I820" s="110">
        <v>0</v>
      </c>
      <c r="J820" s="187">
        <v>0</v>
      </c>
      <c r="K820" s="188">
        <v>0</v>
      </c>
      <c r="L820" s="188">
        <v>0</v>
      </c>
      <c r="M820" s="189">
        <v>0</v>
      </c>
      <c r="N820" s="109">
        <v>0</v>
      </c>
      <c r="O820" s="110">
        <v>0</v>
      </c>
      <c r="P820" s="110">
        <v>0</v>
      </c>
      <c r="Q820" s="110">
        <v>0</v>
      </c>
      <c r="R820" s="110">
        <v>0</v>
      </c>
      <c r="S820" s="110">
        <v>0</v>
      </c>
      <c r="T820" s="110">
        <v>0</v>
      </c>
      <c r="U820" s="129">
        <v>0</v>
      </c>
      <c r="V820" s="109">
        <v>0</v>
      </c>
      <c r="W820" s="111">
        <v>0</v>
      </c>
      <c r="X820" s="32">
        <v>0.74355042143602701</v>
      </c>
      <c r="Y820" s="134">
        <v>814</v>
      </c>
      <c r="Z820" s="60">
        <v>0</v>
      </c>
      <c r="AA820" s="42"/>
      <c r="AB820" s="42"/>
    </row>
    <row r="821" spans="1:28" ht="12.75" customHeight="1" x14ac:dyDescent="0.25">
      <c r="A821" s="30">
        <v>815</v>
      </c>
      <c r="B821" s="104" t="s">
        <v>723</v>
      </c>
      <c r="C821" s="105">
        <v>134558</v>
      </c>
      <c r="D821" s="104" t="s">
        <v>48</v>
      </c>
      <c r="E821" s="31">
        <v>32394</v>
      </c>
      <c r="F821" s="109">
        <v>0.7434862835297481</v>
      </c>
      <c r="G821" s="110">
        <v>0</v>
      </c>
      <c r="H821" s="110">
        <v>0</v>
      </c>
      <c r="I821" s="110">
        <v>0</v>
      </c>
      <c r="J821" s="187">
        <v>0</v>
      </c>
      <c r="K821" s="188">
        <v>0</v>
      </c>
      <c r="L821" s="188">
        <v>0</v>
      </c>
      <c r="M821" s="189">
        <v>0</v>
      </c>
      <c r="N821" s="109">
        <v>0</v>
      </c>
      <c r="O821" s="110">
        <v>0</v>
      </c>
      <c r="P821" s="110">
        <v>0</v>
      </c>
      <c r="Q821" s="110">
        <v>0</v>
      </c>
      <c r="R821" s="110">
        <v>0</v>
      </c>
      <c r="S821" s="110">
        <v>0</v>
      </c>
      <c r="T821" s="110">
        <v>0</v>
      </c>
      <c r="U821" s="129">
        <v>0</v>
      </c>
      <c r="V821" s="109">
        <v>0</v>
      </c>
      <c r="W821" s="111">
        <v>0</v>
      </c>
      <c r="X821" s="32">
        <v>0.7434862835297481</v>
      </c>
      <c r="Y821" s="134">
        <v>815</v>
      </c>
      <c r="Z821" s="60">
        <v>0</v>
      </c>
      <c r="AA821" s="42"/>
      <c r="AB821" s="42"/>
    </row>
    <row r="822" spans="1:28" ht="12.75" customHeight="1" x14ac:dyDescent="0.25">
      <c r="A822" s="30">
        <v>816</v>
      </c>
      <c r="B822" s="104" t="s">
        <v>2801</v>
      </c>
      <c r="C822" s="105">
        <v>691285</v>
      </c>
      <c r="D822" s="104" t="s">
        <v>139</v>
      </c>
      <c r="E822" s="31">
        <v>39424</v>
      </c>
      <c r="F822" s="109">
        <v>0.74255042143602701</v>
      </c>
      <c r="G822" s="110">
        <v>0</v>
      </c>
      <c r="H822" s="110">
        <v>0</v>
      </c>
      <c r="I822" s="110">
        <v>0</v>
      </c>
      <c r="J822" s="187">
        <v>0</v>
      </c>
      <c r="K822" s="188">
        <v>0</v>
      </c>
      <c r="L822" s="188">
        <v>0</v>
      </c>
      <c r="M822" s="189">
        <v>0</v>
      </c>
      <c r="N822" s="109">
        <v>0</v>
      </c>
      <c r="O822" s="110">
        <v>0</v>
      </c>
      <c r="P822" s="110">
        <v>0</v>
      </c>
      <c r="Q822" s="110">
        <v>0</v>
      </c>
      <c r="R822" s="110">
        <v>0</v>
      </c>
      <c r="S822" s="110">
        <v>0</v>
      </c>
      <c r="T822" s="110">
        <v>0</v>
      </c>
      <c r="U822" s="129">
        <v>0</v>
      </c>
      <c r="V822" s="109">
        <v>0</v>
      </c>
      <c r="W822" s="111">
        <v>0</v>
      </c>
      <c r="X822" s="32">
        <v>0.74255042143602701</v>
      </c>
      <c r="Y822" s="134">
        <v>816</v>
      </c>
      <c r="Z822" s="60">
        <v>0</v>
      </c>
      <c r="AA822" s="42"/>
      <c r="AB822" s="42"/>
    </row>
    <row r="823" spans="1:28" ht="12.75" customHeight="1" x14ac:dyDescent="0.25">
      <c r="A823" s="30">
        <v>817</v>
      </c>
      <c r="B823" s="104" t="s">
        <v>882</v>
      </c>
      <c r="C823" s="105">
        <v>628404</v>
      </c>
      <c r="D823" s="104" t="s">
        <v>185</v>
      </c>
      <c r="E823" s="31">
        <v>32701</v>
      </c>
      <c r="F823" s="109">
        <v>0.7424862835297481</v>
      </c>
      <c r="G823" s="110">
        <v>0</v>
      </c>
      <c r="H823" s="110">
        <v>0</v>
      </c>
      <c r="I823" s="110">
        <v>0</v>
      </c>
      <c r="J823" s="187">
        <v>0</v>
      </c>
      <c r="K823" s="188">
        <v>0</v>
      </c>
      <c r="L823" s="188">
        <v>0</v>
      </c>
      <c r="M823" s="189">
        <v>0</v>
      </c>
      <c r="N823" s="109">
        <v>0</v>
      </c>
      <c r="O823" s="110">
        <v>0</v>
      </c>
      <c r="P823" s="110">
        <v>0</v>
      </c>
      <c r="Q823" s="110">
        <v>0</v>
      </c>
      <c r="R823" s="110">
        <v>0</v>
      </c>
      <c r="S823" s="110">
        <v>0</v>
      </c>
      <c r="T823" s="110">
        <v>0</v>
      </c>
      <c r="U823" s="129">
        <v>0</v>
      </c>
      <c r="V823" s="109">
        <v>0</v>
      </c>
      <c r="W823" s="111">
        <v>0</v>
      </c>
      <c r="X823" s="32">
        <v>0.7424862835297481</v>
      </c>
      <c r="Y823" s="134">
        <v>817</v>
      </c>
      <c r="Z823" s="60">
        <v>0</v>
      </c>
      <c r="AA823" s="42"/>
      <c r="AB823" s="42"/>
    </row>
    <row r="824" spans="1:28" ht="12.75" customHeight="1" x14ac:dyDescent="0.25">
      <c r="A824" s="30">
        <v>818</v>
      </c>
      <c r="B824" s="104" t="s">
        <v>1545</v>
      </c>
      <c r="C824" s="105">
        <v>669382</v>
      </c>
      <c r="D824" s="104" t="s">
        <v>179</v>
      </c>
      <c r="E824" s="31">
        <v>38556</v>
      </c>
      <c r="F824" s="109">
        <v>0.74155042143602701</v>
      </c>
      <c r="G824" s="110">
        <v>0</v>
      </c>
      <c r="H824" s="110">
        <v>0</v>
      </c>
      <c r="I824" s="110">
        <v>0</v>
      </c>
      <c r="J824" s="187">
        <v>0</v>
      </c>
      <c r="K824" s="188">
        <v>0</v>
      </c>
      <c r="L824" s="188">
        <v>0</v>
      </c>
      <c r="M824" s="189">
        <v>0</v>
      </c>
      <c r="N824" s="109">
        <v>0</v>
      </c>
      <c r="O824" s="110">
        <v>0</v>
      </c>
      <c r="P824" s="110">
        <v>0</v>
      </c>
      <c r="Q824" s="110">
        <v>0</v>
      </c>
      <c r="R824" s="110">
        <v>0</v>
      </c>
      <c r="S824" s="110">
        <v>0</v>
      </c>
      <c r="T824" s="110">
        <v>0</v>
      </c>
      <c r="U824" s="129">
        <v>0</v>
      </c>
      <c r="V824" s="109">
        <v>0</v>
      </c>
      <c r="W824" s="111">
        <v>0</v>
      </c>
      <c r="X824" s="32">
        <v>0.74155042143602701</v>
      </c>
      <c r="Y824" s="134">
        <v>818</v>
      </c>
      <c r="Z824" s="60">
        <v>0</v>
      </c>
      <c r="AA824" s="42"/>
      <c r="AB824" s="42"/>
    </row>
    <row r="825" spans="1:28" ht="12.75" customHeight="1" x14ac:dyDescent="0.25">
      <c r="A825" s="30">
        <v>819</v>
      </c>
      <c r="B825" s="104" t="s">
        <v>2541</v>
      </c>
      <c r="C825" s="105">
        <v>614705</v>
      </c>
      <c r="D825" s="104" t="s">
        <v>57</v>
      </c>
      <c r="E825" s="31">
        <v>35126</v>
      </c>
      <c r="F825" s="109">
        <v>0.7414862835297481</v>
      </c>
      <c r="G825" s="110">
        <v>0</v>
      </c>
      <c r="H825" s="110">
        <v>0</v>
      </c>
      <c r="I825" s="110">
        <v>0</v>
      </c>
      <c r="J825" s="187">
        <v>0</v>
      </c>
      <c r="K825" s="188">
        <v>0</v>
      </c>
      <c r="L825" s="188">
        <v>0</v>
      </c>
      <c r="M825" s="189">
        <v>0</v>
      </c>
      <c r="N825" s="109">
        <v>0</v>
      </c>
      <c r="O825" s="110">
        <v>0</v>
      </c>
      <c r="P825" s="110">
        <v>0</v>
      </c>
      <c r="Q825" s="110">
        <v>0</v>
      </c>
      <c r="R825" s="110">
        <v>0</v>
      </c>
      <c r="S825" s="110">
        <v>0</v>
      </c>
      <c r="T825" s="110">
        <v>0</v>
      </c>
      <c r="U825" s="129">
        <v>0</v>
      </c>
      <c r="V825" s="109">
        <v>0</v>
      </c>
      <c r="W825" s="111">
        <v>0</v>
      </c>
      <c r="X825" s="32">
        <v>0.7414862835297481</v>
      </c>
      <c r="Y825" s="134">
        <v>819</v>
      </c>
      <c r="Z825" s="60">
        <v>0</v>
      </c>
      <c r="AA825" s="42"/>
      <c r="AB825" s="42"/>
    </row>
    <row r="826" spans="1:28" ht="12.75" customHeight="1" x14ac:dyDescent="0.25">
      <c r="A826" s="30">
        <v>820</v>
      </c>
      <c r="B826" s="104" t="s">
        <v>1547</v>
      </c>
      <c r="C826" s="105">
        <v>683105</v>
      </c>
      <c r="D826" s="104" t="s">
        <v>1741</v>
      </c>
      <c r="E826" s="31">
        <v>38493</v>
      </c>
      <c r="F826" s="109">
        <v>0.74055042143602701</v>
      </c>
      <c r="G826" s="110">
        <v>0</v>
      </c>
      <c r="H826" s="110">
        <v>0</v>
      </c>
      <c r="I826" s="110">
        <v>0</v>
      </c>
      <c r="J826" s="187">
        <v>0</v>
      </c>
      <c r="K826" s="188">
        <v>0</v>
      </c>
      <c r="L826" s="188">
        <v>0</v>
      </c>
      <c r="M826" s="189">
        <v>0</v>
      </c>
      <c r="N826" s="109">
        <v>0</v>
      </c>
      <c r="O826" s="110">
        <v>0</v>
      </c>
      <c r="P826" s="110">
        <v>0</v>
      </c>
      <c r="Q826" s="110">
        <v>0</v>
      </c>
      <c r="R826" s="110">
        <v>0</v>
      </c>
      <c r="S826" s="110">
        <v>0</v>
      </c>
      <c r="T826" s="110">
        <v>0</v>
      </c>
      <c r="U826" s="129">
        <v>0</v>
      </c>
      <c r="V826" s="109">
        <v>0</v>
      </c>
      <c r="W826" s="111">
        <v>0</v>
      </c>
      <c r="X826" s="32">
        <v>0.74055042143602701</v>
      </c>
      <c r="Y826" s="134">
        <v>820</v>
      </c>
      <c r="Z826" s="60">
        <v>0</v>
      </c>
      <c r="AA826" s="42"/>
      <c r="AB826" s="42"/>
    </row>
    <row r="827" spans="1:28" ht="12.75" customHeight="1" x14ac:dyDescent="0.25">
      <c r="A827" s="30">
        <v>821</v>
      </c>
      <c r="B827" s="104" t="s">
        <v>2542</v>
      </c>
      <c r="C827" s="105">
        <v>663806</v>
      </c>
      <c r="D827" s="104" t="s">
        <v>57</v>
      </c>
      <c r="E827" s="31">
        <v>39351</v>
      </c>
      <c r="F827" s="109">
        <v>0.7404862835297481</v>
      </c>
      <c r="G827" s="110">
        <v>0</v>
      </c>
      <c r="H827" s="110">
        <v>0</v>
      </c>
      <c r="I827" s="110">
        <v>0</v>
      </c>
      <c r="J827" s="187">
        <v>0</v>
      </c>
      <c r="K827" s="188">
        <v>0</v>
      </c>
      <c r="L827" s="188">
        <v>0</v>
      </c>
      <c r="M827" s="189">
        <v>0</v>
      </c>
      <c r="N827" s="109">
        <v>0</v>
      </c>
      <c r="O827" s="110">
        <v>0</v>
      </c>
      <c r="P827" s="110">
        <v>0</v>
      </c>
      <c r="Q827" s="110">
        <v>0</v>
      </c>
      <c r="R827" s="110">
        <v>0</v>
      </c>
      <c r="S827" s="110">
        <v>0</v>
      </c>
      <c r="T827" s="110">
        <v>0</v>
      </c>
      <c r="U827" s="129">
        <v>0</v>
      </c>
      <c r="V827" s="109">
        <v>0</v>
      </c>
      <c r="W827" s="111">
        <v>0</v>
      </c>
      <c r="X827" s="32">
        <v>0.7404862835297481</v>
      </c>
      <c r="Y827" s="134">
        <v>821</v>
      </c>
      <c r="Z827" s="60">
        <v>0</v>
      </c>
      <c r="AA827" s="42"/>
      <c r="AB827" s="42"/>
    </row>
    <row r="828" spans="1:28" ht="12.75" customHeight="1" x14ac:dyDescent="0.25">
      <c r="A828" s="30">
        <v>822</v>
      </c>
      <c r="B828" s="104" t="s">
        <v>2802</v>
      </c>
      <c r="C828" s="105">
        <v>691662</v>
      </c>
      <c r="D828" s="104" t="s">
        <v>2381</v>
      </c>
      <c r="E828" s="31">
        <v>39211</v>
      </c>
      <c r="F828" s="109">
        <v>0.73955042143602701</v>
      </c>
      <c r="G828" s="110">
        <v>0</v>
      </c>
      <c r="H828" s="110">
        <v>0</v>
      </c>
      <c r="I828" s="110">
        <v>0</v>
      </c>
      <c r="J828" s="187">
        <v>0</v>
      </c>
      <c r="K828" s="188">
        <v>0</v>
      </c>
      <c r="L828" s="188">
        <v>0</v>
      </c>
      <c r="M828" s="189">
        <v>0</v>
      </c>
      <c r="N828" s="109">
        <v>0</v>
      </c>
      <c r="O828" s="110">
        <v>0</v>
      </c>
      <c r="P828" s="110">
        <v>0</v>
      </c>
      <c r="Q828" s="110">
        <v>0</v>
      </c>
      <c r="R828" s="110">
        <v>0</v>
      </c>
      <c r="S828" s="110">
        <v>0</v>
      </c>
      <c r="T828" s="110">
        <v>0</v>
      </c>
      <c r="U828" s="129">
        <v>0</v>
      </c>
      <c r="V828" s="109">
        <v>0</v>
      </c>
      <c r="W828" s="111">
        <v>0</v>
      </c>
      <c r="X828" s="32">
        <v>0.73955042143602701</v>
      </c>
      <c r="Y828" s="134">
        <v>822</v>
      </c>
      <c r="Z828" s="60">
        <v>0</v>
      </c>
      <c r="AA828" s="42"/>
      <c r="AB828" s="42"/>
    </row>
    <row r="829" spans="1:28" ht="12.75" customHeight="1" x14ac:dyDescent="0.25">
      <c r="A829" s="30">
        <v>823</v>
      </c>
      <c r="B829" s="104" t="s">
        <v>2543</v>
      </c>
      <c r="C829" s="105">
        <v>670825</v>
      </c>
      <c r="D829" s="104" t="s">
        <v>1437</v>
      </c>
      <c r="E829" s="31">
        <v>38402</v>
      </c>
      <c r="F829" s="109">
        <v>0.7394862835297481</v>
      </c>
      <c r="G829" s="110">
        <v>0</v>
      </c>
      <c r="H829" s="110">
        <v>0</v>
      </c>
      <c r="I829" s="110">
        <v>0</v>
      </c>
      <c r="J829" s="187">
        <v>0</v>
      </c>
      <c r="K829" s="188">
        <v>0</v>
      </c>
      <c r="L829" s="188">
        <v>0</v>
      </c>
      <c r="M829" s="189">
        <v>0</v>
      </c>
      <c r="N829" s="109">
        <v>0</v>
      </c>
      <c r="O829" s="110">
        <v>0</v>
      </c>
      <c r="P829" s="110">
        <v>0</v>
      </c>
      <c r="Q829" s="110">
        <v>0</v>
      </c>
      <c r="R829" s="110">
        <v>0</v>
      </c>
      <c r="S829" s="110">
        <v>0</v>
      </c>
      <c r="T829" s="110">
        <v>0</v>
      </c>
      <c r="U829" s="129">
        <v>0</v>
      </c>
      <c r="V829" s="109">
        <v>0</v>
      </c>
      <c r="W829" s="111">
        <v>0</v>
      </c>
      <c r="X829" s="32">
        <v>0.7394862835297481</v>
      </c>
      <c r="Y829" s="134">
        <v>823</v>
      </c>
      <c r="Z829" s="60">
        <v>0</v>
      </c>
      <c r="AA829" s="42"/>
      <c r="AB829" s="42"/>
    </row>
    <row r="830" spans="1:28" ht="12.75" customHeight="1" x14ac:dyDescent="0.25">
      <c r="A830" s="30">
        <v>824</v>
      </c>
      <c r="B830" s="104" t="s">
        <v>2803</v>
      </c>
      <c r="C830" s="105">
        <v>688052</v>
      </c>
      <c r="D830" s="104" t="s">
        <v>582</v>
      </c>
      <c r="E830" s="31">
        <v>38108</v>
      </c>
      <c r="F830" s="109">
        <v>0.738550421436027</v>
      </c>
      <c r="G830" s="110">
        <v>0</v>
      </c>
      <c r="H830" s="110">
        <v>0</v>
      </c>
      <c r="I830" s="110">
        <v>0</v>
      </c>
      <c r="J830" s="187">
        <v>0</v>
      </c>
      <c r="K830" s="188">
        <v>0</v>
      </c>
      <c r="L830" s="188">
        <v>0</v>
      </c>
      <c r="M830" s="189">
        <v>0</v>
      </c>
      <c r="N830" s="109">
        <v>0</v>
      </c>
      <c r="O830" s="110">
        <v>0</v>
      </c>
      <c r="P830" s="110">
        <v>0</v>
      </c>
      <c r="Q830" s="110">
        <v>0</v>
      </c>
      <c r="R830" s="110">
        <v>0</v>
      </c>
      <c r="S830" s="110">
        <v>0</v>
      </c>
      <c r="T830" s="110">
        <v>0</v>
      </c>
      <c r="U830" s="129">
        <v>0</v>
      </c>
      <c r="V830" s="109">
        <v>0</v>
      </c>
      <c r="W830" s="111">
        <v>0</v>
      </c>
      <c r="X830" s="32">
        <v>0.738550421436027</v>
      </c>
      <c r="Y830" s="134">
        <v>824</v>
      </c>
      <c r="Z830" s="60">
        <v>0</v>
      </c>
      <c r="AA830" s="42"/>
      <c r="AB830" s="42"/>
    </row>
    <row r="831" spans="1:28" ht="12.75" customHeight="1" x14ac:dyDescent="0.25">
      <c r="A831" s="30">
        <v>825</v>
      </c>
      <c r="B831" s="104" t="s">
        <v>703</v>
      </c>
      <c r="C831" s="105">
        <v>625560</v>
      </c>
      <c r="D831" s="104" t="s">
        <v>1437</v>
      </c>
      <c r="E831" s="31">
        <v>34941</v>
      </c>
      <c r="F831" s="109">
        <v>0.7384862835297481</v>
      </c>
      <c r="G831" s="110">
        <v>0</v>
      </c>
      <c r="H831" s="110">
        <v>0</v>
      </c>
      <c r="I831" s="110">
        <v>0</v>
      </c>
      <c r="J831" s="187">
        <v>0</v>
      </c>
      <c r="K831" s="188">
        <v>0</v>
      </c>
      <c r="L831" s="188">
        <v>0</v>
      </c>
      <c r="M831" s="189">
        <v>0</v>
      </c>
      <c r="N831" s="109">
        <v>0</v>
      </c>
      <c r="O831" s="110">
        <v>0</v>
      </c>
      <c r="P831" s="110">
        <v>0</v>
      </c>
      <c r="Q831" s="110">
        <v>0</v>
      </c>
      <c r="R831" s="110">
        <v>0</v>
      </c>
      <c r="S831" s="110">
        <v>0</v>
      </c>
      <c r="T831" s="110">
        <v>0</v>
      </c>
      <c r="U831" s="129">
        <v>0</v>
      </c>
      <c r="V831" s="109">
        <v>0</v>
      </c>
      <c r="W831" s="111">
        <v>0</v>
      </c>
      <c r="X831" s="32">
        <v>0.7384862835297481</v>
      </c>
      <c r="Y831" s="134">
        <v>825</v>
      </c>
      <c r="Z831" s="60">
        <v>0</v>
      </c>
      <c r="AA831" s="42"/>
      <c r="AB831" s="42"/>
    </row>
    <row r="832" spans="1:28" ht="12.75" customHeight="1" x14ac:dyDescent="0.25">
      <c r="A832" s="30">
        <v>826</v>
      </c>
      <c r="B832" s="104" t="s">
        <v>873</v>
      </c>
      <c r="C832" s="105">
        <v>651067</v>
      </c>
      <c r="D832" s="104" t="s">
        <v>557</v>
      </c>
      <c r="E832" s="31">
        <v>23435</v>
      </c>
      <c r="F832" s="109">
        <v>0.737550421436027</v>
      </c>
      <c r="G832" s="110">
        <v>0</v>
      </c>
      <c r="H832" s="110">
        <v>0</v>
      </c>
      <c r="I832" s="110">
        <v>0</v>
      </c>
      <c r="J832" s="187">
        <v>0</v>
      </c>
      <c r="K832" s="188">
        <v>0</v>
      </c>
      <c r="L832" s="188">
        <v>0</v>
      </c>
      <c r="M832" s="189">
        <v>0</v>
      </c>
      <c r="N832" s="109">
        <v>0</v>
      </c>
      <c r="O832" s="110">
        <v>0</v>
      </c>
      <c r="P832" s="110">
        <v>0</v>
      </c>
      <c r="Q832" s="110">
        <v>0</v>
      </c>
      <c r="R832" s="110">
        <v>0</v>
      </c>
      <c r="S832" s="110">
        <v>0</v>
      </c>
      <c r="T832" s="110">
        <v>0</v>
      </c>
      <c r="U832" s="129">
        <v>0</v>
      </c>
      <c r="V832" s="109">
        <v>0</v>
      </c>
      <c r="W832" s="111">
        <v>0</v>
      </c>
      <c r="X832" s="32">
        <v>0.737550421436027</v>
      </c>
      <c r="Y832" s="134">
        <v>826</v>
      </c>
      <c r="Z832" s="60">
        <v>0</v>
      </c>
      <c r="AA832" s="42"/>
      <c r="AB832" s="42"/>
    </row>
    <row r="833" spans="1:28" ht="12.75" customHeight="1" x14ac:dyDescent="0.25">
      <c r="A833" s="30">
        <v>827</v>
      </c>
      <c r="B833" s="104" t="s">
        <v>2544</v>
      </c>
      <c r="C833" s="105">
        <v>612571</v>
      </c>
      <c r="D833" s="104" t="s">
        <v>48</v>
      </c>
      <c r="E833" s="31">
        <v>23228</v>
      </c>
      <c r="F833" s="109">
        <v>0.7374862835297481</v>
      </c>
      <c r="G833" s="110">
        <v>0</v>
      </c>
      <c r="H833" s="110">
        <v>0</v>
      </c>
      <c r="I833" s="110">
        <v>0</v>
      </c>
      <c r="J833" s="187">
        <v>0</v>
      </c>
      <c r="K833" s="188">
        <v>0</v>
      </c>
      <c r="L833" s="188">
        <v>0</v>
      </c>
      <c r="M833" s="189">
        <v>0</v>
      </c>
      <c r="N833" s="109">
        <v>0</v>
      </c>
      <c r="O833" s="110">
        <v>0</v>
      </c>
      <c r="P833" s="110">
        <v>0</v>
      </c>
      <c r="Q833" s="110">
        <v>0</v>
      </c>
      <c r="R833" s="110">
        <v>0</v>
      </c>
      <c r="S833" s="110">
        <v>0</v>
      </c>
      <c r="T833" s="110">
        <v>0</v>
      </c>
      <c r="U833" s="129">
        <v>0</v>
      </c>
      <c r="V833" s="109">
        <v>0</v>
      </c>
      <c r="W833" s="111">
        <v>0</v>
      </c>
      <c r="X833" s="32">
        <v>0.7374862835297481</v>
      </c>
      <c r="Y833" s="134">
        <v>827</v>
      </c>
      <c r="Z833" s="60">
        <v>0</v>
      </c>
      <c r="AA833" s="42"/>
      <c r="AB833" s="42"/>
    </row>
    <row r="834" spans="1:28" ht="12.75" customHeight="1" x14ac:dyDescent="0.25">
      <c r="A834" s="30">
        <v>828</v>
      </c>
      <c r="B834" s="104" t="s">
        <v>2804</v>
      </c>
      <c r="C834" s="105">
        <v>649981</v>
      </c>
      <c r="D834" s="104" t="s">
        <v>26</v>
      </c>
      <c r="E834" s="31">
        <v>38442</v>
      </c>
      <c r="F834" s="109">
        <v>0.736550421436027</v>
      </c>
      <c r="G834" s="110">
        <v>0</v>
      </c>
      <c r="H834" s="110">
        <v>0</v>
      </c>
      <c r="I834" s="110">
        <v>0</v>
      </c>
      <c r="J834" s="187">
        <v>0</v>
      </c>
      <c r="K834" s="188">
        <v>0</v>
      </c>
      <c r="L834" s="188">
        <v>0</v>
      </c>
      <c r="M834" s="189">
        <v>0</v>
      </c>
      <c r="N834" s="109">
        <v>0</v>
      </c>
      <c r="O834" s="110">
        <v>0</v>
      </c>
      <c r="P834" s="110">
        <v>0</v>
      </c>
      <c r="Q834" s="110">
        <v>0</v>
      </c>
      <c r="R834" s="110">
        <v>0</v>
      </c>
      <c r="S834" s="110">
        <v>0</v>
      </c>
      <c r="T834" s="110">
        <v>0</v>
      </c>
      <c r="U834" s="129">
        <v>0</v>
      </c>
      <c r="V834" s="109">
        <v>0</v>
      </c>
      <c r="W834" s="111">
        <v>0</v>
      </c>
      <c r="X834" s="32">
        <v>0.736550421436027</v>
      </c>
      <c r="Y834" s="134">
        <v>828</v>
      </c>
      <c r="Z834" s="60">
        <v>0</v>
      </c>
      <c r="AA834" s="42"/>
      <c r="AB834" s="42"/>
    </row>
    <row r="835" spans="1:28" ht="12.75" customHeight="1" x14ac:dyDescent="0.25">
      <c r="A835" s="30">
        <v>829</v>
      </c>
      <c r="B835" s="104" t="s">
        <v>1497</v>
      </c>
      <c r="C835" s="105">
        <v>635996</v>
      </c>
      <c r="D835" s="104" t="s">
        <v>449</v>
      </c>
      <c r="E835" s="31">
        <v>35588</v>
      </c>
      <c r="F835" s="109">
        <v>0.7364862835297481</v>
      </c>
      <c r="G835" s="110">
        <v>0</v>
      </c>
      <c r="H835" s="110">
        <v>0</v>
      </c>
      <c r="I835" s="110">
        <v>0</v>
      </c>
      <c r="J835" s="187">
        <v>0</v>
      </c>
      <c r="K835" s="188">
        <v>0</v>
      </c>
      <c r="L835" s="188">
        <v>0</v>
      </c>
      <c r="M835" s="189">
        <v>0</v>
      </c>
      <c r="N835" s="109">
        <v>0</v>
      </c>
      <c r="O835" s="110">
        <v>0</v>
      </c>
      <c r="P835" s="110">
        <v>0</v>
      </c>
      <c r="Q835" s="110">
        <v>0</v>
      </c>
      <c r="R835" s="110">
        <v>0</v>
      </c>
      <c r="S835" s="110">
        <v>0</v>
      </c>
      <c r="T835" s="110">
        <v>0</v>
      </c>
      <c r="U835" s="129">
        <v>0</v>
      </c>
      <c r="V835" s="109">
        <v>0</v>
      </c>
      <c r="W835" s="111">
        <v>0</v>
      </c>
      <c r="X835" s="32">
        <v>0.7364862835297481</v>
      </c>
      <c r="Y835" s="134">
        <v>829</v>
      </c>
      <c r="Z835" s="60">
        <v>0</v>
      </c>
      <c r="AA835" s="42"/>
      <c r="AB835" s="42"/>
    </row>
    <row r="836" spans="1:28" ht="12.75" customHeight="1" x14ac:dyDescent="0.25">
      <c r="A836" s="30">
        <v>830</v>
      </c>
      <c r="B836" s="104" t="s">
        <v>2805</v>
      </c>
      <c r="C836" s="105">
        <v>101178</v>
      </c>
      <c r="D836" s="104" t="s">
        <v>557</v>
      </c>
      <c r="E836" s="31">
        <v>24212</v>
      </c>
      <c r="F836" s="109">
        <v>0.735550421436027</v>
      </c>
      <c r="G836" s="110">
        <v>0</v>
      </c>
      <c r="H836" s="110">
        <v>0</v>
      </c>
      <c r="I836" s="110">
        <v>0</v>
      </c>
      <c r="J836" s="187">
        <v>0</v>
      </c>
      <c r="K836" s="188">
        <v>0</v>
      </c>
      <c r="L836" s="188">
        <v>0</v>
      </c>
      <c r="M836" s="189">
        <v>0</v>
      </c>
      <c r="N836" s="109">
        <v>0</v>
      </c>
      <c r="O836" s="110">
        <v>0</v>
      </c>
      <c r="P836" s="110">
        <v>0</v>
      </c>
      <c r="Q836" s="110">
        <v>0</v>
      </c>
      <c r="R836" s="110">
        <v>0</v>
      </c>
      <c r="S836" s="110">
        <v>0</v>
      </c>
      <c r="T836" s="110">
        <v>0</v>
      </c>
      <c r="U836" s="129">
        <v>0</v>
      </c>
      <c r="V836" s="109">
        <v>0</v>
      </c>
      <c r="W836" s="111">
        <v>0</v>
      </c>
      <c r="X836" s="32">
        <v>0.735550421436027</v>
      </c>
      <c r="Y836" s="134">
        <v>830</v>
      </c>
      <c r="Z836" s="60">
        <v>0</v>
      </c>
      <c r="AA836" s="42"/>
      <c r="AB836" s="42"/>
    </row>
    <row r="837" spans="1:28" ht="12.75" customHeight="1" x14ac:dyDescent="0.25">
      <c r="A837" s="30">
        <v>831</v>
      </c>
      <c r="B837" s="104" t="s">
        <v>2106</v>
      </c>
      <c r="C837" s="105">
        <v>657134</v>
      </c>
      <c r="D837" s="104" t="s">
        <v>184</v>
      </c>
      <c r="E837" s="31">
        <v>38715</v>
      </c>
      <c r="F837" s="109">
        <v>0.7354862835297481</v>
      </c>
      <c r="G837" s="110">
        <v>0</v>
      </c>
      <c r="H837" s="110">
        <v>0</v>
      </c>
      <c r="I837" s="110">
        <v>0</v>
      </c>
      <c r="J837" s="187">
        <v>0</v>
      </c>
      <c r="K837" s="188">
        <v>0</v>
      </c>
      <c r="L837" s="188">
        <v>0</v>
      </c>
      <c r="M837" s="189">
        <v>0</v>
      </c>
      <c r="N837" s="109">
        <v>0</v>
      </c>
      <c r="O837" s="110">
        <v>0</v>
      </c>
      <c r="P837" s="110">
        <v>0</v>
      </c>
      <c r="Q837" s="110">
        <v>0</v>
      </c>
      <c r="R837" s="110">
        <v>0</v>
      </c>
      <c r="S837" s="110">
        <v>0</v>
      </c>
      <c r="T837" s="110">
        <v>0</v>
      </c>
      <c r="U837" s="129">
        <v>0</v>
      </c>
      <c r="V837" s="109">
        <v>0</v>
      </c>
      <c r="W837" s="111">
        <v>0</v>
      </c>
      <c r="X837" s="32">
        <v>0.7354862835297481</v>
      </c>
      <c r="Y837" s="134">
        <v>831</v>
      </c>
      <c r="Z837" s="60">
        <v>0</v>
      </c>
      <c r="AA837" s="42"/>
      <c r="AB837" s="42"/>
    </row>
    <row r="838" spans="1:28" ht="12.75" customHeight="1" x14ac:dyDescent="0.25">
      <c r="A838" s="30">
        <v>832</v>
      </c>
      <c r="B838" s="104" t="s">
        <v>2073</v>
      </c>
      <c r="C838" s="105">
        <v>699058</v>
      </c>
      <c r="D838" s="104" t="s">
        <v>54</v>
      </c>
      <c r="E838" s="31">
        <v>26457</v>
      </c>
      <c r="F838" s="109">
        <v>0.734550421436027</v>
      </c>
      <c r="G838" s="110">
        <v>0</v>
      </c>
      <c r="H838" s="110">
        <v>0</v>
      </c>
      <c r="I838" s="110">
        <v>0</v>
      </c>
      <c r="J838" s="187">
        <v>0</v>
      </c>
      <c r="K838" s="188">
        <v>0</v>
      </c>
      <c r="L838" s="188">
        <v>0</v>
      </c>
      <c r="M838" s="189">
        <v>0</v>
      </c>
      <c r="N838" s="109">
        <v>0</v>
      </c>
      <c r="O838" s="110">
        <v>0</v>
      </c>
      <c r="P838" s="110">
        <v>0</v>
      </c>
      <c r="Q838" s="110">
        <v>0</v>
      </c>
      <c r="R838" s="110">
        <v>0</v>
      </c>
      <c r="S838" s="110">
        <v>0</v>
      </c>
      <c r="T838" s="110">
        <v>0</v>
      </c>
      <c r="U838" s="129">
        <v>0</v>
      </c>
      <c r="V838" s="109">
        <v>0</v>
      </c>
      <c r="W838" s="111">
        <v>0</v>
      </c>
      <c r="X838" s="32">
        <v>0.734550421436027</v>
      </c>
      <c r="Y838" s="134">
        <v>832</v>
      </c>
      <c r="Z838" s="60">
        <v>0</v>
      </c>
      <c r="AA838" s="42"/>
      <c r="AB838" s="42"/>
    </row>
    <row r="839" spans="1:28" ht="12.75" customHeight="1" x14ac:dyDescent="0.25">
      <c r="A839" s="30">
        <v>833</v>
      </c>
      <c r="B839" s="104" t="s">
        <v>2545</v>
      </c>
      <c r="C839" s="105">
        <v>670927</v>
      </c>
      <c r="D839" s="104" t="s">
        <v>185</v>
      </c>
      <c r="E839" s="31">
        <v>24976</v>
      </c>
      <c r="F839" s="109">
        <v>0.7344862835297481</v>
      </c>
      <c r="G839" s="110">
        <v>0</v>
      </c>
      <c r="H839" s="110">
        <v>0</v>
      </c>
      <c r="I839" s="110">
        <v>0</v>
      </c>
      <c r="J839" s="187">
        <v>0</v>
      </c>
      <c r="K839" s="188">
        <v>0</v>
      </c>
      <c r="L839" s="188">
        <v>0</v>
      </c>
      <c r="M839" s="189">
        <v>0</v>
      </c>
      <c r="N839" s="109">
        <v>0</v>
      </c>
      <c r="O839" s="110">
        <v>0</v>
      </c>
      <c r="P839" s="110">
        <v>0</v>
      </c>
      <c r="Q839" s="110">
        <v>0</v>
      </c>
      <c r="R839" s="110">
        <v>0</v>
      </c>
      <c r="S839" s="110">
        <v>0</v>
      </c>
      <c r="T839" s="110">
        <v>0</v>
      </c>
      <c r="U839" s="129">
        <v>0</v>
      </c>
      <c r="V839" s="109">
        <v>0</v>
      </c>
      <c r="W839" s="111">
        <v>0</v>
      </c>
      <c r="X839" s="32">
        <v>0.7344862835297481</v>
      </c>
      <c r="Y839" s="134">
        <v>833</v>
      </c>
      <c r="Z839" s="60">
        <v>0</v>
      </c>
      <c r="AA839" s="42"/>
      <c r="AB839" s="42"/>
    </row>
    <row r="840" spans="1:28" ht="12.75" customHeight="1" x14ac:dyDescent="0.25">
      <c r="A840" s="30">
        <v>834</v>
      </c>
      <c r="B840" s="104" t="s">
        <v>2806</v>
      </c>
      <c r="C840" s="105">
        <v>698675</v>
      </c>
      <c r="D840" s="104" t="s">
        <v>557</v>
      </c>
      <c r="E840" s="31">
        <v>38899</v>
      </c>
      <c r="F840" s="109">
        <v>0.733550421436027</v>
      </c>
      <c r="G840" s="110">
        <v>0</v>
      </c>
      <c r="H840" s="110">
        <v>0</v>
      </c>
      <c r="I840" s="110">
        <v>0</v>
      </c>
      <c r="J840" s="187">
        <v>0</v>
      </c>
      <c r="K840" s="188">
        <v>0</v>
      </c>
      <c r="L840" s="188">
        <v>0</v>
      </c>
      <c r="M840" s="189">
        <v>0</v>
      </c>
      <c r="N840" s="109">
        <v>0</v>
      </c>
      <c r="O840" s="110">
        <v>0</v>
      </c>
      <c r="P840" s="110">
        <v>0</v>
      </c>
      <c r="Q840" s="110">
        <v>0</v>
      </c>
      <c r="R840" s="110">
        <v>0</v>
      </c>
      <c r="S840" s="110">
        <v>0</v>
      </c>
      <c r="T840" s="110">
        <v>0</v>
      </c>
      <c r="U840" s="129">
        <v>0</v>
      </c>
      <c r="V840" s="109">
        <v>0</v>
      </c>
      <c r="W840" s="111">
        <v>0</v>
      </c>
      <c r="X840" s="32">
        <v>0.733550421436027</v>
      </c>
      <c r="Y840" s="134">
        <v>834</v>
      </c>
      <c r="Z840" s="60">
        <v>0</v>
      </c>
      <c r="AA840" s="42"/>
      <c r="AB840" s="42"/>
    </row>
    <row r="841" spans="1:28" ht="12.75" customHeight="1" x14ac:dyDescent="0.25">
      <c r="A841" s="30">
        <v>834</v>
      </c>
      <c r="B841" s="104" t="s">
        <v>2083</v>
      </c>
      <c r="C841" s="105">
        <v>684656</v>
      </c>
      <c r="D841" s="104" t="s">
        <v>50</v>
      </c>
      <c r="E841" s="31">
        <v>38776</v>
      </c>
      <c r="F841" s="109">
        <v>0.733550421436027</v>
      </c>
      <c r="G841" s="110">
        <v>0</v>
      </c>
      <c r="H841" s="110">
        <v>0</v>
      </c>
      <c r="I841" s="110">
        <v>0</v>
      </c>
      <c r="J841" s="187">
        <v>0</v>
      </c>
      <c r="K841" s="188">
        <v>0</v>
      </c>
      <c r="L841" s="188">
        <v>0</v>
      </c>
      <c r="M841" s="189">
        <v>0</v>
      </c>
      <c r="N841" s="109">
        <v>0</v>
      </c>
      <c r="O841" s="110">
        <v>0</v>
      </c>
      <c r="P841" s="110">
        <v>0</v>
      </c>
      <c r="Q841" s="110">
        <v>0</v>
      </c>
      <c r="R841" s="110">
        <v>0</v>
      </c>
      <c r="S841" s="110">
        <v>0</v>
      </c>
      <c r="T841" s="110">
        <v>0</v>
      </c>
      <c r="U841" s="129">
        <v>0</v>
      </c>
      <c r="V841" s="109">
        <v>0</v>
      </c>
      <c r="W841" s="111">
        <v>0</v>
      </c>
      <c r="X841" s="32">
        <v>0.733550421436027</v>
      </c>
      <c r="Y841" s="134">
        <v>834</v>
      </c>
      <c r="Z841" s="60">
        <v>0</v>
      </c>
      <c r="AA841" s="42"/>
      <c r="AB841" s="42"/>
    </row>
    <row r="842" spans="1:28" ht="12.75" customHeight="1" x14ac:dyDescent="0.25">
      <c r="A842" s="30">
        <v>836</v>
      </c>
      <c r="B842" s="104" t="s">
        <v>2097</v>
      </c>
      <c r="C842" s="105">
        <v>673924</v>
      </c>
      <c r="D842" s="104" t="s">
        <v>201</v>
      </c>
      <c r="E842" s="31">
        <v>38878</v>
      </c>
      <c r="F842" s="109">
        <v>0.7334862835297481</v>
      </c>
      <c r="G842" s="110">
        <v>0</v>
      </c>
      <c r="H842" s="110">
        <v>0</v>
      </c>
      <c r="I842" s="110">
        <v>0</v>
      </c>
      <c r="J842" s="187">
        <v>0</v>
      </c>
      <c r="K842" s="188">
        <v>0</v>
      </c>
      <c r="L842" s="188">
        <v>0</v>
      </c>
      <c r="M842" s="189">
        <v>0</v>
      </c>
      <c r="N842" s="109">
        <v>0</v>
      </c>
      <c r="O842" s="110">
        <v>0</v>
      </c>
      <c r="P842" s="110">
        <v>0</v>
      </c>
      <c r="Q842" s="110">
        <v>0</v>
      </c>
      <c r="R842" s="110">
        <v>0</v>
      </c>
      <c r="S842" s="110">
        <v>0</v>
      </c>
      <c r="T842" s="110">
        <v>0</v>
      </c>
      <c r="U842" s="129">
        <v>0</v>
      </c>
      <c r="V842" s="109">
        <v>0</v>
      </c>
      <c r="W842" s="111">
        <v>0</v>
      </c>
      <c r="X842" s="32">
        <v>0.7334862835297481</v>
      </c>
      <c r="Y842" s="134">
        <v>836</v>
      </c>
      <c r="Z842" s="60">
        <v>0</v>
      </c>
      <c r="AA842" s="42"/>
      <c r="AB842" s="42"/>
    </row>
    <row r="843" spans="1:28" ht="12.75" customHeight="1" x14ac:dyDescent="0.25">
      <c r="A843" s="30">
        <v>837</v>
      </c>
      <c r="B843" s="104" t="s">
        <v>1490</v>
      </c>
      <c r="C843" s="105">
        <v>670889</v>
      </c>
      <c r="D843" s="104" t="s">
        <v>367</v>
      </c>
      <c r="E843" s="31">
        <v>38561</v>
      </c>
      <c r="F843" s="109">
        <v>0.73248628352974809</v>
      </c>
      <c r="G843" s="110">
        <v>0</v>
      </c>
      <c r="H843" s="110">
        <v>0</v>
      </c>
      <c r="I843" s="110">
        <v>0</v>
      </c>
      <c r="J843" s="187">
        <v>0</v>
      </c>
      <c r="K843" s="188">
        <v>0</v>
      </c>
      <c r="L843" s="188">
        <v>0</v>
      </c>
      <c r="M843" s="189">
        <v>0</v>
      </c>
      <c r="N843" s="109">
        <v>0</v>
      </c>
      <c r="O843" s="110">
        <v>0</v>
      </c>
      <c r="P843" s="110">
        <v>0</v>
      </c>
      <c r="Q843" s="110">
        <v>0</v>
      </c>
      <c r="R843" s="110">
        <v>0</v>
      </c>
      <c r="S843" s="110">
        <v>0</v>
      </c>
      <c r="T843" s="110">
        <v>0</v>
      </c>
      <c r="U843" s="129">
        <v>0</v>
      </c>
      <c r="V843" s="109">
        <v>0</v>
      </c>
      <c r="W843" s="111">
        <v>0</v>
      </c>
      <c r="X843" s="32">
        <v>0.73248628352974809</v>
      </c>
      <c r="Y843" s="134">
        <v>837</v>
      </c>
      <c r="Z843" s="60">
        <v>0</v>
      </c>
      <c r="AA843" s="42"/>
      <c r="AB843" s="42"/>
    </row>
    <row r="844" spans="1:28" ht="12.75" customHeight="1" x14ac:dyDescent="0.25">
      <c r="A844" s="30">
        <v>837</v>
      </c>
      <c r="B844" s="104" t="s">
        <v>1707</v>
      </c>
      <c r="C844" s="105">
        <v>679924</v>
      </c>
      <c r="D844" s="104" t="s">
        <v>1733</v>
      </c>
      <c r="E844" s="31">
        <v>38306</v>
      </c>
      <c r="F844" s="109">
        <v>0.73248628352974809</v>
      </c>
      <c r="G844" s="110">
        <v>0</v>
      </c>
      <c r="H844" s="110">
        <v>0</v>
      </c>
      <c r="I844" s="110">
        <v>0</v>
      </c>
      <c r="J844" s="187">
        <v>0</v>
      </c>
      <c r="K844" s="188">
        <v>0</v>
      </c>
      <c r="L844" s="188">
        <v>0</v>
      </c>
      <c r="M844" s="189">
        <v>0</v>
      </c>
      <c r="N844" s="109">
        <v>0</v>
      </c>
      <c r="O844" s="110">
        <v>0</v>
      </c>
      <c r="P844" s="110">
        <v>0</v>
      </c>
      <c r="Q844" s="110">
        <v>0</v>
      </c>
      <c r="R844" s="110">
        <v>0</v>
      </c>
      <c r="S844" s="110">
        <v>0</v>
      </c>
      <c r="T844" s="110">
        <v>0</v>
      </c>
      <c r="U844" s="129">
        <v>0</v>
      </c>
      <c r="V844" s="109">
        <v>0</v>
      </c>
      <c r="W844" s="111">
        <v>0</v>
      </c>
      <c r="X844" s="32">
        <v>0.73248628352974809</v>
      </c>
      <c r="Y844" s="134">
        <v>837</v>
      </c>
      <c r="Z844" s="60">
        <v>0</v>
      </c>
      <c r="AA844" s="42"/>
      <c r="AB844" s="42"/>
    </row>
    <row r="845" spans="1:28" ht="12.75" customHeight="1" x14ac:dyDescent="0.25">
      <c r="A845" s="30">
        <v>839</v>
      </c>
      <c r="B845" s="104" t="s">
        <v>710</v>
      </c>
      <c r="C845" s="105">
        <v>633202</v>
      </c>
      <c r="D845" s="104" t="s">
        <v>54</v>
      </c>
      <c r="E845" s="31">
        <v>35821</v>
      </c>
      <c r="F845" s="109">
        <v>0.731550421436027</v>
      </c>
      <c r="G845" s="110">
        <v>0</v>
      </c>
      <c r="H845" s="110">
        <v>0</v>
      </c>
      <c r="I845" s="110">
        <v>0</v>
      </c>
      <c r="J845" s="187">
        <v>0</v>
      </c>
      <c r="K845" s="188">
        <v>0</v>
      </c>
      <c r="L845" s="188">
        <v>0</v>
      </c>
      <c r="M845" s="189">
        <v>0</v>
      </c>
      <c r="N845" s="109">
        <v>0</v>
      </c>
      <c r="O845" s="110">
        <v>0</v>
      </c>
      <c r="P845" s="110">
        <v>0</v>
      </c>
      <c r="Q845" s="110">
        <v>0</v>
      </c>
      <c r="R845" s="110">
        <v>0</v>
      </c>
      <c r="S845" s="110">
        <v>0</v>
      </c>
      <c r="T845" s="110">
        <v>0</v>
      </c>
      <c r="U845" s="129">
        <v>0</v>
      </c>
      <c r="V845" s="109">
        <v>0</v>
      </c>
      <c r="W845" s="111">
        <v>0</v>
      </c>
      <c r="X845" s="32">
        <v>0.731550421436027</v>
      </c>
      <c r="Y845" s="134">
        <v>839</v>
      </c>
      <c r="Z845" s="60">
        <v>0</v>
      </c>
      <c r="AA845" s="42"/>
      <c r="AB845" s="42"/>
    </row>
    <row r="846" spans="1:28" ht="12.75" customHeight="1" x14ac:dyDescent="0.25">
      <c r="A846" s="30">
        <v>840</v>
      </c>
      <c r="B846" s="104" t="s">
        <v>2807</v>
      </c>
      <c r="C846" s="105">
        <v>674927</v>
      </c>
      <c r="D846" s="104" t="s">
        <v>2406</v>
      </c>
      <c r="E846" s="31">
        <v>39050</v>
      </c>
      <c r="F846" s="109">
        <v>0.730550421436027</v>
      </c>
      <c r="G846" s="110">
        <v>0</v>
      </c>
      <c r="H846" s="110">
        <v>0</v>
      </c>
      <c r="I846" s="110">
        <v>0</v>
      </c>
      <c r="J846" s="187">
        <v>0</v>
      </c>
      <c r="K846" s="188">
        <v>0</v>
      </c>
      <c r="L846" s="188">
        <v>0</v>
      </c>
      <c r="M846" s="189">
        <v>0</v>
      </c>
      <c r="N846" s="109">
        <v>0</v>
      </c>
      <c r="O846" s="110">
        <v>0</v>
      </c>
      <c r="P846" s="110">
        <v>0</v>
      </c>
      <c r="Q846" s="110">
        <v>0</v>
      </c>
      <c r="R846" s="110">
        <v>0</v>
      </c>
      <c r="S846" s="110">
        <v>0</v>
      </c>
      <c r="T846" s="110">
        <v>0</v>
      </c>
      <c r="U846" s="129">
        <v>0</v>
      </c>
      <c r="V846" s="109">
        <v>0</v>
      </c>
      <c r="W846" s="111">
        <v>0</v>
      </c>
      <c r="X846" s="32">
        <v>0.730550421436027</v>
      </c>
      <c r="Y846" s="134">
        <v>840</v>
      </c>
      <c r="Z846" s="60">
        <v>0</v>
      </c>
      <c r="AA846" s="42"/>
      <c r="AB846" s="42"/>
    </row>
    <row r="847" spans="1:28" ht="12.75" customHeight="1" x14ac:dyDescent="0.25">
      <c r="A847" s="30">
        <v>841</v>
      </c>
      <c r="B847" s="104" t="s">
        <v>1501</v>
      </c>
      <c r="C847" s="105">
        <v>636672</v>
      </c>
      <c r="D847" s="104" t="s">
        <v>598</v>
      </c>
      <c r="E847" s="31">
        <v>36363</v>
      </c>
      <c r="F847" s="109">
        <v>0.73048628352974809</v>
      </c>
      <c r="G847" s="110">
        <v>0</v>
      </c>
      <c r="H847" s="110">
        <v>0</v>
      </c>
      <c r="I847" s="110">
        <v>0</v>
      </c>
      <c r="J847" s="187">
        <v>0</v>
      </c>
      <c r="K847" s="188">
        <v>0</v>
      </c>
      <c r="L847" s="188">
        <v>0</v>
      </c>
      <c r="M847" s="189">
        <v>0</v>
      </c>
      <c r="N847" s="109">
        <v>0</v>
      </c>
      <c r="O847" s="110">
        <v>0</v>
      </c>
      <c r="P847" s="110">
        <v>0</v>
      </c>
      <c r="Q847" s="110">
        <v>0</v>
      </c>
      <c r="R847" s="110">
        <v>0</v>
      </c>
      <c r="S847" s="110">
        <v>0</v>
      </c>
      <c r="T847" s="110">
        <v>0</v>
      </c>
      <c r="U847" s="129">
        <v>0</v>
      </c>
      <c r="V847" s="109">
        <v>0</v>
      </c>
      <c r="W847" s="111">
        <v>0</v>
      </c>
      <c r="X847" s="32">
        <v>0.73048628352974809</v>
      </c>
      <c r="Y847" s="134">
        <v>841</v>
      </c>
      <c r="Z847" s="60">
        <v>0</v>
      </c>
      <c r="AA847" s="42"/>
      <c r="AB847" s="42"/>
    </row>
    <row r="848" spans="1:28" ht="12.75" customHeight="1" x14ac:dyDescent="0.25">
      <c r="A848" s="30">
        <v>842</v>
      </c>
      <c r="B848" s="104" t="s">
        <v>895</v>
      </c>
      <c r="C848" s="105">
        <v>647692</v>
      </c>
      <c r="D848" s="104" t="s">
        <v>580</v>
      </c>
      <c r="E848" s="31">
        <v>22445</v>
      </c>
      <c r="F848" s="109">
        <v>0.729550421436027</v>
      </c>
      <c r="G848" s="110">
        <v>0</v>
      </c>
      <c r="H848" s="110">
        <v>0</v>
      </c>
      <c r="I848" s="110">
        <v>0</v>
      </c>
      <c r="J848" s="187">
        <v>0</v>
      </c>
      <c r="K848" s="188">
        <v>0</v>
      </c>
      <c r="L848" s="188">
        <v>0</v>
      </c>
      <c r="M848" s="189">
        <v>0</v>
      </c>
      <c r="N848" s="109">
        <v>0</v>
      </c>
      <c r="O848" s="110">
        <v>0</v>
      </c>
      <c r="P848" s="110">
        <v>0</v>
      </c>
      <c r="Q848" s="110">
        <v>0</v>
      </c>
      <c r="R848" s="110">
        <v>0</v>
      </c>
      <c r="S848" s="110">
        <v>0</v>
      </c>
      <c r="T848" s="110">
        <v>0</v>
      </c>
      <c r="U848" s="129">
        <v>0</v>
      </c>
      <c r="V848" s="109">
        <v>0</v>
      </c>
      <c r="W848" s="111">
        <v>0</v>
      </c>
      <c r="X848" s="32">
        <v>0.729550421436027</v>
      </c>
      <c r="Y848" s="134">
        <v>842</v>
      </c>
      <c r="Z848" s="60">
        <v>0</v>
      </c>
      <c r="AA848" s="42"/>
      <c r="AB848" s="42"/>
    </row>
    <row r="849" spans="1:28" ht="12.75" customHeight="1" x14ac:dyDescent="0.25">
      <c r="A849" s="30">
        <v>842</v>
      </c>
      <c r="B849" s="104" t="s">
        <v>2080</v>
      </c>
      <c r="C849" s="105">
        <v>656088</v>
      </c>
      <c r="D849" s="104" t="s">
        <v>50</v>
      </c>
      <c r="E849" s="31">
        <v>39079</v>
      </c>
      <c r="F849" s="109">
        <v>0.729550421436027</v>
      </c>
      <c r="G849" s="110">
        <v>0</v>
      </c>
      <c r="H849" s="110">
        <v>0</v>
      </c>
      <c r="I849" s="110">
        <v>0</v>
      </c>
      <c r="J849" s="187">
        <v>0</v>
      </c>
      <c r="K849" s="188">
        <v>0</v>
      </c>
      <c r="L849" s="188">
        <v>0</v>
      </c>
      <c r="M849" s="189">
        <v>0</v>
      </c>
      <c r="N849" s="109">
        <v>0</v>
      </c>
      <c r="O849" s="110">
        <v>0</v>
      </c>
      <c r="P849" s="110">
        <v>0</v>
      </c>
      <c r="Q849" s="110">
        <v>0</v>
      </c>
      <c r="R849" s="110">
        <v>0</v>
      </c>
      <c r="S849" s="110">
        <v>0</v>
      </c>
      <c r="T849" s="110">
        <v>0</v>
      </c>
      <c r="U849" s="129">
        <v>0</v>
      </c>
      <c r="V849" s="109">
        <v>0</v>
      </c>
      <c r="W849" s="111">
        <v>0</v>
      </c>
      <c r="X849" s="32">
        <v>0.729550421436027</v>
      </c>
      <c r="Y849" s="134">
        <v>842</v>
      </c>
      <c r="Z849" s="60">
        <v>0</v>
      </c>
      <c r="AA849" s="42"/>
      <c r="AB849" s="42"/>
    </row>
    <row r="850" spans="1:28" ht="12.75" customHeight="1" x14ac:dyDescent="0.25">
      <c r="A850" s="30">
        <v>844</v>
      </c>
      <c r="B850" s="104" t="s">
        <v>2546</v>
      </c>
      <c r="C850" s="105">
        <v>695464</v>
      </c>
      <c r="D850" s="104" t="s">
        <v>1436</v>
      </c>
      <c r="E850" s="31">
        <v>38151</v>
      </c>
      <c r="F850" s="109">
        <v>0.72848628352974809</v>
      </c>
      <c r="G850" s="110">
        <v>0</v>
      </c>
      <c r="H850" s="110">
        <v>0</v>
      </c>
      <c r="I850" s="110">
        <v>0</v>
      </c>
      <c r="J850" s="187">
        <v>0</v>
      </c>
      <c r="K850" s="188">
        <v>0</v>
      </c>
      <c r="L850" s="188">
        <v>0</v>
      </c>
      <c r="M850" s="189">
        <v>0</v>
      </c>
      <c r="N850" s="109">
        <v>0</v>
      </c>
      <c r="O850" s="110">
        <v>0</v>
      </c>
      <c r="P850" s="110">
        <v>0</v>
      </c>
      <c r="Q850" s="110">
        <v>0</v>
      </c>
      <c r="R850" s="110">
        <v>0</v>
      </c>
      <c r="S850" s="110">
        <v>0</v>
      </c>
      <c r="T850" s="110">
        <v>0</v>
      </c>
      <c r="U850" s="129">
        <v>0</v>
      </c>
      <c r="V850" s="109">
        <v>0</v>
      </c>
      <c r="W850" s="111">
        <v>0</v>
      </c>
      <c r="X850" s="32">
        <v>0.72848628352974809</v>
      </c>
      <c r="Y850" s="134">
        <v>844</v>
      </c>
      <c r="Z850" s="60">
        <v>0</v>
      </c>
      <c r="AA850" s="42"/>
      <c r="AB850" s="42"/>
    </row>
    <row r="851" spans="1:28" ht="12.75" customHeight="1" x14ac:dyDescent="0.25">
      <c r="A851" s="30">
        <v>845</v>
      </c>
      <c r="B851" s="104" t="s">
        <v>1550</v>
      </c>
      <c r="C851" s="105">
        <v>627894</v>
      </c>
      <c r="D851" s="104" t="s">
        <v>1195</v>
      </c>
      <c r="E851" s="31">
        <v>22416</v>
      </c>
      <c r="F851" s="109">
        <v>0.727550421436027</v>
      </c>
      <c r="G851" s="110">
        <v>0</v>
      </c>
      <c r="H851" s="110">
        <v>0</v>
      </c>
      <c r="I851" s="110">
        <v>0</v>
      </c>
      <c r="J851" s="187">
        <v>0</v>
      </c>
      <c r="K851" s="188">
        <v>0</v>
      </c>
      <c r="L851" s="188">
        <v>0</v>
      </c>
      <c r="M851" s="189">
        <v>0</v>
      </c>
      <c r="N851" s="109">
        <v>0</v>
      </c>
      <c r="O851" s="110">
        <v>0</v>
      </c>
      <c r="P851" s="110">
        <v>0</v>
      </c>
      <c r="Q851" s="110">
        <v>0</v>
      </c>
      <c r="R851" s="110">
        <v>0</v>
      </c>
      <c r="S851" s="110">
        <v>0</v>
      </c>
      <c r="T851" s="110">
        <v>0</v>
      </c>
      <c r="U851" s="129">
        <v>0</v>
      </c>
      <c r="V851" s="109">
        <v>0</v>
      </c>
      <c r="W851" s="111">
        <v>0</v>
      </c>
      <c r="X851" s="32">
        <v>0.727550421436027</v>
      </c>
      <c r="Y851" s="134">
        <v>845</v>
      </c>
      <c r="Z851" s="60">
        <v>0</v>
      </c>
      <c r="AA851" s="42"/>
      <c r="AB851" s="42"/>
    </row>
    <row r="852" spans="1:28" ht="12.75" customHeight="1" x14ac:dyDescent="0.25">
      <c r="A852" s="30">
        <v>846</v>
      </c>
      <c r="B852" s="104" t="s">
        <v>2547</v>
      </c>
      <c r="C852" s="105">
        <v>636648</v>
      </c>
      <c r="D852" s="104" t="s">
        <v>66</v>
      </c>
      <c r="E852" s="31">
        <v>36029</v>
      </c>
      <c r="F852" s="109">
        <v>0.72748628352974809</v>
      </c>
      <c r="G852" s="110">
        <v>0</v>
      </c>
      <c r="H852" s="110">
        <v>0</v>
      </c>
      <c r="I852" s="110">
        <v>0</v>
      </c>
      <c r="J852" s="187">
        <v>0</v>
      </c>
      <c r="K852" s="188">
        <v>0</v>
      </c>
      <c r="L852" s="188">
        <v>0</v>
      </c>
      <c r="M852" s="189">
        <v>0</v>
      </c>
      <c r="N852" s="109">
        <v>0</v>
      </c>
      <c r="O852" s="110">
        <v>0</v>
      </c>
      <c r="P852" s="110">
        <v>0</v>
      </c>
      <c r="Q852" s="110">
        <v>0</v>
      </c>
      <c r="R852" s="110">
        <v>0</v>
      </c>
      <c r="S852" s="110">
        <v>0</v>
      </c>
      <c r="T852" s="110">
        <v>0</v>
      </c>
      <c r="U852" s="129">
        <v>0</v>
      </c>
      <c r="V852" s="109">
        <v>0</v>
      </c>
      <c r="W852" s="111">
        <v>0</v>
      </c>
      <c r="X852" s="32">
        <v>0.72748628352974809</v>
      </c>
      <c r="Y852" s="134">
        <v>846</v>
      </c>
      <c r="Z852" s="60">
        <v>0</v>
      </c>
      <c r="AA852" s="42"/>
      <c r="AB852" s="42"/>
    </row>
    <row r="853" spans="1:28" ht="12.75" customHeight="1" x14ac:dyDescent="0.25">
      <c r="A853" s="30">
        <v>847</v>
      </c>
      <c r="B853" s="104" t="s">
        <v>2808</v>
      </c>
      <c r="C853" s="105">
        <v>707340</v>
      </c>
      <c r="D853" s="104" t="s">
        <v>580</v>
      </c>
      <c r="E853" s="31">
        <v>35667</v>
      </c>
      <c r="F853" s="109">
        <v>0.72655042143602699</v>
      </c>
      <c r="G853" s="110">
        <v>0</v>
      </c>
      <c r="H853" s="110">
        <v>0</v>
      </c>
      <c r="I853" s="110">
        <v>0</v>
      </c>
      <c r="J853" s="187">
        <v>0</v>
      </c>
      <c r="K853" s="188">
        <v>0</v>
      </c>
      <c r="L853" s="188">
        <v>0</v>
      </c>
      <c r="M853" s="189">
        <v>0</v>
      </c>
      <c r="N853" s="109">
        <v>0</v>
      </c>
      <c r="O853" s="110">
        <v>0</v>
      </c>
      <c r="P853" s="110">
        <v>0</v>
      </c>
      <c r="Q853" s="110">
        <v>0</v>
      </c>
      <c r="R853" s="110">
        <v>0</v>
      </c>
      <c r="S853" s="110">
        <v>0</v>
      </c>
      <c r="T853" s="110">
        <v>0</v>
      </c>
      <c r="U853" s="129">
        <v>0</v>
      </c>
      <c r="V853" s="109">
        <v>0</v>
      </c>
      <c r="W853" s="111">
        <v>0</v>
      </c>
      <c r="X853" s="32">
        <v>0.72655042143602699</v>
      </c>
      <c r="Y853" s="134">
        <v>847</v>
      </c>
      <c r="Z853" s="60">
        <v>0</v>
      </c>
      <c r="AA853" s="42"/>
      <c r="AB853" s="42"/>
    </row>
    <row r="854" spans="1:28" ht="12.75" customHeight="1" x14ac:dyDescent="0.25">
      <c r="A854" s="30">
        <v>848</v>
      </c>
      <c r="B854" s="104" t="s">
        <v>1498</v>
      </c>
      <c r="C854" s="105">
        <v>670776</v>
      </c>
      <c r="D854" s="104" t="s">
        <v>1437</v>
      </c>
      <c r="E854" s="31">
        <v>38507</v>
      </c>
      <c r="F854" s="109">
        <v>0.72648628352974809</v>
      </c>
      <c r="G854" s="110">
        <v>0</v>
      </c>
      <c r="H854" s="110">
        <v>0</v>
      </c>
      <c r="I854" s="110">
        <v>0</v>
      </c>
      <c r="J854" s="187">
        <v>0</v>
      </c>
      <c r="K854" s="188">
        <v>0</v>
      </c>
      <c r="L854" s="188">
        <v>0</v>
      </c>
      <c r="M854" s="189">
        <v>0</v>
      </c>
      <c r="N854" s="109">
        <v>0</v>
      </c>
      <c r="O854" s="110">
        <v>0</v>
      </c>
      <c r="P854" s="110">
        <v>0</v>
      </c>
      <c r="Q854" s="110">
        <v>0</v>
      </c>
      <c r="R854" s="110">
        <v>0</v>
      </c>
      <c r="S854" s="110">
        <v>0</v>
      </c>
      <c r="T854" s="110">
        <v>0</v>
      </c>
      <c r="U854" s="129">
        <v>0</v>
      </c>
      <c r="V854" s="109">
        <v>0</v>
      </c>
      <c r="W854" s="111">
        <v>0</v>
      </c>
      <c r="X854" s="32">
        <v>0.72648628352974809</v>
      </c>
      <c r="Y854" s="134">
        <v>848</v>
      </c>
      <c r="Z854" s="60">
        <v>0</v>
      </c>
      <c r="AA854" s="42"/>
      <c r="AB854" s="42"/>
    </row>
    <row r="855" spans="1:28" ht="12.75" customHeight="1" x14ac:dyDescent="0.25">
      <c r="A855" s="30">
        <v>848</v>
      </c>
      <c r="B855" s="104" t="s">
        <v>2548</v>
      </c>
      <c r="C855" s="105">
        <v>600355</v>
      </c>
      <c r="D855" s="104" t="s">
        <v>367</v>
      </c>
      <c r="E855" s="31">
        <v>33733</v>
      </c>
      <c r="F855" s="109">
        <v>0.72648628352974809</v>
      </c>
      <c r="G855" s="110">
        <v>0</v>
      </c>
      <c r="H855" s="110">
        <v>0</v>
      </c>
      <c r="I855" s="110">
        <v>0</v>
      </c>
      <c r="J855" s="187">
        <v>0</v>
      </c>
      <c r="K855" s="188">
        <v>0</v>
      </c>
      <c r="L855" s="188">
        <v>0</v>
      </c>
      <c r="M855" s="189">
        <v>0</v>
      </c>
      <c r="N855" s="109">
        <v>0</v>
      </c>
      <c r="O855" s="110">
        <v>0</v>
      </c>
      <c r="P855" s="110">
        <v>0</v>
      </c>
      <c r="Q855" s="110">
        <v>0</v>
      </c>
      <c r="R855" s="110">
        <v>0</v>
      </c>
      <c r="S855" s="110">
        <v>0</v>
      </c>
      <c r="T855" s="110">
        <v>0</v>
      </c>
      <c r="U855" s="129">
        <v>0</v>
      </c>
      <c r="V855" s="109">
        <v>0</v>
      </c>
      <c r="W855" s="111">
        <v>0</v>
      </c>
      <c r="X855" s="32">
        <v>0.72648628352974809</v>
      </c>
      <c r="Y855" s="134">
        <v>848</v>
      </c>
      <c r="Z855" s="60">
        <v>0</v>
      </c>
      <c r="AA855" s="42"/>
      <c r="AB855" s="42"/>
    </row>
    <row r="856" spans="1:28" ht="12.75" customHeight="1" x14ac:dyDescent="0.25">
      <c r="A856" s="30">
        <v>850</v>
      </c>
      <c r="B856" s="104" t="s">
        <v>2809</v>
      </c>
      <c r="C856" s="105">
        <v>697446</v>
      </c>
      <c r="D856" s="104" t="s">
        <v>582</v>
      </c>
      <c r="E856" s="31">
        <v>38360</v>
      </c>
      <c r="F856" s="109">
        <v>0.72555042143602699</v>
      </c>
      <c r="G856" s="110">
        <v>0</v>
      </c>
      <c r="H856" s="110">
        <v>0</v>
      </c>
      <c r="I856" s="110">
        <v>0</v>
      </c>
      <c r="J856" s="187">
        <v>0</v>
      </c>
      <c r="K856" s="188">
        <v>0</v>
      </c>
      <c r="L856" s="188">
        <v>0</v>
      </c>
      <c r="M856" s="189">
        <v>0</v>
      </c>
      <c r="N856" s="109">
        <v>0</v>
      </c>
      <c r="O856" s="110">
        <v>0</v>
      </c>
      <c r="P856" s="110">
        <v>0</v>
      </c>
      <c r="Q856" s="110">
        <v>0</v>
      </c>
      <c r="R856" s="110">
        <v>0</v>
      </c>
      <c r="S856" s="110">
        <v>0</v>
      </c>
      <c r="T856" s="110">
        <v>0</v>
      </c>
      <c r="U856" s="129">
        <v>0</v>
      </c>
      <c r="V856" s="109">
        <v>0</v>
      </c>
      <c r="W856" s="111">
        <v>0</v>
      </c>
      <c r="X856" s="32">
        <v>0.72555042143602699</v>
      </c>
      <c r="Y856" s="134">
        <v>850</v>
      </c>
      <c r="Z856" s="60">
        <v>0</v>
      </c>
      <c r="AA856" s="42"/>
      <c r="AB856" s="42"/>
    </row>
    <row r="857" spans="1:28" ht="12.75" customHeight="1" x14ac:dyDescent="0.25">
      <c r="A857" s="30">
        <v>851</v>
      </c>
      <c r="B857" s="104" t="s">
        <v>2810</v>
      </c>
      <c r="C857" s="105">
        <v>698923</v>
      </c>
      <c r="D857" s="104" t="s">
        <v>582</v>
      </c>
      <c r="E857" s="31">
        <v>38871</v>
      </c>
      <c r="F857" s="109">
        <v>0.72455042143602699</v>
      </c>
      <c r="G857" s="110">
        <v>0</v>
      </c>
      <c r="H857" s="110">
        <v>0</v>
      </c>
      <c r="I857" s="110">
        <v>0</v>
      </c>
      <c r="J857" s="187">
        <v>0</v>
      </c>
      <c r="K857" s="188">
        <v>0</v>
      </c>
      <c r="L857" s="188">
        <v>0</v>
      </c>
      <c r="M857" s="189">
        <v>0</v>
      </c>
      <c r="N857" s="109">
        <v>0</v>
      </c>
      <c r="O857" s="110">
        <v>0</v>
      </c>
      <c r="P857" s="110">
        <v>0</v>
      </c>
      <c r="Q857" s="110">
        <v>0</v>
      </c>
      <c r="R857" s="110">
        <v>0</v>
      </c>
      <c r="S857" s="110">
        <v>0</v>
      </c>
      <c r="T857" s="110">
        <v>0</v>
      </c>
      <c r="U857" s="129">
        <v>0</v>
      </c>
      <c r="V857" s="109">
        <v>0</v>
      </c>
      <c r="W857" s="111">
        <v>0</v>
      </c>
      <c r="X857" s="32">
        <v>0.72455042143602699</v>
      </c>
      <c r="Y857" s="134">
        <v>851</v>
      </c>
      <c r="Z857" s="60">
        <v>0</v>
      </c>
      <c r="AA857" s="42"/>
      <c r="AB857" s="42"/>
    </row>
    <row r="858" spans="1:28" ht="12.75" customHeight="1" x14ac:dyDescent="0.25">
      <c r="A858" s="30">
        <v>852</v>
      </c>
      <c r="B858" s="104" t="s">
        <v>2549</v>
      </c>
      <c r="C858" s="105">
        <v>692653</v>
      </c>
      <c r="D858" s="104" t="s">
        <v>1436</v>
      </c>
      <c r="E858" s="31">
        <v>33375</v>
      </c>
      <c r="F858" s="109">
        <v>0.72448628352974809</v>
      </c>
      <c r="G858" s="110">
        <v>0</v>
      </c>
      <c r="H858" s="110">
        <v>0</v>
      </c>
      <c r="I858" s="110">
        <v>0</v>
      </c>
      <c r="J858" s="187">
        <v>0</v>
      </c>
      <c r="K858" s="188">
        <v>0</v>
      </c>
      <c r="L858" s="188">
        <v>0</v>
      </c>
      <c r="M858" s="189">
        <v>0</v>
      </c>
      <c r="N858" s="109">
        <v>0</v>
      </c>
      <c r="O858" s="110">
        <v>0</v>
      </c>
      <c r="P858" s="110">
        <v>0</v>
      </c>
      <c r="Q858" s="110">
        <v>0</v>
      </c>
      <c r="R858" s="110">
        <v>0</v>
      </c>
      <c r="S858" s="110">
        <v>0</v>
      </c>
      <c r="T858" s="110">
        <v>0</v>
      </c>
      <c r="U858" s="129">
        <v>0</v>
      </c>
      <c r="V858" s="109">
        <v>0</v>
      </c>
      <c r="W858" s="111">
        <v>0</v>
      </c>
      <c r="X858" s="32">
        <v>0.72448628352974809</v>
      </c>
      <c r="Y858" s="134">
        <v>852</v>
      </c>
      <c r="Z858" s="60">
        <v>0</v>
      </c>
      <c r="AA858" s="42"/>
      <c r="AB858" s="42"/>
    </row>
    <row r="859" spans="1:28" ht="12.75" customHeight="1" x14ac:dyDescent="0.25">
      <c r="A859" s="30">
        <v>853</v>
      </c>
      <c r="B859" s="104" t="s">
        <v>2075</v>
      </c>
      <c r="C859" s="105">
        <v>663860</v>
      </c>
      <c r="D859" s="104" t="s">
        <v>128</v>
      </c>
      <c r="E859" s="31">
        <v>38788</v>
      </c>
      <c r="F859" s="109">
        <v>0.72355042143602699</v>
      </c>
      <c r="G859" s="110">
        <v>0</v>
      </c>
      <c r="H859" s="110">
        <v>0</v>
      </c>
      <c r="I859" s="110">
        <v>0</v>
      </c>
      <c r="J859" s="187">
        <v>0</v>
      </c>
      <c r="K859" s="188">
        <v>0</v>
      </c>
      <c r="L859" s="188">
        <v>0</v>
      </c>
      <c r="M859" s="189">
        <v>0</v>
      </c>
      <c r="N859" s="109">
        <v>0</v>
      </c>
      <c r="O859" s="110">
        <v>0</v>
      </c>
      <c r="P859" s="110">
        <v>0</v>
      </c>
      <c r="Q859" s="110">
        <v>0</v>
      </c>
      <c r="R859" s="110">
        <v>0</v>
      </c>
      <c r="S859" s="110">
        <v>0</v>
      </c>
      <c r="T859" s="110">
        <v>0</v>
      </c>
      <c r="U859" s="129">
        <v>0</v>
      </c>
      <c r="V859" s="109">
        <v>0</v>
      </c>
      <c r="W859" s="111">
        <v>0</v>
      </c>
      <c r="X859" s="32">
        <v>0.72355042143602699</v>
      </c>
      <c r="Y859" s="134">
        <v>853</v>
      </c>
      <c r="Z859" s="60">
        <v>0</v>
      </c>
      <c r="AA859" s="42"/>
      <c r="AB859" s="42"/>
    </row>
    <row r="860" spans="1:28" ht="12.75" customHeight="1" x14ac:dyDescent="0.25">
      <c r="A860" s="30">
        <v>854</v>
      </c>
      <c r="B860" s="104" t="s">
        <v>2550</v>
      </c>
      <c r="C860" s="105">
        <v>671855</v>
      </c>
      <c r="D860" s="104" t="s">
        <v>595</v>
      </c>
      <c r="E860" s="31">
        <v>37484</v>
      </c>
      <c r="F860" s="109">
        <v>0.72348628352974809</v>
      </c>
      <c r="G860" s="110">
        <v>0</v>
      </c>
      <c r="H860" s="110">
        <v>0</v>
      </c>
      <c r="I860" s="110">
        <v>0</v>
      </c>
      <c r="J860" s="187">
        <v>0</v>
      </c>
      <c r="K860" s="188">
        <v>0</v>
      </c>
      <c r="L860" s="188">
        <v>0</v>
      </c>
      <c r="M860" s="189">
        <v>0</v>
      </c>
      <c r="N860" s="109">
        <v>0</v>
      </c>
      <c r="O860" s="110">
        <v>0</v>
      </c>
      <c r="P860" s="110">
        <v>0</v>
      </c>
      <c r="Q860" s="110">
        <v>0</v>
      </c>
      <c r="R860" s="110">
        <v>0</v>
      </c>
      <c r="S860" s="110">
        <v>0</v>
      </c>
      <c r="T860" s="110">
        <v>0</v>
      </c>
      <c r="U860" s="129">
        <v>0</v>
      </c>
      <c r="V860" s="109">
        <v>0</v>
      </c>
      <c r="W860" s="111">
        <v>0</v>
      </c>
      <c r="X860" s="32">
        <v>0.72348628352974809</v>
      </c>
      <c r="Y860" s="134">
        <v>854</v>
      </c>
      <c r="Z860" s="60">
        <v>0</v>
      </c>
      <c r="AA860" s="42"/>
      <c r="AB860" s="42"/>
    </row>
    <row r="861" spans="1:28" ht="12.75" customHeight="1" x14ac:dyDescent="0.25">
      <c r="A861" s="30">
        <v>855</v>
      </c>
      <c r="B861" s="104" t="s">
        <v>891</v>
      </c>
      <c r="C861" s="105">
        <v>655693</v>
      </c>
      <c r="D861" s="104" t="s">
        <v>576</v>
      </c>
      <c r="E861" s="31">
        <v>22852</v>
      </c>
      <c r="F861" s="109">
        <v>0.72255042143602699</v>
      </c>
      <c r="G861" s="110">
        <v>0</v>
      </c>
      <c r="H861" s="110">
        <v>0</v>
      </c>
      <c r="I861" s="110">
        <v>0</v>
      </c>
      <c r="J861" s="187">
        <v>0</v>
      </c>
      <c r="K861" s="188">
        <v>0</v>
      </c>
      <c r="L861" s="188">
        <v>0</v>
      </c>
      <c r="M861" s="189">
        <v>0</v>
      </c>
      <c r="N861" s="109">
        <v>0</v>
      </c>
      <c r="O861" s="110">
        <v>0</v>
      </c>
      <c r="P861" s="110">
        <v>0</v>
      </c>
      <c r="Q861" s="110">
        <v>0</v>
      </c>
      <c r="R861" s="110">
        <v>0</v>
      </c>
      <c r="S861" s="110">
        <v>0</v>
      </c>
      <c r="T861" s="110">
        <v>0</v>
      </c>
      <c r="U861" s="129">
        <v>0</v>
      </c>
      <c r="V861" s="109">
        <v>0</v>
      </c>
      <c r="W861" s="111">
        <v>0</v>
      </c>
      <c r="X861" s="32">
        <v>0.72255042143602699</v>
      </c>
      <c r="Y861" s="134">
        <v>855</v>
      </c>
      <c r="Z861" s="60">
        <v>0</v>
      </c>
      <c r="AA861" s="42"/>
      <c r="AB861" s="42"/>
    </row>
    <row r="862" spans="1:28" ht="12.75" customHeight="1" x14ac:dyDescent="0.25">
      <c r="A862" s="30">
        <v>856</v>
      </c>
      <c r="B862" s="104" t="s">
        <v>374</v>
      </c>
      <c r="C862" s="105">
        <v>104063</v>
      </c>
      <c r="D862" s="104" t="s">
        <v>48</v>
      </c>
      <c r="E862" s="31">
        <v>22956</v>
      </c>
      <c r="F862" s="109">
        <v>0.72248628352974809</v>
      </c>
      <c r="G862" s="110">
        <v>0</v>
      </c>
      <c r="H862" s="110">
        <v>0</v>
      </c>
      <c r="I862" s="110">
        <v>0</v>
      </c>
      <c r="J862" s="187">
        <v>0</v>
      </c>
      <c r="K862" s="188">
        <v>0</v>
      </c>
      <c r="L862" s="188">
        <v>0</v>
      </c>
      <c r="M862" s="189">
        <v>0</v>
      </c>
      <c r="N862" s="109">
        <v>0</v>
      </c>
      <c r="O862" s="110">
        <v>0</v>
      </c>
      <c r="P862" s="110">
        <v>0</v>
      </c>
      <c r="Q862" s="110">
        <v>0</v>
      </c>
      <c r="R862" s="110">
        <v>0</v>
      </c>
      <c r="S862" s="110">
        <v>0</v>
      </c>
      <c r="T862" s="110">
        <v>0</v>
      </c>
      <c r="U862" s="129">
        <v>0</v>
      </c>
      <c r="V862" s="109">
        <v>0</v>
      </c>
      <c r="W862" s="111">
        <v>0</v>
      </c>
      <c r="X862" s="32">
        <v>0.72248628352974809</v>
      </c>
      <c r="Y862" s="134">
        <v>856</v>
      </c>
      <c r="Z862" s="60">
        <v>0</v>
      </c>
      <c r="AA862" s="42"/>
      <c r="AB862" s="42"/>
    </row>
    <row r="863" spans="1:28" ht="12.75" customHeight="1" x14ac:dyDescent="0.25">
      <c r="A863" s="30">
        <v>857</v>
      </c>
      <c r="B863" s="104" t="s">
        <v>2081</v>
      </c>
      <c r="C863" s="105">
        <v>600634</v>
      </c>
      <c r="D863" s="104" t="s">
        <v>557</v>
      </c>
      <c r="E863" s="31">
        <v>32080</v>
      </c>
      <c r="F863" s="109">
        <v>0.72155042143602699</v>
      </c>
      <c r="G863" s="110">
        <v>0</v>
      </c>
      <c r="H863" s="110">
        <v>0</v>
      </c>
      <c r="I863" s="110">
        <v>0</v>
      </c>
      <c r="J863" s="187">
        <v>0</v>
      </c>
      <c r="K863" s="188">
        <v>0</v>
      </c>
      <c r="L863" s="188">
        <v>0</v>
      </c>
      <c r="M863" s="189">
        <v>0</v>
      </c>
      <c r="N863" s="109">
        <v>0</v>
      </c>
      <c r="O863" s="110">
        <v>0</v>
      </c>
      <c r="P863" s="110">
        <v>0</v>
      </c>
      <c r="Q863" s="110">
        <v>0</v>
      </c>
      <c r="R863" s="110">
        <v>0</v>
      </c>
      <c r="S863" s="110">
        <v>0</v>
      </c>
      <c r="T863" s="110">
        <v>0</v>
      </c>
      <c r="U863" s="129">
        <v>0</v>
      </c>
      <c r="V863" s="109">
        <v>0</v>
      </c>
      <c r="W863" s="111">
        <v>0</v>
      </c>
      <c r="X863" s="32">
        <v>0.72155042143602699</v>
      </c>
      <c r="Y863" s="134">
        <v>857</v>
      </c>
      <c r="Z863" s="60">
        <v>0</v>
      </c>
      <c r="AA863" s="42"/>
      <c r="AB863" s="42"/>
    </row>
    <row r="864" spans="1:28" ht="12.75" customHeight="1" x14ac:dyDescent="0.25">
      <c r="A864" s="30">
        <v>858</v>
      </c>
      <c r="B864" s="104" t="s">
        <v>1226</v>
      </c>
      <c r="C864" s="105">
        <v>647566</v>
      </c>
      <c r="D864" s="104" t="s">
        <v>601</v>
      </c>
      <c r="E864" s="31">
        <v>38008</v>
      </c>
      <c r="F864" s="109">
        <v>0.72148628352974808</v>
      </c>
      <c r="G864" s="110">
        <v>0</v>
      </c>
      <c r="H864" s="110">
        <v>0</v>
      </c>
      <c r="I864" s="110">
        <v>0</v>
      </c>
      <c r="J864" s="187">
        <v>0</v>
      </c>
      <c r="K864" s="188">
        <v>0</v>
      </c>
      <c r="L864" s="188">
        <v>0</v>
      </c>
      <c r="M864" s="189">
        <v>0</v>
      </c>
      <c r="N864" s="109">
        <v>0</v>
      </c>
      <c r="O864" s="110">
        <v>0</v>
      </c>
      <c r="P864" s="110">
        <v>0</v>
      </c>
      <c r="Q864" s="110">
        <v>0</v>
      </c>
      <c r="R864" s="110">
        <v>0</v>
      </c>
      <c r="S864" s="110">
        <v>0</v>
      </c>
      <c r="T864" s="110">
        <v>0</v>
      </c>
      <c r="U864" s="129">
        <v>0</v>
      </c>
      <c r="V864" s="109">
        <v>0</v>
      </c>
      <c r="W864" s="111">
        <v>0</v>
      </c>
      <c r="X864" s="32">
        <v>0.72148628352974808</v>
      </c>
      <c r="Y864" s="134">
        <v>858</v>
      </c>
      <c r="Z864" s="60">
        <v>0</v>
      </c>
      <c r="AA864" s="42"/>
      <c r="AB864" s="42"/>
    </row>
    <row r="865" spans="1:28" ht="12.75" customHeight="1" x14ac:dyDescent="0.25">
      <c r="A865" s="30">
        <v>859</v>
      </c>
      <c r="B865" s="104" t="s">
        <v>2811</v>
      </c>
      <c r="C865" s="105">
        <v>688363</v>
      </c>
      <c r="D865" s="104" t="s">
        <v>179</v>
      </c>
      <c r="E865" s="31">
        <v>39263</v>
      </c>
      <c r="F865" s="109">
        <v>0.72055042143602699</v>
      </c>
      <c r="G865" s="110">
        <v>0</v>
      </c>
      <c r="H865" s="110">
        <v>0</v>
      </c>
      <c r="I865" s="110">
        <v>0</v>
      </c>
      <c r="J865" s="187">
        <v>0</v>
      </c>
      <c r="K865" s="188">
        <v>0</v>
      </c>
      <c r="L865" s="188">
        <v>0</v>
      </c>
      <c r="M865" s="189">
        <v>0</v>
      </c>
      <c r="N865" s="109">
        <v>0</v>
      </c>
      <c r="O865" s="110">
        <v>0</v>
      </c>
      <c r="P865" s="110">
        <v>0</v>
      </c>
      <c r="Q865" s="110">
        <v>0</v>
      </c>
      <c r="R865" s="110">
        <v>0</v>
      </c>
      <c r="S865" s="110">
        <v>0</v>
      </c>
      <c r="T865" s="110">
        <v>0</v>
      </c>
      <c r="U865" s="129">
        <v>0</v>
      </c>
      <c r="V865" s="109">
        <v>0</v>
      </c>
      <c r="W865" s="111">
        <v>0</v>
      </c>
      <c r="X865" s="32">
        <v>0.72055042143602699</v>
      </c>
      <c r="Y865" s="134">
        <v>859</v>
      </c>
      <c r="Z865" s="60">
        <v>0</v>
      </c>
      <c r="AA865" s="42"/>
      <c r="AB865" s="42"/>
    </row>
    <row r="866" spans="1:28" ht="12.75" customHeight="1" x14ac:dyDescent="0.25">
      <c r="A866" s="30">
        <v>860</v>
      </c>
      <c r="B866" s="104" t="s">
        <v>2551</v>
      </c>
      <c r="C866" s="105">
        <v>703904</v>
      </c>
      <c r="D866" s="104" t="s">
        <v>1733</v>
      </c>
      <c r="E866" s="31">
        <v>30845</v>
      </c>
      <c r="F866" s="109">
        <v>0.72048628352974808</v>
      </c>
      <c r="G866" s="110">
        <v>0</v>
      </c>
      <c r="H866" s="110">
        <v>0</v>
      </c>
      <c r="I866" s="110">
        <v>0</v>
      </c>
      <c r="J866" s="187">
        <v>0</v>
      </c>
      <c r="K866" s="188">
        <v>0</v>
      </c>
      <c r="L866" s="188">
        <v>0</v>
      </c>
      <c r="M866" s="189">
        <v>0</v>
      </c>
      <c r="N866" s="109">
        <v>0</v>
      </c>
      <c r="O866" s="110">
        <v>0</v>
      </c>
      <c r="P866" s="110">
        <v>0</v>
      </c>
      <c r="Q866" s="110">
        <v>0</v>
      </c>
      <c r="R866" s="110">
        <v>0</v>
      </c>
      <c r="S866" s="110">
        <v>0</v>
      </c>
      <c r="T866" s="110">
        <v>0</v>
      </c>
      <c r="U866" s="129">
        <v>0</v>
      </c>
      <c r="V866" s="109">
        <v>0</v>
      </c>
      <c r="W866" s="111">
        <v>0</v>
      </c>
      <c r="X866" s="32">
        <v>0.72048628352974808</v>
      </c>
      <c r="Y866" s="134">
        <v>860</v>
      </c>
      <c r="Z866" s="60">
        <v>0</v>
      </c>
      <c r="AA866" s="42"/>
      <c r="AB866" s="42"/>
    </row>
    <row r="867" spans="1:28" ht="12.75" customHeight="1" x14ac:dyDescent="0.25">
      <c r="A867" s="30">
        <v>861</v>
      </c>
      <c r="B867" s="104" t="s">
        <v>2552</v>
      </c>
      <c r="C867" s="105">
        <v>621050</v>
      </c>
      <c r="D867" s="104" t="s">
        <v>477</v>
      </c>
      <c r="E867" s="31">
        <v>32857</v>
      </c>
      <c r="F867" s="109">
        <v>0.71948628352974808</v>
      </c>
      <c r="G867" s="110">
        <v>0</v>
      </c>
      <c r="H867" s="110">
        <v>0</v>
      </c>
      <c r="I867" s="110">
        <v>0</v>
      </c>
      <c r="J867" s="187">
        <v>0</v>
      </c>
      <c r="K867" s="188">
        <v>0</v>
      </c>
      <c r="L867" s="188">
        <v>0</v>
      </c>
      <c r="M867" s="189">
        <v>0</v>
      </c>
      <c r="N867" s="109">
        <v>0</v>
      </c>
      <c r="O867" s="110">
        <v>0</v>
      </c>
      <c r="P867" s="110">
        <v>0</v>
      </c>
      <c r="Q867" s="110">
        <v>0</v>
      </c>
      <c r="R867" s="110">
        <v>0</v>
      </c>
      <c r="S867" s="110">
        <v>0</v>
      </c>
      <c r="T867" s="110">
        <v>0</v>
      </c>
      <c r="U867" s="129">
        <v>0</v>
      </c>
      <c r="V867" s="109">
        <v>0</v>
      </c>
      <c r="W867" s="111">
        <v>0</v>
      </c>
      <c r="X867" s="32">
        <v>0.71948628352974808</v>
      </c>
      <c r="Y867" s="134">
        <v>861</v>
      </c>
      <c r="Z867" s="60">
        <v>0</v>
      </c>
      <c r="AA867" s="42"/>
      <c r="AB867" s="42"/>
    </row>
    <row r="868" spans="1:28" ht="12.75" customHeight="1" x14ac:dyDescent="0.25">
      <c r="A868" s="30">
        <v>862</v>
      </c>
      <c r="B868" s="104" t="s">
        <v>2554</v>
      </c>
      <c r="C868" s="105">
        <v>697960</v>
      </c>
      <c r="D868" s="104" t="s">
        <v>561</v>
      </c>
      <c r="E868" s="31">
        <v>25810</v>
      </c>
      <c r="F868" s="109">
        <v>0.71748628352974808</v>
      </c>
      <c r="G868" s="110">
        <v>0</v>
      </c>
      <c r="H868" s="110">
        <v>0</v>
      </c>
      <c r="I868" s="110">
        <v>0</v>
      </c>
      <c r="J868" s="187">
        <v>0</v>
      </c>
      <c r="K868" s="188">
        <v>0</v>
      </c>
      <c r="L868" s="188">
        <v>0</v>
      </c>
      <c r="M868" s="189">
        <v>0</v>
      </c>
      <c r="N868" s="109">
        <v>0</v>
      </c>
      <c r="O868" s="110">
        <v>0</v>
      </c>
      <c r="P868" s="110">
        <v>0</v>
      </c>
      <c r="Q868" s="110">
        <v>0</v>
      </c>
      <c r="R868" s="110">
        <v>0</v>
      </c>
      <c r="S868" s="110">
        <v>0</v>
      </c>
      <c r="T868" s="110">
        <v>0</v>
      </c>
      <c r="U868" s="129">
        <v>0</v>
      </c>
      <c r="V868" s="109">
        <v>0</v>
      </c>
      <c r="W868" s="111">
        <v>0</v>
      </c>
      <c r="X868" s="32">
        <v>0.71748628352974808</v>
      </c>
      <c r="Y868" s="134">
        <v>862</v>
      </c>
      <c r="Z868" s="60">
        <v>0</v>
      </c>
      <c r="AA868" s="42"/>
      <c r="AB868" s="42"/>
    </row>
    <row r="869" spans="1:28" ht="12.75" customHeight="1" x14ac:dyDescent="0.25">
      <c r="A869" s="30">
        <v>863</v>
      </c>
      <c r="B869" s="104" t="s">
        <v>336</v>
      </c>
      <c r="C869" s="105">
        <v>644934</v>
      </c>
      <c r="D869" s="104" t="s">
        <v>144</v>
      </c>
      <c r="E869" s="31">
        <v>37416</v>
      </c>
      <c r="F869" s="109">
        <v>0.71648628352974808</v>
      </c>
      <c r="G869" s="110">
        <v>0</v>
      </c>
      <c r="H869" s="110">
        <v>0</v>
      </c>
      <c r="I869" s="110">
        <v>0</v>
      </c>
      <c r="J869" s="187">
        <v>0</v>
      </c>
      <c r="K869" s="188">
        <v>0</v>
      </c>
      <c r="L869" s="188">
        <v>0</v>
      </c>
      <c r="M869" s="189">
        <v>0</v>
      </c>
      <c r="N869" s="109">
        <v>0</v>
      </c>
      <c r="O869" s="110">
        <v>0</v>
      </c>
      <c r="P869" s="110">
        <v>0</v>
      </c>
      <c r="Q869" s="110">
        <v>0</v>
      </c>
      <c r="R869" s="110">
        <v>0</v>
      </c>
      <c r="S869" s="110">
        <v>0</v>
      </c>
      <c r="T869" s="110">
        <v>0</v>
      </c>
      <c r="U869" s="129">
        <v>0</v>
      </c>
      <c r="V869" s="109">
        <v>0</v>
      </c>
      <c r="W869" s="111">
        <v>0</v>
      </c>
      <c r="X869" s="32">
        <v>0.71648628352974808</v>
      </c>
      <c r="Y869" s="134">
        <v>863</v>
      </c>
      <c r="Z869" s="60">
        <v>0</v>
      </c>
      <c r="AA869" s="42"/>
      <c r="AB869" s="42"/>
    </row>
    <row r="870" spans="1:28" ht="12.75" customHeight="1" x14ac:dyDescent="0.25">
      <c r="A870" s="30">
        <v>864</v>
      </c>
      <c r="B870" s="104" t="s">
        <v>2555</v>
      </c>
      <c r="C870" s="105">
        <v>690829</v>
      </c>
      <c r="D870" s="104" t="s">
        <v>449</v>
      </c>
      <c r="E870" s="31">
        <v>39381</v>
      </c>
      <c r="F870" s="109">
        <v>0.71548628352974808</v>
      </c>
      <c r="G870" s="110">
        <v>0</v>
      </c>
      <c r="H870" s="110">
        <v>0</v>
      </c>
      <c r="I870" s="110">
        <v>0</v>
      </c>
      <c r="J870" s="187">
        <v>0</v>
      </c>
      <c r="K870" s="188">
        <v>0</v>
      </c>
      <c r="L870" s="188">
        <v>0</v>
      </c>
      <c r="M870" s="189">
        <v>0</v>
      </c>
      <c r="N870" s="109">
        <v>0</v>
      </c>
      <c r="O870" s="110">
        <v>0</v>
      </c>
      <c r="P870" s="110">
        <v>0</v>
      </c>
      <c r="Q870" s="110">
        <v>0</v>
      </c>
      <c r="R870" s="110">
        <v>0</v>
      </c>
      <c r="S870" s="110">
        <v>0</v>
      </c>
      <c r="T870" s="110">
        <v>0</v>
      </c>
      <c r="U870" s="129">
        <v>0</v>
      </c>
      <c r="V870" s="109">
        <v>0</v>
      </c>
      <c r="W870" s="111">
        <v>0</v>
      </c>
      <c r="X870" s="32">
        <v>0.71548628352974808</v>
      </c>
      <c r="Y870" s="134">
        <v>864</v>
      </c>
      <c r="Z870" s="60">
        <v>0</v>
      </c>
      <c r="AA870" s="42"/>
      <c r="AB870" s="42"/>
    </row>
    <row r="871" spans="1:28" ht="12.75" customHeight="1" x14ac:dyDescent="0.25">
      <c r="A871" s="30">
        <v>865</v>
      </c>
      <c r="B871" s="104" t="s">
        <v>2556</v>
      </c>
      <c r="C871" s="105">
        <v>691598</v>
      </c>
      <c r="D871" s="104" t="s">
        <v>560</v>
      </c>
      <c r="E871" s="31">
        <v>39351</v>
      </c>
      <c r="F871" s="109">
        <v>0.71448628352974808</v>
      </c>
      <c r="G871" s="110">
        <v>0</v>
      </c>
      <c r="H871" s="110">
        <v>0</v>
      </c>
      <c r="I871" s="110">
        <v>0</v>
      </c>
      <c r="J871" s="187">
        <v>0</v>
      </c>
      <c r="K871" s="188">
        <v>0</v>
      </c>
      <c r="L871" s="188">
        <v>0</v>
      </c>
      <c r="M871" s="189">
        <v>0</v>
      </c>
      <c r="N871" s="109">
        <v>0</v>
      </c>
      <c r="O871" s="110">
        <v>0</v>
      </c>
      <c r="P871" s="110">
        <v>0</v>
      </c>
      <c r="Q871" s="110">
        <v>0</v>
      </c>
      <c r="R871" s="110">
        <v>0</v>
      </c>
      <c r="S871" s="110">
        <v>0</v>
      </c>
      <c r="T871" s="110">
        <v>0</v>
      </c>
      <c r="U871" s="129">
        <v>0</v>
      </c>
      <c r="V871" s="109">
        <v>0</v>
      </c>
      <c r="W871" s="111">
        <v>0</v>
      </c>
      <c r="X871" s="32">
        <v>0.71448628352974808</v>
      </c>
      <c r="Y871" s="134">
        <v>865</v>
      </c>
      <c r="Z871" s="60">
        <v>0</v>
      </c>
      <c r="AA871" s="42"/>
      <c r="AB871" s="42"/>
    </row>
    <row r="872" spans="1:28" ht="12.75" customHeight="1" x14ac:dyDescent="0.25">
      <c r="A872" s="30">
        <v>866</v>
      </c>
      <c r="B872" s="104" t="s">
        <v>2557</v>
      </c>
      <c r="C872" s="105">
        <v>676153</v>
      </c>
      <c r="D872" s="104" t="s">
        <v>574</v>
      </c>
      <c r="E872" s="31">
        <v>39346</v>
      </c>
      <c r="F872" s="109">
        <v>0.71348628352974808</v>
      </c>
      <c r="G872" s="110">
        <v>0</v>
      </c>
      <c r="H872" s="110">
        <v>0</v>
      </c>
      <c r="I872" s="110">
        <v>0</v>
      </c>
      <c r="J872" s="187">
        <v>0</v>
      </c>
      <c r="K872" s="188">
        <v>0</v>
      </c>
      <c r="L872" s="188">
        <v>0</v>
      </c>
      <c r="M872" s="189">
        <v>0</v>
      </c>
      <c r="N872" s="109">
        <v>0</v>
      </c>
      <c r="O872" s="110">
        <v>0</v>
      </c>
      <c r="P872" s="110">
        <v>0</v>
      </c>
      <c r="Q872" s="110">
        <v>0</v>
      </c>
      <c r="R872" s="110">
        <v>0</v>
      </c>
      <c r="S872" s="110">
        <v>0</v>
      </c>
      <c r="T872" s="110">
        <v>0</v>
      </c>
      <c r="U872" s="129">
        <v>0</v>
      </c>
      <c r="V872" s="109">
        <v>0</v>
      </c>
      <c r="W872" s="111">
        <v>0</v>
      </c>
      <c r="X872" s="32">
        <v>0.71348628352974808</v>
      </c>
      <c r="Y872" s="134">
        <v>866</v>
      </c>
      <c r="Z872" s="60">
        <v>0</v>
      </c>
      <c r="AA872" s="42"/>
      <c r="AB872" s="42"/>
    </row>
    <row r="873" spans="1:28" ht="12.75" customHeight="1" x14ac:dyDescent="0.25">
      <c r="A873" s="30">
        <v>867</v>
      </c>
      <c r="B873" s="104" t="s">
        <v>2558</v>
      </c>
      <c r="C873" s="105">
        <v>635623</v>
      </c>
      <c r="D873" s="104" t="s">
        <v>201</v>
      </c>
      <c r="E873" s="31">
        <v>36329</v>
      </c>
      <c r="F873" s="109">
        <v>0.71248628352974808</v>
      </c>
      <c r="G873" s="110">
        <v>0</v>
      </c>
      <c r="H873" s="110">
        <v>0</v>
      </c>
      <c r="I873" s="110">
        <v>0</v>
      </c>
      <c r="J873" s="187">
        <v>0</v>
      </c>
      <c r="K873" s="188">
        <v>0</v>
      </c>
      <c r="L873" s="188">
        <v>0</v>
      </c>
      <c r="M873" s="189">
        <v>0</v>
      </c>
      <c r="N873" s="109">
        <v>0</v>
      </c>
      <c r="O873" s="110">
        <v>0</v>
      </c>
      <c r="P873" s="110">
        <v>0</v>
      </c>
      <c r="Q873" s="110">
        <v>0</v>
      </c>
      <c r="R873" s="110">
        <v>0</v>
      </c>
      <c r="S873" s="110">
        <v>0</v>
      </c>
      <c r="T873" s="110">
        <v>0</v>
      </c>
      <c r="U873" s="129">
        <v>0</v>
      </c>
      <c r="V873" s="109">
        <v>0</v>
      </c>
      <c r="W873" s="111">
        <v>0</v>
      </c>
      <c r="X873" s="32">
        <v>0.71248628352974808</v>
      </c>
      <c r="Y873" s="134">
        <v>867</v>
      </c>
      <c r="Z873" s="60">
        <v>0</v>
      </c>
      <c r="AA873" s="42"/>
      <c r="AB873" s="42"/>
    </row>
    <row r="874" spans="1:28" ht="12.75" customHeight="1" x14ac:dyDescent="0.25">
      <c r="A874" s="30">
        <v>868</v>
      </c>
      <c r="B874" s="104" t="s">
        <v>2101</v>
      </c>
      <c r="C874" s="105">
        <v>682272</v>
      </c>
      <c r="D874" s="104" t="s">
        <v>1733</v>
      </c>
      <c r="E874" s="31">
        <v>38947</v>
      </c>
      <c r="F874" s="109">
        <v>0.71048628352974807</v>
      </c>
      <c r="G874" s="110">
        <v>0</v>
      </c>
      <c r="H874" s="110">
        <v>0</v>
      </c>
      <c r="I874" s="110">
        <v>0</v>
      </c>
      <c r="J874" s="187">
        <v>0</v>
      </c>
      <c r="K874" s="188">
        <v>0</v>
      </c>
      <c r="L874" s="188">
        <v>0</v>
      </c>
      <c r="M874" s="189">
        <v>0</v>
      </c>
      <c r="N874" s="109">
        <v>0</v>
      </c>
      <c r="O874" s="110">
        <v>0</v>
      </c>
      <c r="P874" s="110">
        <v>0</v>
      </c>
      <c r="Q874" s="110">
        <v>0</v>
      </c>
      <c r="R874" s="110">
        <v>0</v>
      </c>
      <c r="S874" s="110">
        <v>0</v>
      </c>
      <c r="T874" s="110">
        <v>0</v>
      </c>
      <c r="U874" s="129">
        <v>0</v>
      </c>
      <c r="V874" s="109">
        <v>0</v>
      </c>
      <c r="W874" s="111">
        <v>0</v>
      </c>
      <c r="X874" s="32">
        <v>0.71048628352974807</v>
      </c>
      <c r="Y874" s="134">
        <v>868</v>
      </c>
      <c r="Z874" s="60">
        <v>0</v>
      </c>
      <c r="AA874" s="42"/>
      <c r="AB874" s="42"/>
    </row>
    <row r="875" spans="1:28" ht="12.75" customHeight="1" x14ac:dyDescent="0.25">
      <c r="A875" s="30">
        <v>869</v>
      </c>
      <c r="B875" s="104" t="s">
        <v>1511</v>
      </c>
      <c r="C875" s="105">
        <v>646850</v>
      </c>
      <c r="D875" s="104" t="s">
        <v>186</v>
      </c>
      <c r="E875" s="31">
        <v>38613</v>
      </c>
      <c r="F875" s="109">
        <v>0.70939864320407053</v>
      </c>
      <c r="G875" s="110">
        <v>0</v>
      </c>
      <c r="H875" s="110">
        <v>0</v>
      </c>
      <c r="I875" s="110">
        <v>0</v>
      </c>
      <c r="J875" s="187">
        <v>0</v>
      </c>
      <c r="K875" s="188">
        <v>0</v>
      </c>
      <c r="L875" s="188">
        <v>0</v>
      </c>
      <c r="M875" s="189">
        <v>0</v>
      </c>
      <c r="N875" s="109">
        <v>0</v>
      </c>
      <c r="O875" s="110">
        <v>0</v>
      </c>
      <c r="P875" s="110">
        <v>0</v>
      </c>
      <c r="Q875" s="110">
        <v>0</v>
      </c>
      <c r="R875" s="110">
        <v>0</v>
      </c>
      <c r="S875" s="110">
        <v>0</v>
      </c>
      <c r="T875" s="110">
        <v>0</v>
      </c>
      <c r="U875" s="129">
        <v>0</v>
      </c>
      <c r="V875" s="109">
        <v>0</v>
      </c>
      <c r="W875" s="111">
        <v>0</v>
      </c>
      <c r="X875" s="32">
        <v>0.70939864320407053</v>
      </c>
      <c r="Y875" s="134">
        <v>869</v>
      </c>
      <c r="Z875" s="60">
        <v>0</v>
      </c>
      <c r="AA875" s="42"/>
      <c r="AB875" s="42"/>
    </row>
    <row r="876" spans="1:28" ht="12.75" customHeight="1" x14ac:dyDescent="0.25">
      <c r="A876" s="30">
        <v>870</v>
      </c>
      <c r="B876" s="104" t="s">
        <v>2497</v>
      </c>
      <c r="C876" s="105">
        <v>609305</v>
      </c>
      <c r="D876" s="104" t="s">
        <v>364</v>
      </c>
      <c r="E876" s="31">
        <v>32085</v>
      </c>
      <c r="F876" s="109">
        <v>0.70767808970090496</v>
      </c>
      <c r="G876" s="110">
        <v>0</v>
      </c>
      <c r="H876" s="110">
        <v>0</v>
      </c>
      <c r="I876" s="110">
        <v>0</v>
      </c>
      <c r="J876" s="187">
        <v>0</v>
      </c>
      <c r="K876" s="188">
        <v>0</v>
      </c>
      <c r="L876" s="188">
        <v>0</v>
      </c>
      <c r="M876" s="189">
        <v>0</v>
      </c>
      <c r="N876" s="109">
        <v>0</v>
      </c>
      <c r="O876" s="110">
        <v>0</v>
      </c>
      <c r="P876" s="110">
        <v>0</v>
      </c>
      <c r="Q876" s="110">
        <v>0</v>
      </c>
      <c r="R876" s="110">
        <v>0</v>
      </c>
      <c r="S876" s="110">
        <v>0</v>
      </c>
      <c r="T876" s="110">
        <v>0</v>
      </c>
      <c r="U876" s="129">
        <v>0</v>
      </c>
      <c r="V876" s="109">
        <v>0</v>
      </c>
      <c r="W876" s="111">
        <v>0</v>
      </c>
      <c r="X876" s="32">
        <v>0.70767808970090496</v>
      </c>
      <c r="Y876" s="134">
        <v>870</v>
      </c>
      <c r="Z876" s="60">
        <v>0</v>
      </c>
      <c r="AA876" s="42"/>
      <c r="AB876" s="42"/>
    </row>
    <row r="877" spans="1:28" ht="13.2" x14ac:dyDescent="0.25">
      <c r="A877" s="30">
        <v>871</v>
      </c>
      <c r="B877" s="104" t="s">
        <v>2621</v>
      </c>
      <c r="C877" s="105">
        <v>668512</v>
      </c>
      <c r="D877" s="104" t="s">
        <v>60</v>
      </c>
      <c r="E877" s="31">
        <v>39098</v>
      </c>
      <c r="F877" s="109">
        <v>0.70739864320407053</v>
      </c>
      <c r="G877" s="110">
        <v>0</v>
      </c>
      <c r="H877" s="110">
        <v>0</v>
      </c>
      <c r="I877" s="110">
        <v>0</v>
      </c>
      <c r="J877" s="187">
        <v>0</v>
      </c>
      <c r="K877" s="188">
        <v>0</v>
      </c>
      <c r="L877" s="188">
        <v>0</v>
      </c>
      <c r="M877" s="189">
        <v>0</v>
      </c>
      <c r="N877" s="109">
        <v>0</v>
      </c>
      <c r="O877" s="110">
        <v>0</v>
      </c>
      <c r="P877" s="110">
        <v>0</v>
      </c>
      <c r="Q877" s="110">
        <v>0</v>
      </c>
      <c r="R877" s="110">
        <v>0</v>
      </c>
      <c r="S877" s="110">
        <v>0</v>
      </c>
      <c r="T877" s="110">
        <v>0</v>
      </c>
      <c r="U877" s="129">
        <v>0</v>
      </c>
      <c r="V877" s="109">
        <v>0</v>
      </c>
      <c r="W877" s="111">
        <v>0</v>
      </c>
      <c r="X877" s="32">
        <v>0.70739864320407053</v>
      </c>
      <c r="Y877" s="134">
        <v>871</v>
      </c>
      <c r="Z877" s="60">
        <v>0</v>
      </c>
      <c r="AA877" s="42"/>
      <c r="AB877" s="42"/>
    </row>
    <row r="878" spans="1:28" ht="12.75" customHeight="1" x14ac:dyDescent="0.25">
      <c r="A878" s="30">
        <v>872</v>
      </c>
      <c r="B878" s="104" t="s">
        <v>1488</v>
      </c>
      <c r="C878" s="105">
        <v>656111</v>
      </c>
      <c r="D878" s="104" t="s">
        <v>558</v>
      </c>
      <c r="E878" s="31">
        <v>38595</v>
      </c>
      <c r="F878" s="109">
        <v>0.70667808970090495</v>
      </c>
      <c r="G878" s="110">
        <v>0</v>
      </c>
      <c r="H878" s="110">
        <v>0</v>
      </c>
      <c r="I878" s="110">
        <v>0</v>
      </c>
      <c r="J878" s="187">
        <v>0</v>
      </c>
      <c r="K878" s="188">
        <v>0</v>
      </c>
      <c r="L878" s="188">
        <v>0</v>
      </c>
      <c r="M878" s="189">
        <v>0</v>
      </c>
      <c r="N878" s="109">
        <v>0</v>
      </c>
      <c r="O878" s="110">
        <v>0</v>
      </c>
      <c r="P878" s="110">
        <v>0</v>
      </c>
      <c r="Q878" s="110">
        <v>0</v>
      </c>
      <c r="R878" s="110">
        <v>0</v>
      </c>
      <c r="S878" s="110">
        <v>0</v>
      </c>
      <c r="T878" s="110">
        <v>0</v>
      </c>
      <c r="U878" s="129">
        <v>0</v>
      </c>
      <c r="V878" s="109">
        <v>0</v>
      </c>
      <c r="W878" s="111">
        <v>0</v>
      </c>
      <c r="X878" s="32">
        <v>0.70667808970090495</v>
      </c>
      <c r="Y878" s="134">
        <v>872</v>
      </c>
      <c r="Z878" s="60">
        <v>0</v>
      </c>
      <c r="AA878" s="42"/>
      <c r="AB878" s="42"/>
    </row>
    <row r="879" spans="1:28" ht="12.75" customHeight="1" x14ac:dyDescent="0.25">
      <c r="A879" s="30">
        <v>873</v>
      </c>
      <c r="B879" s="104" t="s">
        <v>2159</v>
      </c>
      <c r="C879" s="105">
        <v>685099</v>
      </c>
      <c r="D879" s="104" t="s">
        <v>150</v>
      </c>
      <c r="E879" s="31">
        <v>38882</v>
      </c>
      <c r="F879" s="109">
        <v>0.70639864320407053</v>
      </c>
      <c r="G879" s="110">
        <v>0</v>
      </c>
      <c r="H879" s="110">
        <v>0</v>
      </c>
      <c r="I879" s="110">
        <v>0</v>
      </c>
      <c r="J879" s="187">
        <v>0</v>
      </c>
      <c r="K879" s="188">
        <v>0</v>
      </c>
      <c r="L879" s="188">
        <v>0</v>
      </c>
      <c r="M879" s="189">
        <v>0</v>
      </c>
      <c r="N879" s="109">
        <v>0</v>
      </c>
      <c r="O879" s="110">
        <v>0</v>
      </c>
      <c r="P879" s="110">
        <v>0</v>
      </c>
      <c r="Q879" s="110">
        <v>0</v>
      </c>
      <c r="R879" s="110">
        <v>0</v>
      </c>
      <c r="S879" s="110">
        <v>0</v>
      </c>
      <c r="T879" s="110">
        <v>0</v>
      </c>
      <c r="U879" s="129">
        <v>0</v>
      </c>
      <c r="V879" s="109">
        <v>0</v>
      </c>
      <c r="W879" s="111">
        <v>0</v>
      </c>
      <c r="X879" s="32">
        <v>0.70639864320407053</v>
      </c>
      <c r="Y879" s="134">
        <v>873</v>
      </c>
      <c r="Z879" s="60">
        <v>0</v>
      </c>
      <c r="AA879" s="42"/>
      <c r="AB879" s="42"/>
    </row>
    <row r="880" spans="1:28" ht="13.2" x14ac:dyDescent="0.25">
      <c r="A880" s="30">
        <v>874</v>
      </c>
      <c r="B880" s="104" t="s">
        <v>2498</v>
      </c>
      <c r="C880" s="105">
        <v>696250</v>
      </c>
      <c r="D880" s="104" t="s">
        <v>2478</v>
      </c>
      <c r="E880" s="31">
        <v>36774</v>
      </c>
      <c r="F880" s="109">
        <v>0.70567808970090495</v>
      </c>
      <c r="G880" s="110">
        <v>0</v>
      </c>
      <c r="H880" s="110">
        <v>0</v>
      </c>
      <c r="I880" s="110">
        <v>0</v>
      </c>
      <c r="J880" s="187">
        <v>0</v>
      </c>
      <c r="K880" s="188">
        <v>0</v>
      </c>
      <c r="L880" s="188">
        <v>0</v>
      </c>
      <c r="M880" s="189">
        <v>0</v>
      </c>
      <c r="N880" s="109">
        <v>0</v>
      </c>
      <c r="O880" s="110">
        <v>0</v>
      </c>
      <c r="P880" s="110">
        <v>0</v>
      </c>
      <c r="Q880" s="110">
        <v>0</v>
      </c>
      <c r="R880" s="110">
        <v>0</v>
      </c>
      <c r="S880" s="110">
        <v>0</v>
      </c>
      <c r="T880" s="110">
        <v>0</v>
      </c>
      <c r="U880" s="129">
        <v>0</v>
      </c>
      <c r="V880" s="109">
        <v>0</v>
      </c>
      <c r="W880" s="111">
        <v>0</v>
      </c>
      <c r="X880" s="32">
        <v>0.70567808970090495</v>
      </c>
      <c r="Y880" s="134">
        <v>874</v>
      </c>
      <c r="Z880" s="60">
        <v>0</v>
      </c>
      <c r="AA880" s="42"/>
      <c r="AB880" s="42"/>
    </row>
    <row r="881" spans="1:28" ht="12.75" customHeight="1" x14ac:dyDescent="0.25">
      <c r="A881" s="30">
        <v>875</v>
      </c>
      <c r="B881" s="104" t="s">
        <v>298</v>
      </c>
      <c r="C881" s="105">
        <v>641631</v>
      </c>
      <c r="D881" s="104" t="s">
        <v>195</v>
      </c>
      <c r="E881" s="31">
        <v>36929</v>
      </c>
      <c r="F881" s="109">
        <v>0.70539864320407053</v>
      </c>
      <c r="G881" s="110">
        <v>0</v>
      </c>
      <c r="H881" s="110">
        <v>0</v>
      </c>
      <c r="I881" s="110">
        <v>0</v>
      </c>
      <c r="J881" s="187">
        <v>0</v>
      </c>
      <c r="K881" s="188">
        <v>0</v>
      </c>
      <c r="L881" s="188">
        <v>0</v>
      </c>
      <c r="M881" s="189">
        <v>0</v>
      </c>
      <c r="N881" s="109">
        <v>0</v>
      </c>
      <c r="O881" s="110">
        <v>0</v>
      </c>
      <c r="P881" s="110">
        <v>0</v>
      </c>
      <c r="Q881" s="110">
        <v>0</v>
      </c>
      <c r="R881" s="110">
        <v>0</v>
      </c>
      <c r="S881" s="110">
        <v>0</v>
      </c>
      <c r="T881" s="110">
        <v>0</v>
      </c>
      <c r="U881" s="129">
        <v>0</v>
      </c>
      <c r="V881" s="109">
        <v>0</v>
      </c>
      <c r="W881" s="111">
        <v>0</v>
      </c>
      <c r="X881" s="32">
        <v>0.70539864320407053</v>
      </c>
      <c r="Y881" s="134">
        <v>875</v>
      </c>
      <c r="Z881" s="60">
        <v>0</v>
      </c>
      <c r="AA881" s="42"/>
      <c r="AB881" s="42"/>
    </row>
    <row r="882" spans="1:28" ht="12.75" customHeight="1" x14ac:dyDescent="0.25">
      <c r="A882" s="30">
        <v>876</v>
      </c>
      <c r="B882" s="104" t="s">
        <v>2499</v>
      </c>
      <c r="C882" s="105">
        <v>676104</v>
      </c>
      <c r="D882" s="104" t="s">
        <v>364</v>
      </c>
      <c r="E882" s="31">
        <v>38778</v>
      </c>
      <c r="F882" s="109">
        <v>0.70467808970090495</v>
      </c>
      <c r="G882" s="110">
        <v>0</v>
      </c>
      <c r="H882" s="110">
        <v>0</v>
      </c>
      <c r="I882" s="110">
        <v>0</v>
      </c>
      <c r="J882" s="187">
        <v>0</v>
      </c>
      <c r="K882" s="188">
        <v>0</v>
      </c>
      <c r="L882" s="188">
        <v>0</v>
      </c>
      <c r="M882" s="189">
        <v>0</v>
      </c>
      <c r="N882" s="109">
        <v>0</v>
      </c>
      <c r="O882" s="110">
        <v>0</v>
      </c>
      <c r="P882" s="110">
        <v>0</v>
      </c>
      <c r="Q882" s="110">
        <v>0</v>
      </c>
      <c r="R882" s="110">
        <v>0</v>
      </c>
      <c r="S882" s="110">
        <v>0</v>
      </c>
      <c r="T882" s="110">
        <v>0</v>
      </c>
      <c r="U882" s="129">
        <v>0</v>
      </c>
      <c r="V882" s="109">
        <v>0</v>
      </c>
      <c r="W882" s="111">
        <v>0</v>
      </c>
      <c r="X882" s="32">
        <v>0.70467808970090495</v>
      </c>
      <c r="Y882" s="134">
        <v>876</v>
      </c>
      <c r="Z882" s="60">
        <v>0</v>
      </c>
      <c r="AA882" s="42"/>
      <c r="AB882" s="42"/>
    </row>
    <row r="883" spans="1:28" ht="12.75" customHeight="1" x14ac:dyDescent="0.25">
      <c r="A883" s="30">
        <v>877</v>
      </c>
      <c r="B883" s="104" t="s">
        <v>2622</v>
      </c>
      <c r="C883" s="105">
        <v>695883</v>
      </c>
      <c r="D883" s="104" t="s">
        <v>170</v>
      </c>
      <c r="E883" s="31">
        <v>39114</v>
      </c>
      <c r="F883" s="109">
        <v>0.70439864320407053</v>
      </c>
      <c r="G883" s="110">
        <v>0</v>
      </c>
      <c r="H883" s="110">
        <v>0</v>
      </c>
      <c r="I883" s="110">
        <v>0</v>
      </c>
      <c r="J883" s="187">
        <v>0</v>
      </c>
      <c r="K883" s="188">
        <v>0</v>
      </c>
      <c r="L883" s="188">
        <v>0</v>
      </c>
      <c r="M883" s="189">
        <v>0</v>
      </c>
      <c r="N883" s="109">
        <v>0</v>
      </c>
      <c r="O883" s="110">
        <v>0</v>
      </c>
      <c r="P883" s="110">
        <v>0</v>
      </c>
      <c r="Q883" s="110">
        <v>0</v>
      </c>
      <c r="R883" s="110">
        <v>0</v>
      </c>
      <c r="S883" s="110">
        <v>0</v>
      </c>
      <c r="T883" s="110">
        <v>0</v>
      </c>
      <c r="U883" s="129">
        <v>0</v>
      </c>
      <c r="V883" s="109">
        <v>0</v>
      </c>
      <c r="W883" s="111">
        <v>0</v>
      </c>
      <c r="X883" s="32">
        <v>0.70439864320407053</v>
      </c>
      <c r="Y883" s="134">
        <v>877</v>
      </c>
      <c r="Z883" s="60">
        <v>0</v>
      </c>
      <c r="AA883" s="42"/>
      <c r="AB883" s="42"/>
    </row>
    <row r="884" spans="1:28" ht="12.75" customHeight="1" x14ac:dyDescent="0.25">
      <c r="A884" s="30">
        <v>878</v>
      </c>
      <c r="B884" s="104" t="s">
        <v>2500</v>
      </c>
      <c r="C884" s="105">
        <v>619949</v>
      </c>
      <c r="D884" s="104" t="s">
        <v>2200</v>
      </c>
      <c r="E884" s="31">
        <v>35895</v>
      </c>
      <c r="F884" s="109">
        <v>0.70367808970090495</v>
      </c>
      <c r="G884" s="110">
        <v>0</v>
      </c>
      <c r="H884" s="110">
        <v>0</v>
      </c>
      <c r="I884" s="110">
        <v>0</v>
      </c>
      <c r="J884" s="187">
        <v>0</v>
      </c>
      <c r="K884" s="188">
        <v>0</v>
      </c>
      <c r="L884" s="188">
        <v>0</v>
      </c>
      <c r="M884" s="189">
        <v>0</v>
      </c>
      <c r="N884" s="109">
        <v>0</v>
      </c>
      <c r="O884" s="110">
        <v>0</v>
      </c>
      <c r="P884" s="110">
        <v>0</v>
      </c>
      <c r="Q884" s="110">
        <v>0</v>
      </c>
      <c r="R884" s="110">
        <v>0</v>
      </c>
      <c r="S884" s="110">
        <v>0</v>
      </c>
      <c r="T884" s="110">
        <v>0</v>
      </c>
      <c r="U884" s="129">
        <v>0</v>
      </c>
      <c r="V884" s="109">
        <v>0</v>
      </c>
      <c r="W884" s="111">
        <v>0</v>
      </c>
      <c r="X884" s="32">
        <v>0.70367808970090495</v>
      </c>
      <c r="Y884" s="134">
        <v>878</v>
      </c>
      <c r="Z884" s="60">
        <v>0</v>
      </c>
      <c r="AA884" s="42"/>
      <c r="AB884" s="42"/>
    </row>
    <row r="885" spans="1:28" ht="12.75" customHeight="1" x14ac:dyDescent="0.25">
      <c r="A885" s="30">
        <v>879</v>
      </c>
      <c r="B885" s="104" t="s">
        <v>2158</v>
      </c>
      <c r="C885" s="105">
        <v>693270</v>
      </c>
      <c r="D885" s="104" t="s">
        <v>170</v>
      </c>
      <c r="E885" s="31">
        <v>38861</v>
      </c>
      <c r="F885" s="109">
        <v>0.70339864320407053</v>
      </c>
      <c r="G885" s="110">
        <v>0</v>
      </c>
      <c r="H885" s="110">
        <v>0</v>
      </c>
      <c r="I885" s="110">
        <v>0</v>
      </c>
      <c r="J885" s="187">
        <v>0</v>
      </c>
      <c r="K885" s="188">
        <v>0</v>
      </c>
      <c r="L885" s="188">
        <v>0</v>
      </c>
      <c r="M885" s="189">
        <v>0</v>
      </c>
      <c r="N885" s="109">
        <v>0</v>
      </c>
      <c r="O885" s="110">
        <v>0</v>
      </c>
      <c r="P885" s="110">
        <v>0</v>
      </c>
      <c r="Q885" s="110">
        <v>0</v>
      </c>
      <c r="R885" s="110">
        <v>0</v>
      </c>
      <c r="S885" s="110">
        <v>0</v>
      </c>
      <c r="T885" s="110">
        <v>0</v>
      </c>
      <c r="U885" s="129">
        <v>0</v>
      </c>
      <c r="V885" s="109">
        <v>0</v>
      </c>
      <c r="W885" s="111">
        <v>0</v>
      </c>
      <c r="X885" s="32">
        <v>0.70339864320407053</v>
      </c>
      <c r="Y885" s="134">
        <v>879</v>
      </c>
      <c r="Z885" s="60">
        <v>0</v>
      </c>
      <c r="AA885" s="42"/>
      <c r="AB885" s="42"/>
    </row>
    <row r="886" spans="1:28" ht="12.75" customHeight="1" x14ac:dyDescent="0.25">
      <c r="A886" s="30">
        <v>880</v>
      </c>
      <c r="B886" s="104" t="s">
        <v>1216</v>
      </c>
      <c r="C886" s="105">
        <v>687012</v>
      </c>
      <c r="D886" s="104" t="s">
        <v>599</v>
      </c>
      <c r="E886" s="31">
        <v>38231</v>
      </c>
      <c r="F886" s="109">
        <v>0.70267808970090495</v>
      </c>
      <c r="G886" s="110">
        <v>0</v>
      </c>
      <c r="H886" s="110">
        <v>0</v>
      </c>
      <c r="I886" s="110">
        <v>0</v>
      </c>
      <c r="J886" s="187">
        <v>0</v>
      </c>
      <c r="K886" s="188">
        <v>0</v>
      </c>
      <c r="L886" s="188">
        <v>0</v>
      </c>
      <c r="M886" s="189">
        <v>0</v>
      </c>
      <c r="N886" s="109">
        <v>0</v>
      </c>
      <c r="O886" s="110">
        <v>0</v>
      </c>
      <c r="P886" s="110">
        <v>0</v>
      </c>
      <c r="Q886" s="110">
        <v>0</v>
      </c>
      <c r="R886" s="110">
        <v>0</v>
      </c>
      <c r="S886" s="110">
        <v>0</v>
      </c>
      <c r="T886" s="110">
        <v>0</v>
      </c>
      <c r="U886" s="129">
        <v>0</v>
      </c>
      <c r="V886" s="109">
        <v>0</v>
      </c>
      <c r="W886" s="111">
        <v>0</v>
      </c>
      <c r="X886" s="32">
        <v>0.70267808970090495</v>
      </c>
      <c r="Y886" s="134">
        <v>880</v>
      </c>
      <c r="Z886" s="60">
        <v>0</v>
      </c>
      <c r="AA886" s="42"/>
      <c r="AB886" s="42"/>
    </row>
    <row r="887" spans="1:28" ht="12.75" customHeight="1" x14ac:dyDescent="0.25">
      <c r="A887" s="30">
        <v>881</v>
      </c>
      <c r="B887" s="104" t="s">
        <v>2623</v>
      </c>
      <c r="C887" s="105">
        <v>606807</v>
      </c>
      <c r="D887" s="104" t="s">
        <v>142</v>
      </c>
      <c r="E887" s="31">
        <v>22091</v>
      </c>
      <c r="F887" s="109">
        <v>0.70239864320407053</v>
      </c>
      <c r="G887" s="110">
        <v>0</v>
      </c>
      <c r="H887" s="110">
        <v>0</v>
      </c>
      <c r="I887" s="110">
        <v>0</v>
      </c>
      <c r="J887" s="187">
        <v>0</v>
      </c>
      <c r="K887" s="188">
        <v>0</v>
      </c>
      <c r="L887" s="188">
        <v>0</v>
      </c>
      <c r="M887" s="189">
        <v>0</v>
      </c>
      <c r="N887" s="109">
        <v>0</v>
      </c>
      <c r="O887" s="110">
        <v>0</v>
      </c>
      <c r="P887" s="110">
        <v>0</v>
      </c>
      <c r="Q887" s="110">
        <v>0</v>
      </c>
      <c r="R887" s="110">
        <v>0</v>
      </c>
      <c r="S887" s="110">
        <v>0</v>
      </c>
      <c r="T887" s="110">
        <v>0</v>
      </c>
      <c r="U887" s="129">
        <v>0</v>
      </c>
      <c r="V887" s="109">
        <v>0</v>
      </c>
      <c r="W887" s="111">
        <v>0</v>
      </c>
      <c r="X887" s="32">
        <v>0.70239864320407053</v>
      </c>
      <c r="Y887" s="134">
        <v>881</v>
      </c>
      <c r="Z887" s="60">
        <v>0</v>
      </c>
      <c r="AA887" s="42"/>
      <c r="AB887" s="42"/>
    </row>
    <row r="888" spans="1:28" ht="12.75" customHeight="1" x14ac:dyDescent="0.25">
      <c r="A888" s="30">
        <v>882</v>
      </c>
      <c r="B888" s="104" t="s">
        <v>2501</v>
      </c>
      <c r="C888" s="105">
        <v>679584</v>
      </c>
      <c r="D888" s="104" t="s">
        <v>573</v>
      </c>
      <c r="E888" s="31">
        <v>39023</v>
      </c>
      <c r="F888" s="109">
        <v>0.70167808970090495</v>
      </c>
      <c r="G888" s="110">
        <v>0</v>
      </c>
      <c r="H888" s="110">
        <v>0</v>
      </c>
      <c r="I888" s="110">
        <v>0</v>
      </c>
      <c r="J888" s="187">
        <v>0</v>
      </c>
      <c r="K888" s="188">
        <v>0</v>
      </c>
      <c r="L888" s="188">
        <v>0</v>
      </c>
      <c r="M888" s="189">
        <v>0</v>
      </c>
      <c r="N888" s="109">
        <v>0</v>
      </c>
      <c r="O888" s="110">
        <v>0</v>
      </c>
      <c r="P888" s="110">
        <v>0</v>
      </c>
      <c r="Q888" s="110">
        <v>0</v>
      </c>
      <c r="R888" s="110">
        <v>0</v>
      </c>
      <c r="S888" s="110">
        <v>0</v>
      </c>
      <c r="T888" s="110">
        <v>0</v>
      </c>
      <c r="U888" s="129">
        <v>0</v>
      </c>
      <c r="V888" s="109">
        <v>0</v>
      </c>
      <c r="W888" s="111">
        <v>0</v>
      </c>
      <c r="X888" s="32">
        <v>0.70167808970090495</v>
      </c>
      <c r="Y888" s="134">
        <v>882</v>
      </c>
      <c r="Z888" s="60">
        <v>0</v>
      </c>
      <c r="AA888" s="42"/>
      <c r="AB888" s="42"/>
    </row>
    <row r="889" spans="1:28" ht="12.75" customHeight="1" x14ac:dyDescent="0.25">
      <c r="A889" s="30">
        <v>883</v>
      </c>
      <c r="B889" s="104" t="s">
        <v>2624</v>
      </c>
      <c r="C889" s="105">
        <v>131355</v>
      </c>
      <c r="D889" s="104" t="s">
        <v>875</v>
      </c>
      <c r="E889" s="31">
        <v>24308</v>
      </c>
      <c r="F889" s="109">
        <v>0.70139864320407053</v>
      </c>
      <c r="G889" s="110">
        <v>0</v>
      </c>
      <c r="H889" s="110">
        <v>0</v>
      </c>
      <c r="I889" s="110">
        <v>0</v>
      </c>
      <c r="J889" s="187">
        <v>0</v>
      </c>
      <c r="K889" s="188">
        <v>0</v>
      </c>
      <c r="L889" s="188">
        <v>0</v>
      </c>
      <c r="M889" s="189">
        <v>0</v>
      </c>
      <c r="N889" s="109">
        <v>0</v>
      </c>
      <c r="O889" s="110">
        <v>0</v>
      </c>
      <c r="P889" s="110">
        <v>0</v>
      </c>
      <c r="Q889" s="110">
        <v>0</v>
      </c>
      <c r="R889" s="110">
        <v>0</v>
      </c>
      <c r="S889" s="110">
        <v>0</v>
      </c>
      <c r="T889" s="110">
        <v>0</v>
      </c>
      <c r="U889" s="129">
        <v>0</v>
      </c>
      <c r="V889" s="109">
        <v>0</v>
      </c>
      <c r="W889" s="111">
        <v>0</v>
      </c>
      <c r="X889" s="32">
        <v>0.70139864320407053</v>
      </c>
      <c r="Y889" s="134">
        <v>883</v>
      </c>
      <c r="Z889" s="60">
        <v>0</v>
      </c>
      <c r="AA889" s="42"/>
      <c r="AB889" s="42"/>
    </row>
    <row r="890" spans="1:28" ht="12.75" customHeight="1" x14ac:dyDescent="0.25">
      <c r="A890" s="30">
        <v>884</v>
      </c>
      <c r="B890" s="104" t="s">
        <v>2120</v>
      </c>
      <c r="C890" s="105">
        <v>695493</v>
      </c>
      <c r="D890" s="104" t="s">
        <v>364</v>
      </c>
      <c r="E890" s="31">
        <v>32555</v>
      </c>
      <c r="F890" s="109">
        <v>0.70067808970090495</v>
      </c>
      <c r="G890" s="110">
        <v>0</v>
      </c>
      <c r="H890" s="110">
        <v>0</v>
      </c>
      <c r="I890" s="110">
        <v>0</v>
      </c>
      <c r="J890" s="187">
        <v>0</v>
      </c>
      <c r="K890" s="188">
        <v>0</v>
      </c>
      <c r="L890" s="188">
        <v>0</v>
      </c>
      <c r="M890" s="189">
        <v>0</v>
      </c>
      <c r="N890" s="109">
        <v>0</v>
      </c>
      <c r="O890" s="110">
        <v>0</v>
      </c>
      <c r="P890" s="110">
        <v>0</v>
      </c>
      <c r="Q890" s="110">
        <v>0</v>
      </c>
      <c r="R890" s="110">
        <v>0</v>
      </c>
      <c r="S890" s="110">
        <v>0</v>
      </c>
      <c r="T890" s="110">
        <v>0</v>
      </c>
      <c r="U890" s="129">
        <v>0</v>
      </c>
      <c r="V890" s="109">
        <v>0</v>
      </c>
      <c r="W890" s="111">
        <v>0</v>
      </c>
      <c r="X890" s="32">
        <v>0.70067808970090495</v>
      </c>
      <c r="Y890" s="134">
        <v>884</v>
      </c>
      <c r="Z890" s="60">
        <v>0</v>
      </c>
      <c r="AA890" s="42"/>
      <c r="AB890" s="42"/>
    </row>
    <row r="891" spans="1:28" ht="12.75" customHeight="1" x14ac:dyDescent="0.25">
      <c r="A891" s="30">
        <v>885</v>
      </c>
      <c r="B891" s="104" t="s">
        <v>2625</v>
      </c>
      <c r="C891" s="105">
        <v>667233</v>
      </c>
      <c r="D891" s="104" t="s">
        <v>170</v>
      </c>
      <c r="E891" s="31">
        <v>38575</v>
      </c>
      <c r="F891" s="109">
        <v>0.70039864320407053</v>
      </c>
      <c r="G891" s="110">
        <v>0</v>
      </c>
      <c r="H891" s="110">
        <v>0</v>
      </c>
      <c r="I891" s="110">
        <v>0</v>
      </c>
      <c r="J891" s="187">
        <v>0</v>
      </c>
      <c r="K891" s="188">
        <v>0</v>
      </c>
      <c r="L891" s="188">
        <v>0</v>
      </c>
      <c r="M891" s="189">
        <v>0</v>
      </c>
      <c r="N891" s="109">
        <v>0</v>
      </c>
      <c r="O891" s="110">
        <v>0</v>
      </c>
      <c r="P891" s="110">
        <v>0</v>
      </c>
      <c r="Q891" s="110">
        <v>0</v>
      </c>
      <c r="R891" s="110">
        <v>0</v>
      </c>
      <c r="S891" s="110">
        <v>0</v>
      </c>
      <c r="T891" s="110">
        <v>0</v>
      </c>
      <c r="U891" s="129">
        <v>0</v>
      </c>
      <c r="V891" s="109">
        <v>0</v>
      </c>
      <c r="W891" s="111">
        <v>0</v>
      </c>
      <c r="X891" s="32">
        <v>0.70039864320407053</v>
      </c>
      <c r="Y891" s="134">
        <v>885</v>
      </c>
      <c r="Z891" s="60">
        <v>0</v>
      </c>
      <c r="AA891" s="42"/>
      <c r="AB891" s="42"/>
    </row>
    <row r="892" spans="1:28" ht="12.75" customHeight="1" x14ac:dyDescent="0.25">
      <c r="A892" s="30">
        <v>886</v>
      </c>
      <c r="B892" s="104" t="s">
        <v>2502</v>
      </c>
      <c r="C892" s="105">
        <v>669865</v>
      </c>
      <c r="D892" s="104" t="s">
        <v>1126</v>
      </c>
      <c r="E892" s="31">
        <v>38838</v>
      </c>
      <c r="F892" s="109">
        <v>0.69967808970090495</v>
      </c>
      <c r="G892" s="110">
        <v>0</v>
      </c>
      <c r="H892" s="110">
        <v>0</v>
      </c>
      <c r="I892" s="110">
        <v>0</v>
      </c>
      <c r="J892" s="187">
        <v>0</v>
      </c>
      <c r="K892" s="188">
        <v>0</v>
      </c>
      <c r="L892" s="188">
        <v>0</v>
      </c>
      <c r="M892" s="189">
        <v>0</v>
      </c>
      <c r="N892" s="109">
        <v>0</v>
      </c>
      <c r="O892" s="110">
        <v>0</v>
      </c>
      <c r="P892" s="110">
        <v>0</v>
      </c>
      <c r="Q892" s="110">
        <v>0</v>
      </c>
      <c r="R892" s="110">
        <v>0</v>
      </c>
      <c r="S892" s="110">
        <v>0</v>
      </c>
      <c r="T892" s="110">
        <v>0</v>
      </c>
      <c r="U892" s="129">
        <v>0</v>
      </c>
      <c r="V892" s="109">
        <v>0</v>
      </c>
      <c r="W892" s="111">
        <v>0</v>
      </c>
      <c r="X892" s="32">
        <v>0.69967808970090495</v>
      </c>
      <c r="Y892" s="134">
        <v>886</v>
      </c>
      <c r="Z892" s="60">
        <v>0</v>
      </c>
      <c r="AA892" s="42"/>
      <c r="AB892" s="42"/>
    </row>
    <row r="893" spans="1:28" ht="12.75" customHeight="1" x14ac:dyDescent="0.25">
      <c r="A893" s="30">
        <v>886</v>
      </c>
      <c r="B893" s="104" t="s">
        <v>2503</v>
      </c>
      <c r="C893" s="105">
        <v>674820</v>
      </c>
      <c r="D893" s="104" t="s">
        <v>579</v>
      </c>
      <c r="E893" s="31">
        <v>39120</v>
      </c>
      <c r="F893" s="109">
        <v>0.69967808970090495</v>
      </c>
      <c r="G893" s="110">
        <v>0</v>
      </c>
      <c r="H893" s="110">
        <v>0</v>
      </c>
      <c r="I893" s="110">
        <v>0</v>
      </c>
      <c r="J893" s="187">
        <v>0</v>
      </c>
      <c r="K893" s="188">
        <v>0</v>
      </c>
      <c r="L893" s="188">
        <v>0</v>
      </c>
      <c r="M893" s="189">
        <v>0</v>
      </c>
      <c r="N893" s="109">
        <v>0</v>
      </c>
      <c r="O893" s="110">
        <v>0</v>
      </c>
      <c r="P893" s="110">
        <v>0</v>
      </c>
      <c r="Q893" s="110">
        <v>0</v>
      </c>
      <c r="R893" s="110">
        <v>0</v>
      </c>
      <c r="S893" s="110">
        <v>0</v>
      </c>
      <c r="T893" s="110">
        <v>0</v>
      </c>
      <c r="U893" s="129">
        <v>0</v>
      </c>
      <c r="V893" s="109">
        <v>0</v>
      </c>
      <c r="W893" s="111">
        <v>0</v>
      </c>
      <c r="X893" s="32">
        <v>0.69967808970090495</v>
      </c>
      <c r="Y893" s="134">
        <v>886</v>
      </c>
      <c r="Z893" s="60">
        <v>0</v>
      </c>
      <c r="AA893" s="42"/>
      <c r="AB893" s="42"/>
    </row>
    <row r="894" spans="1:28" ht="12.75" customHeight="1" x14ac:dyDescent="0.25">
      <c r="A894" s="30">
        <v>888</v>
      </c>
      <c r="B894" s="104" t="s">
        <v>1509</v>
      </c>
      <c r="C894" s="105">
        <v>672475</v>
      </c>
      <c r="D894" s="104" t="s">
        <v>195</v>
      </c>
      <c r="E894" s="31">
        <v>37439</v>
      </c>
      <c r="F894" s="109">
        <v>0.69939864320407052</v>
      </c>
      <c r="G894" s="110">
        <v>0</v>
      </c>
      <c r="H894" s="110">
        <v>0</v>
      </c>
      <c r="I894" s="110">
        <v>0</v>
      </c>
      <c r="J894" s="187">
        <v>0</v>
      </c>
      <c r="K894" s="188">
        <v>0</v>
      </c>
      <c r="L894" s="188">
        <v>0</v>
      </c>
      <c r="M894" s="189">
        <v>0</v>
      </c>
      <c r="N894" s="109">
        <v>0</v>
      </c>
      <c r="O894" s="110">
        <v>0</v>
      </c>
      <c r="P894" s="110">
        <v>0</v>
      </c>
      <c r="Q894" s="110">
        <v>0</v>
      </c>
      <c r="R894" s="110">
        <v>0</v>
      </c>
      <c r="S894" s="110">
        <v>0</v>
      </c>
      <c r="T894" s="110">
        <v>0</v>
      </c>
      <c r="U894" s="129">
        <v>0</v>
      </c>
      <c r="V894" s="109">
        <v>0</v>
      </c>
      <c r="W894" s="111">
        <v>0</v>
      </c>
      <c r="X894" s="32">
        <v>0.69939864320407052</v>
      </c>
      <c r="Y894" s="134">
        <v>888</v>
      </c>
      <c r="Z894" s="60">
        <v>0</v>
      </c>
      <c r="AA894" s="42"/>
      <c r="AB894" s="42"/>
    </row>
    <row r="895" spans="1:28" ht="12.75" customHeight="1" x14ac:dyDescent="0.25">
      <c r="A895" s="30">
        <v>889</v>
      </c>
      <c r="B895" s="104" t="s">
        <v>1390</v>
      </c>
      <c r="C895" s="105">
        <v>689241</v>
      </c>
      <c r="D895" s="104" t="s">
        <v>60</v>
      </c>
      <c r="E895" s="31">
        <v>27455</v>
      </c>
      <c r="F895" s="109">
        <v>0.69839864320407052</v>
      </c>
      <c r="G895" s="110">
        <v>0</v>
      </c>
      <c r="H895" s="110">
        <v>0</v>
      </c>
      <c r="I895" s="110">
        <v>0</v>
      </c>
      <c r="J895" s="187">
        <v>0</v>
      </c>
      <c r="K895" s="188">
        <v>0</v>
      </c>
      <c r="L895" s="188">
        <v>0</v>
      </c>
      <c r="M895" s="189">
        <v>0</v>
      </c>
      <c r="N895" s="109">
        <v>0</v>
      </c>
      <c r="O895" s="110">
        <v>0</v>
      </c>
      <c r="P895" s="110">
        <v>0</v>
      </c>
      <c r="Q895" s="110">
        <v>0</v>
      </c>
      <c r="R895" s="110">
        <v>0</v>
      </c>
      <c r="S895" s="110">
        <v>0</v>
      </c>
      <c r="T895" s="110">
        <v>0</v>
      </c>
      <c r="U895" s="129">
        <v>0</v>
      </c>
      <c r="V895" s="109">
        <v>0</v>
      </c>
      <c r="W895" s="111">
        <v>0</v>
      </c>
      <c r="X895" s="32">
        <v>0.69839864320407052</v>
      </c>
      <c r="Y895" s="134">
        <v>889</v>
      </c>
      <c r="Z895" s="60">
        <v>0</v>
      </c>
      <c r="AA895" s="42"/>
      <c r="AB895" s="42"/>
    </row>
    <row r="896" spans="1:28" ht="12.75" customHeight="1" x14ac:dyDescent="0.25">
      <c r="A896" s="30">
        <v>890</v>
      </c>
      <c r="B896" s="104" t="s">
        <v>1384</v>
      </c>
      <c r="C896" s="105">
        <v>674277</v>
      </c>
      <c r="D896" s="104" t="s">
        <v>2200</v>
      </c>
      <c r="E896" s="31">
        <v>23270</v>
      </c>
      <c r="F896" s="109">
        <v>0.69767808970090495</v>
      </c>
      <c r="G896" s="110">
        <v>0</v>
      </c>
      <c r="H896" s="110">
        <v>0</v>
      </c>
      <c r="I896" s="110">
        <v>0</v>
      </c>
      <c r="J896" s="187">
        <v>0</v>
      </c>
      <c r="K896" s="188">
        <v>0</v>
      </c>
      <c r="L896" s="188">
        <v>0</v>
      </c>
      <c r="M896" s="189">
        <v>0</v>
      </c>
      <c r="N896" s="109">
        <v>0</v>
      </c>
      <c r="O896" s="110">
        <v>0</v>
      </c>
      <c r="P896" s="110">
        <v>0</v>
      </c>
      <c r="Q896" s="110">
        <v>0</v>
      </c>
      <c r="R896" s="110">
        <v>0</v>
      </c>
      <c r="S896" s="110">
        <v>0</v>
      </c>
      <c r="T896" s="110">
        <v>0</v>
      </c>
      <c r="U896" s="129">
        <v>0</v>
      </c>
      <c r="V896" s="109">
        <v>0</v>
      </c>
      <c r="W896" s="111">
        <v>0</v>
      </c>
      <c r="X896" s="32">
        <v>0.69767808970090495</v>
      </c>
      <c r="Y896" s="134">
        <v>890</v>
      </c>
      <c r="Z896" s="60">
        <v>0</v>
      </c>
      <c r="AA896" s="42"/>
      <c r="AB896" s="42"/>
    </row>
    <row r="897" spans="1:28" ht="12.75" customHeight="1" x14ac:dyDescent="0.25">
      <c r="A897" s="30">
        <v>891</v>
      </c>
      <c r="B897" s="104" t="s">
        <v>2626</v>
      </c>
      <c r="C897" s="105">
        <v>690470</v>
      </c>
      <c r="D897" s="104" t="s">
        <v>2627</v>
      </c>
      <c r="E897" s="31">
        <v>38568</v>
      </c>
      <c r="F897" s="109">
        <v>0.69739864320407052</v>
      </c>
      <c r="G897" s="110">
        <v>0</v>
      </c>
      <c r="H897" s="110">
        <v>0</v>
      </c>
      <c r="I897" s="110">
        <v>0</v>
      </c>
      <c r="J897" s="187">
        <v>0</v>
      </c>
      <c r="K897" s="188">
        <v>0</v>
      </c>
      <c r="L897" s="188">
        <v>0</v>
      </c>
      <c r="M897" s="189">
        <v>0</v>
      </c>
      <c r="N897" s="109">
        <v>0</v>
      </c>
      <c r="O897" s="110">
        <v>0</v>
      </c>
      <c r="P897" s="110">
        <v>0</v>
      </c>
      <c r="Q897" s="110">
        <v>0</v>
      </c>
      <c r="R897" s="110">
        <v>0</v>
      </c>
      <c r="S897" s="110">
        <v>0</v>
      </c>
      <c r="T897" s="110">
        <v>0</v>
      </c>
      <c r="U897" s="129">
        <v>0</v>
      </c>
      <c r="V897" s="109">
        <v>0</v>
      </c>
      <c r="W897" s="111">
        <v>0</v>
      </c>
      <c r="X897" s="32">
        <v>0.69739864320407052</v>
      </c>
      <c r="Y897" s="134">
        <v>891</v>
      </c>
      <c r="Z897" s="60">
        <v>0</v>
      </c>
      <c r="AA897" s="42"/>
      <c r="AB897" s="42"/>
    </row>
    <row r="898" spans="1:28" ht="12.75" customHeight="1" x14ac:dyDescent="0.25">
      <c r="A898" s="30">
        <v>892</v>
      </c>
      <c r="B898" s="104" t="s">
        <v>2504</v>
      </c>
      <c r="C898" s="105">
        <v>696399</v>
      </c>
      <c r="D898" s="104" t="s">
        <v>2200</v>
      </c>
      <c r="E898" s="31">
        <v>39135</v>
      </c>
      <c r="F898" s="109">
        <v>0.69667808970090495</v>
      </c>
      <c r="G898" s="110">
        <v>0</v>
      </c>
      <c r="H898" s="110">
        <v>0</v>
      </c>
      <c r="I898" s="110">
        <v>0</v>
      </c>
      <c r="J898" s="187">
        <v>0</v>
      </c>
      <c r="K898" s="188">
        <v>0</v>
      </c>
      <c r="L898" s="188">
        <v>0</v>
      </c>
      <c r="M898" s="189">
        <v>0</v>
      </c>
      <c r="N898" s="109">
        <v>0</v>
      </c>
      <c r="O898" s="110">
        <v>0</v>
      </c>
      <c r="P898" s="110">
        <v>0</v>
      </c>
      <c r="Q898" s="110">
        <v>0</v>
      </c>
      <c r="R898" s="110">
        <v>0</v>
      </c>
      <c r="S898" s="110">
        <v>0</v>
      </c>
      <c r="T898" s="110">
        <v>0</v>
      </c>
      <c r="U898" s="129">
        <v>0</v>
      </c>
      <c r="V898" s="109">
        <v>0</v>
      </c>
      <c r="W898" s="111">
        <v>0</v>
      </c>
      <c r="X898" s="32">
        <v>0.69667808970090495</v>
      </c>
      <c r="Y898" s="134">
        <v>892</v>
      </c>
      <c r="Z898" s="60">
        <v>0</v>
      </c>
      <c r="AA898" s="42"/>
      <c r="AB898" s="42"/>
    </row>
    <row r="899" spans="1:28" ht="12.75" customHeight="1" x14ac:dyDescent="0.25">
      <c r="A899" s="30">
        <v>893</v>
      </c>
      <c r="B899" s="104" t="s">
        <v>2628</v>
      </c>
      <c r="C899" s="105">
        <v>653252</v>
      </c>
      <c r="D899" s="104" t="s">
        <v>60</v>
      </c>
      <c r="E899" s="31">
        <v>23422</v>
      </c>
      <c r="F899" s="109">
        <v>0.69639864320407052</v>
      </c>
      <c r="G899" s="110">
        <v>0</v>
      </c>
      <c r="H899" s="110">
        <v>0</v>
      </c>
      <c r="I899" s="110">
        <v>0</v>
      </c>
      <c r="J899" s="187">
        <v>0</v>
      </c>
      <c r="K899" s="188">
        <v>0</v>
      </c>
      <c r="L899" s="188">
        <v>0</v>
      </c>
      <c r="M899" s="189">
        <v>0</v>
      </c>
      <c r="N899" s="109">
        <v>0</v>
      </c>
      <c r="O899" s="110">
        <v>0</v>
      </c>
      <c r="P899" s="110">
        <v>0</v>
      </c>
      <c r="Q899" s="110">
        <v>0</v>
      </c>
      <c r="R899" s="110">
        <v>0</v>
      </c>
      <c r="S899" s="110">
        <v>0</v>
      </c>
      <c r="T899" s="110">
        <v>0</v>
      </c>
      <c r="U899" s="129">
        <v>0</v>
      </c>
      <c r="V899" s="109">
        <v>0</v>
      </c>
      <c r="W899" s="111">
        <v>0</v>
      </c>
      <c r="X899" s="32">
        <v>0.69639864320407052</v>
      </c>
      <c r="Y899" s="134">
        <v>893</v>
      </c>
      <c r="Z899" s="60">
        <v>0</v>
      </c>
      <c r="AA899" s="42"/>
      <c r="AB899" s="42"/>
    </row>
    <row r="900" spans="1:28" ht="12.75" customHeight="1" x14ac:dyDescent="0.25">
      <c r="A900" s="30">
        <v>894</v>
      </c>
      <c r="B900" s="104" t="s">
        <v>2505</v>
      </c>
      <c r="C900" s="105">
        <v>658117</v>
      </c>
      <c r="D900" s="104" t="s">
        <v>573</v>
      </c>
      <c r="E900" s="31">
        <v>39135</v>
      </c>
      <c r="F900" s="109">
        <v>0.69567808970090494</v>
      </c>
      <c r="G900" s="110">
        <v>0</v>
      </c>
      <c r="H900" s="110">
        <v>0</v>
      </c>
      <c r="I900" s="110">
        <v>0</v>
      </c>
      <c r="J900" s="187">
        <v>0</v>
      </c>
      <c r="K900" s="188">
        <v>0</v>
      </c>
      <c r="L900" s="188">
        <v>0</v>
      </c>
      <c r="M900" s="189">
        <v>0</v>
      </c>
      <c r="N900" s="109">
        <v>0</v>
      </c>
      <c r="O900" s="110">
        <v>0</v>
      </c>
      <c r="P900" s="110">
        <v>0</v>
      </c>
      <c r="Q900" s="110">
        <v>0</v>
      </c>
      <c r="R900" s="110">
        <v>0</v>
      </c>
      <c r="S900" s="110">
        <v>0</v>
      </c>
      <c r="T900" s="110">
        <v>0</v>
      </c>
      <c r="U900" s="129">
        <v>0</v>
      </c>
      <c r="V900" s="109">
        <v>0</v>
      </c>
      <c r="W900" s="111">
        <v>0</v>
      </c>
      <c r="X900" s="32">
        <v>0.69567808970090494</v>
      </c>
      <c r="Y900" s="134">
        <v>894</v>
      </c>
      <c r="Z900" s="60">
        <v>0</v>
      </c>
      <c r="AA900" s="42"/>
      <c r="AB900" s="42"/>
    </row>
    <row r="901" spans="1:28" ht="12.75" customHeight="1" x14ac:dyDescent="0.25">
      <c r="A901" s="30">
        <v>895</v>
      </c>
      <c r="B901" s="104" t="s">
        <v>1862</v>
      </c>
      <c r="C901" s="105">
        <v>677440</v>
      </c>
      <c r="D901" s="104" t="s">
        <v>155</v>
      </c>
      <c r="E901" s="31">
        <v>38822</v>
      </c>
      <c r="F901" s="109">
        <v>0.69539864320407052</v>
      </c>
      <c r="G901" s="110">
        <v>0</v>
      </c>
      <c r="H901" s="110">
        <v>0</v>
      </c>
      <c r="I901" s="110">
        <v>0</v>
      </c>
      <c r="J901" s="187">
        <v>0</v>
      </c>
      <c r="K901" s="188">
        <v>0</v>
      </c>
      <c r="L901" s="188">
        <v>0</v>
      </c>
      <c r="M901" s="189">
        <v>0</v>
      </c>
      <c r="N901" s="109">
        <v>0</v>
      </c>
      <c r="O901" s="110">
        <v>0</v>
      </c>
      <c r="P901" s="110">
        <v>0</v>
      </c>
      <c r="Q901" s="110">
        <v>0</v>
      </c>
      <c r="R901" s="110">
        <v>0</v>
      </c>
      <c r="S901" s="110">
        <v>0</v>
      </c>
      <c r="T901" s="110">
        <v>0</v>
      </c>
      <c r="U901" s="129">
        <v>0</v>
      </c>
      <c r="V901" s="109">
        <v>0</v>
      </c>
      <c r="W901" s="111">
        <v>0</v>
      </c>
      <c r="X901" s="32">
        <v>0.69539864320407052</v>
      </c>
      <c r="Y901" s="134">
        <v>895</v>
      </c>
      <c r="Z901" s="60">
        <v>0</v>
      </c>
      <c r="AA901" s="42"/>
      <c r="AB901" s="42"/>
    </row>
    <row r="902" spans="1:28" ht="12.75" customHeight="1" x14ac:dyDescent="0.25">
      <c r="A902" s="30">
        <v>896</v>
      </c>
      <c r="B902" s="104" t="s">
        <v>2506</v>
      </c>
      <c r="C902" s="105">
        <v>655074</v>
      </c>
      <c r="D902" s="104" t="s">
        <v>364</v>
      </c>
      <c r="E902" s="31">
        <v>34745</v>
      </c>
      <c r="F902" s="109">
        <v>0.69467808970090494</v>
      </c>
      <c r="G902" s="110">
        <v>0</v>
      </c>
      <c r="H902" s="110">
        <v>0</v>
      </c>
      <c r="I902" s="110">
        <v>0</v>
      </c>
      <c r="J902" s="187">
        <v>0</v>
      </c>
      <c r="K902" s="188">
        <v>0</v>
      </c>
      <c r="L902" s="188">
        <v>0</v>
      </c>
      <c r="M902" s="189">
        <v>0</v>
      </c>
      <c r="N902" s="109">
        <v>0</v>
      </c>
      <c r="O902" s="110">
        <v>0</v>
      </c>
      <c r="P902" s="110">
        <v>0</v>
      </c>
      <c r="Q902" s="110">
        <v>0</v>
      </c>
      <c r="R902" s="110">
        <v>0</v>
      </c>
      <c r="S902" s="110">
        <v>0</v>
      </c>
      <c r="T902" s="110">
        <v>0</v>
      </c>
      <c r="U902" s="129">
        <v>0</v>
      </c>
      <c r="V902" s="109">
        <v>0</v>
      </c>
      <c r="W902" s="111">
        <v>0</v>
      </c>
      <c r="X902" s="32">
        <v>0.69467808970090494</v>
      </c>
      <c r="Y902" s="134">
        <v>896</v>
      </c>
      <c r="Z902" s="60">
        <v>0</v>
      </c>
      <c r="AA902" s="42"/>
      <c r="AB902" s="42"/>
    </row>
    <row r="903" spans="1:28" ht="12.75" customHeight="1" x14ac:dyDescent="0.25">
      <c r="A903" s="30">
        <v>897</v>
      </c>
      <c r="B903" s="104" t="s">
        <v>2160</v>
      </c>
      <c r="C903" s="105">
        <v>705890</v>
      </c>
      <c r="D903" s="104" t="s">
        <v>150</v>
      </c>
      <c r="E903" s="31">
        <v>34196</v>
      </c>
      <c r="F903" s="109">
        <v>0.69439864320407052</v>
      </c>
      <c r="G903" s="110">
        <v>0</v>
      </c>
      <c r="H903" s="110">
        <v>0</v>
      </c>
      <c r="I903" s="110">
        <v>0</v>
      </c>
      <c r="J903" s="187">
        <v>0</v>
      </c>
      <c r="K903" s="188">
        <v>0</v>
      </c>
      <c r="L903" s="188">
        <v>0</v>
      </c>
      <c r="M903" s="189">
        <v>0</v>
      </c>
      <c r="N903" s="109">
        <v>0</v>
      </c>
      <c r="O903" s="110">
        <v>0</v>
      </c>
      <c r="P903" s="110">
        <v>0</v>
      </c>
      <c r="Q903" s="110">
        <v>0</v>
      </c>
      <c r="R903" s="110">
        <v>0</v>
      </c>
      <c r="S903" s="110">
        <v>0</v>
      </c>
      <c r="T903" s="110">
        <v>0</v>
      </c>
      <c r="U903" s="129">
        <v>0</v>
      </c>
      <c r="V903" s="109">
        <v>0</v>
      </c>
      <c r="W903" s="111">
        <v>0</v>
      </c>
      <c r="X903" s="32">
        <v>0.69439864320407052</v>
      </c>
      <c r="Y903" s="134">
        <v>897</v>
      </c>
      <c r="Z903" s="60">
        <v>0</v>
      </c>
      <c r="AA903" s="42"/>
      <c r="AB903" s="42"/>
    </row>
    <row r="904" spans="1:28" ht="12.75" customHeight="1" x14ac:dyDescent="0.25">
      <c r="A904" s="30">
        <v>898</v>
      </c>
      <c r="B904" s="104" t="s">
        <v>2507</v>
      </c>
      <c r="C904" s="105">
        <v>698697</v>
      </c>
      <c r="D904" s="104" t="s">
        <v>572</v>
      </c>
      <c r="E904" s="31">
        <v>38611</v>
      </c>
      <c r="F904" s="109">
        <v>0.69367808970090494</v>
      </c>
      <c r="G904" s="110">
        <v>0</v>
      </c>
      <c r="H904" s="110">
        <v>0</v>
      </c>
      <c r="I904" s="110">
        <v>0</v>
      </c>
      <c r="J904" s="187">
        <v>0</v>
      </c>
      <c r="K904" s="188">
        <v>0</v>
      </c>
      <c r="L904" s="188">
        <v>0</v>
      </c>
      <c r="M904" s="189">
        <v>0</v>
      </c>
      <c r="N904" s="109">
        <v>0</v>
      </c>
      <c r="O904" s="110">
        <v>0</v>
      </c>
      <c r="P904" s="110">
        <v>0</v>
      </c>
      <c r="Q904" s="110">
        <v>0</v>
      </c>
      <c r="R904" s="110">
        <v>0</v>
      </c>
      <c r="S904" s="110">
        <v>0</v>
      </c>
      <c r="T904" s="110">
        <v>0</v>
      </c>
      <c r="U904" s="129">
        <v>0</v>
      </c>
      <c r="V904" s="109">
        <v>0</v>
      </c>
      <c r="W904" s="111">
        <v>0</v>
      </c>
      <c r="X904" s="32">
        <v>0.69367808970090494</v>
      </c>
      <c r="Y904" s="134">
        <v>898</v>
      </c>
      <c r="Z904" s="60">
        <v>0</v>
      </c>
      <c r="AA904" s="42"/>
      <c r="AB904" s="42"/>
    </row>
    <row r="905" spans="1:28" ht="12.75" customHeight="1" x14ac:dyDescent="0.25">
      <c r="A905" s="30">
        <v>899</v>
      </c>
      <c r="B905" s="104" t="s">
        <v>1724</v>
      </c>
      <c r="C905" s="105">
        <v>691714</v>
      </c>
      <c r="D905" s="104" t="s">
        <v>49</v>
      </c>
      <c r="E905" s="31">
        <v>38489</v>
      </c>
      <c r="F905" s="109">
        <v>0.69339864320407052</v>
      </c>
      <c r="G905" s="110">
        <v>0</v>
      </c>
      <c r="H905" s="110">
        <v>0</v>
      </c>
      <c r="I905" s="110">
        <v>0</v>
      </c>
      <c r="J905" s="187">
        <v>0</v>
      </c>
      <c r="K905" s="188">
        <v>0</v>
      </c>
      <c r="L905" s="188">
        <v>0</v>
      </c>
      <c r="M905" s="189">
        <v>0</v>
      </c>
      <c r="N905" s="109">
        <v>0</v>
      </c>
      <c r="O905" s="110">
        <v>0</v>
      </c>
      <c r="P905" s="110">
        <v>0</v>
      </c>
      <c r="Q905" s="110">
        <v>0</v>
      </c>
      <c r="R905" s="110">
        <v>0</v>
      </c>
      <c r="S905" s="110">
        <v>0</v>
      </c>
      <c r="T905" s="110">
        <v>0</v>
      </c>
      <c r="U905" s="129">
        <v>0</v>
      </c>
      <c r="V905" s="109">
        <v>0</v>
      </c>
      <c r="W905" s="111">
        <v>0</v>
      </c>
      <c r="X905" s="32">
        <v>0.69339864320407052</v>
      </c>
      <c r="Y905" s="134">
        <v>899</v>
      </c>
      <c r="Z905" s="60">
        <v>0</v>
      </c>
      <c r="AA905" s="42"/>
      <c r="AB905" s="42"/>
    </row>
    <row r="906" spans="1:28" ht="12.75" customHeight="1" x14ac:dyDescent="0.25">
      <c r="A906" s="30">
        <v>900</v>
      </c>
      <c r="B906" s="104" t="s">
        <v>2508</v>
      </c>
      <c r="C906" s="105">
        <v>664716</v>
      </c>
      <c r="D906" s="104" t="s">
        <v>573</v>
      </c>
      <c r="E906" s="31">
        <v>39193</v>
      </c>
      <c r="F906" s="109">
        <v>0.69267808970090494</v>
      </c>
      <c r="G906" s="110">
        <v>0</v>
      </c>
      <c r="H906" s="110">
        <v>0</v>
      </c>
      <c r="I906" s="110">
        <v>0</v>
      </c>
      <c r="J906" s="187">
        <v>0</v>
      </c>
      <c r="K906" s="188">
        <v>0</v>
      </c>
      <c r="L906" s="188">
        <v>0</v>
      </c>
      <c r="M906" s="189">
        <v>0</v>
      </c>
      <c r="N906" s="109">
        <v>0</v>
      </c>
      <c r="O906" s="110">
        <v>0</v>
      </c>
      <c r="P906" s="110">
        <v>0</v>
      </c>
      <c r="Q906" s="110">
        <v>0</v>
      </c>
      <c r="R906" s="110">
        <v>0</v>
      </c>
      <c r="S906" s="110">
        <v>0</v>
      </c>
      <c r="T906" s="110">
        <v>0</v>
      </c>
      <c r="U906" s="129">
        <v>0</v>
      </c>
      <c r="V906" s="109">
        <v>0</v>
      </c>
      <c r="W906" s="111">
        <v>0</v>
      </c>
      <c r="X906" s="32">
        <v>0.69267808970090494</v>
      </c>
      <c r="Y906" s="134">
        <v>900</v>
      </c>
      <c r="Z906" s="60">
        <v>0</v>
      </c>
      <c r="AA906" s="42"/>
      <c r="AB906" s="42"/>
    </row>
    <row r="907" spans="1:28" ht="12.75" customHeight="1" x14ac:dyDescent="0.25">
      <c r="A907" s="30">
        <v>901</v>
      </c>
      <c r="B907" s="104" t="s">
        <v>2629</v>
      </c>
      <c r="C907" s="105">
        <v>676525</v>
      </c>
      <c r="D907" s="104" t="s">
        <v>60</v>
      </c>
      <c r="E907" s="31">
        <v>38460</v>
      </c>
      <c r="F907" s="109">
        <v>0.69239864320407052</v>
      </c>
      <c r="G907" s="110">
        <v>0</v>
      </c>
      <c r="H907" s="110">
        <v>0</v>
      </c>
      <c r="I907" s="110">
        <v>0</v>
      </c>
      <c r="J907" s="187">
        <v>0</v>
      </c>
      <c r="K907" s="188">
        <v>0</v>
      </c>
      <c r="L907" s="188">
        <v>0</v>
      </c>
      <c r="M907" s="189">
        <v>0</v>
      </c>
      <c r="N907" s="109">
        <v>0</v>
      </c>
      <c r="O907" s="110">
        <v>0</v>
      </c>
      <c r="P907" s="110">
        <v>0</v>
      </c>
      <c r="Q907" s="110">
        <v>0</v>
      </c>
      <c r="R907" s="110">
        <v>0</v>
      </c>
      <c r="S907" s="110">
        <v>0</v>
      </c>
      <c r="T907" s="110">
        <v>0</v>
      </c>
      <c r="U907" s="129">
        <v>0</v>
      </c>
      <c r="V907" s="109">
        <v>0</v>
      </c>
      <c r="W907" s="111">
        <v>0</v>
      </c>
      <c r="X907" s="32">
        <v>0.69239864320407052</v>
      </c>
      <c r="Y907" s="134">
        <v>901</v>
      </c>
      <c r="Z907" s="60">
        <v>0</v>
      </c>
      <c r="AA907" s="42"/>
      <c r="AB907" s="42"/>
    </row>
    <row r="908" spans="1:28" ht="12.75" customHeight="1" x14ac:dyDescent="0.25">
      <c r="A908" s="30">
        <v>902</v>
      </c>
      <c r="B908" s="104" t="s">
        <v>2509</v>
      </c>
      <c r="C908" s="105">
        <v>696207</v>
      </c>
      <c r="D908" s="104" t="s">
        <v>923</v>
      </c>
      <c r="E908" s="31">
        <v>39416</v>
      </c>
      <c r="F908" s="109">
        <v>0.69167808970090494</v>
      </c>
      <c r="G908" s="110">
        <v>0</v>
      </c>
      <c r="H908" s="110">
        <v>0</v>
      </c>
      <c r="I908" s="110">
        <v>0</v>
      </c>
      <c r="J908" s="187">
        <v>0</v>
      </c>
      <c r="K908" s="188">
        <v>0</v>
      </c>
      <c r="L908" s="188">
        <v>0</v>
      </c>
      <c r="M908" s="189">
        <v>0</v>
      </c>
      <c r="N908" s="109">
        <v>0</v>
      </c>
      <c r="O908" s="110">
        <v>0</v>
      </c>
      <c r="P908" s="110">
        <v>0</v>
      </c>
      <c r="Q908" s="110">
        <v>0</v>
      </c>
      <c r="R908" s="110">
        <v>0</v>
      </c>
      <c r="S908" s="110">
        <v>0</v>
      </c>
      <c r="T908" s="110">
        <v>0</v>
      </c>
      <c r="U908" s="129">
        <v>0</v>
      </c>
      <c r="V908" s="109">
        <v>0</v>
      </c>
      <c r="W908" s="111">
        <v>0</v>
      </c>
      <c r="X908" s="32">
        <v>0.69167808970090494</v>
      </c>
      <c r="Y908" s="134">
        <v>902</v>
      </c>
      <c r="Z908" s="60">
        <v>0</v>
      </c>
      <c r="AA908" s="42"/>
      <c r="AB908" s="42"/>
    </row>
    <row r="909" spans="1:28" ht="12.75" customHeight="1" x14ac:dyDescent="0.25">
      <c r="A909" s="30">
        <v>903</v>
      </c>
      <c r="B909" s="104" t="s">
        <v>2630</v>
      </c>
      <c r="C909" s="105">
        <v>669762</v>
      </c>
      <c r="D909" s="104" t="s">
        <v>49</v>
      </c>
      <c r="E909" s="31">
        <v>39098</v>
      </c>
      <c r="F909" s="109">
        <v>0.69139864320407052</v>
      </c>
      <c r="G909" s="110">
        <v>0</v>
      </c>
      <c r="H909" s="110">
        <v>0</v>
      </c>
      <c r="I909" s="110">
        <v>0</v>
      </c>
      <c r="J909" s="187">
        <v>0</v>
      </c>
      <c r="K909" s="188">
        <v>0</v>
      </c>
      <c r="L909" s="188">
        <v>0</v>
      </c>
      <c r="M909" s="189">
        <v>0</v>
      </c>
      <c r="N909" s="109">
        <v>0</v>
      </c>
      <c r="O909" s="110">
        <v>0</v>
      </c>
      <c r="P909" s="110">
        <v>0</v>
      </c>
      <c r="Q909" s="110">
        <v>0</v>
      </c>
      <c r="R909" s="110">
        <v>0</v>
      </c>
      <c r="S909" s="110">
        <v>0</v>
      </c>
      <c r="T909" s="110">
        <v>0</v>
      </c>
      <c r="U909" s="129">
        <v>0</v>
      </c>
      <c r="V909" s="109">
        <v>0</v>
      </c>
      <c r="W909" s="111">
        <v>0</v>
      </c>
      <c r="X909" s="32">
        <v>0.69139864320407052</v>
      </c>
      <c r="Y909" s="134">
        <v>903</v>
      </c>
      <c r="Z909" s="60">
        <v>0</v>
      </c>
      <c r="AA909" s="42"/>
      <c r="AB909" s="42"/>
    </row>
    <row r="910" spans="1:28" ht="12.75" customHeight="1" x14ac:dyDescent="0.25">
      <c r="A910" s="30">
        <v>904</v>
      </c>
      <c r="B910" s="104" t="s">
        <v>2510</v>
      </c>
      <c r="C910" s="105">
        <v>692588</v>
      </c>
      <c r="D910" s="104" t="s">
        <v>539</v>
      </c>
      <c r="E910" s="31">
        <v>38505</v>
      </c>
      <c r="F910" s="109">
        <v>0.69067808970090494</v>
      </c>
      <c r="G910" s="110">
        <v>0</v>
      </c>
      <c r="H910" s="110">
        <v>0</v>
      </c>
      <c r="I910" s="110">
        <v>0</v>
      </c>
      <c r="J910" s="187">
        <v>0</v>
      </c>
      <c r="K910" s="188">
        <v>0</v>
      </c>
      <c r="L910" s="188">
        <v>0</v>
      </c>
      <c r="M910" s="189">
        <v>0</v>
      </c>
      <c r="N910" s="109">
        <v>0</v>
      </c>
      <c r="O910" s="110">
        <v>0</v>
      </c>
      <c r="P910" s="110">
        <v>0</v>
      </c>
      <c r="Q910" s="110">
        <v>0</v>
      </c>
      <c r="R910" s="110">
        <v>0</v>
      </c>
      <c r="S910" s="110">
        <v>0</v>
      </c>
      <c r="T910" s="110">
        <v>0</v>
      </c>
      <c r="U910" s="129">
        <v>0</v>
      </c>
      <c r="V910" s="109">
        <v>0</v>
      </c>
      <c r="W910" s="111">
        <v>0</v>
      </c>
      <c r="X910" s="32">
        <v>0.69067808970090494</v>
      </c>
      <c r="Y910" s="134">
        <v>904</v>
      </c>
      <c r="Z910" s="60">
        <v>0</v>
      </c>
      <c r="AA910" s="42"/>
      <c r="AB910" s="42"/>
    </row>
    <row r="911" spans="1:28" ht="12.75" customHeight="1" x14ac:dyDescent="0.25">
      <c r="A911" s="30">
        <v>905</v>
      </c>
      <c r="B911" s="104" t="s">
        <v>2631</v>
      </c>
      <c r="C911" s="105">
        <v>676431</v>
      </c>
      <c r="D911" s="104" t="s">
        <v>142</v>
      </c>
      <c r="E911" s="31">
        <v>24520</v>
      </c>
      <c r="F911" s="109">
        <v>0.69039864320407052</v>
      </c>
      <c r="G911" s="110">
        <v>0</v>
      </c>
      <c r="H911" s="110">
        <v>0</v>
      </c>
      <c r="I911" s="110">
        <v>0</v>
      </c>
      <c r="J911" s="187">
        <v>0</v>
      </c>
      <c r="K911" s="188">
        <v>0</v>
      </c>
      <c r="L911" s="188">
        <v>0</v>
      </c>
      <c r="M911" s="189">
        <v>0</v>
      </c>
      <c r="N911" s="109">
        <v>0</v>
      </c>
      <c r="O911" s="110">
        <v>0</v>
      </c>
      <c r="P911" s="110">
        <v>0</v>
      </c>
      <c r="Q911" s="110">
        <v>0</v>
      </c>
      <c r="R911" s="110">
        <v>0</v>
      </c>
      <c r="S911" s="110">
        <v>0</v>
      </c>
      <c r="T911" s="110">
        <v>0</v>
      </c>
      <c r="U911" s="129">
        <v>0</v>
      </c>
      <c r="V911" s="109">
        <v>0</v>
      </c>
      <c r="W911" s="111">
        <v>0</v>
      </c>
      <c r="X911" s="32">
        <v>0.69039864320407052</v>
      </c>
      <c r="Y911" s="134">
        <v>905</v>
      </c>
      <c r="Z911" s="60">
        <v>0</v>
      </c>
      <c r="AA911" s="42"/>
      <c r="AB911" s="42"/>
    </row>
    <row r="912" spans="1:28" ht="12.75" customHeight="1" x14ac:dyDescent="0.25">
      <c r="A912" s="30">
        <v>906</v>
      </c>
      <c r="B912" s="104" t="s">
        <v>2511</v>
      </c>
      <c r="C912" s="105">
        <v>685283</v>
      </c>
      <c r="D912" s="104" t="s">
        <v>1736</v>
      </c>
      <c r="E912" s="31">
        <v>38772</v>
      </c>
      <c r="F912" s="109">
        <v>0.68967808970090494</v>
      </c>
      <c r="G912" s="110">
        <v>0</v>
      </c>
      <c r="H912" s="110">
        <v>0</v>
      </c>
      <c r="I912" s="110">
        <v>0</v>
      </c>
      <c r="J912" s="187">
        <v>0</v>
      </c>
      <c r="K912" s="188">
        <v>0</v>
      </c>
      <c r="L912" s="188">
        <v>0</v>
      </c>
      <c r="M912" s="189">
        <v>0</v>
      </c>
      <c r="N912" s="109">
        <v>0</v>
      </c>
      <c r="O912" s="110">
        <v>0</v>
      </c>
      <c r="P912" s="110">
        <v>0</v>
      </c>
      <c r="Q912" s="110">
        <v>0</v>
      </c>
      <c r="R912" s="110">
        <v>0</v>
      </c>
      <c r="S912" s="110">
        <v>0</v>
      </c>
      <c r="T912" s="110">
        <v>0</v>
      </c>
      <c r="U912" s="129">
        <v>0</v>
      </c>
      <c r="V912" s="109">
        <v>0</v>
      </c>
      <c r="W912" s="111">
        <v>0</v>
      </c>
      <c r="X912" s="32">
        <v>0.68967808970090494</v>
      </c>
      <c r="Y912" s="134">
        <v>906</v>
      </c>
      <c r="Z912" s="60">
        <v>0</v>
      </c>
      <c r="AA912" s="42"/>
      <c r="AB912" s="42"/>
    </row>
    <row r="913" spans="1:28" ht="12.75" customHeight="1" x14ac:dyDescent="0.25">
      <c r="A913" s="30">
        <v>907</v>
      </c>
      <c r="B913" s="104" t="s">
        <v>1231</v>
      </c>
      <c r="C913" s="105">
        <v>692488</v>
      </c>
      <c r="D913" s="104" t="s">
        <v>592</v>
      </c>
      <c r="E913" s="31">
        <v>28883</v>
      </c>
      <c r="F913" s="109">
        <v>0.68939864320407052</v>
      </c>
      <c r="G913" s="110">
        <v>0</v>
      </c>
      <c r="H913" s="110">
        <v>0</v>
      </c>
      <c r="I913" s="110">
        <v>0</v>
      </c>
      <c r="J913" s="187">
        <v>0</v>
      </c>
      <c r="K913" s="188">
        <v>0</v>
      </c>
      <c r="L913" s="188">
        <v>0</v>
      </c>
      <c r="M913" s="189">
        <v>0</v>
      </c>
      <c r="N913" s="109">
        <v>0</v>
      </c>
      <c r="O913" s="110">
        <v>0</v>
      </c>
      <c r="P913" s="110">
        <v>0</v>
      </c>
      <c r="Q913" s="110">
        <v>0</v>
      </c>
      <c r="R913" s="110">
        <v>0</v>
      </c>
      <c r="S913" s="110">
        <v>0</v>
      </c>
      <c r="T913" s="110">
        <v>0</v>
      </c>
      <c r="U913" s="129">
        <v>0</v>
      </c>
      <c r="V913" s="109">
        <v>0</v>
      </c>
      <c r="W913" s="111">
        <v>0</v>
      </c>
      <c r="X913" s="32">
        <v>0.68939864320407052</v>
      </c>
      <c r="Y913" s="134">
        <v>907</v>
      </c>
      <c r="Z913" s="60">
        <v>0</v>
      </c>
      <c r="AA913" s="42"/>
      <c r="AB913" s="42"/>
    </row>
    <row r="914" spans="1:28" ht="12.75" customHeight="1" x14ac:dyDescent="0.25">
      <c r="A914" s="30">
        <v>907</v>
      </c>
      <c r="B914" s="104" t="s">
        <v>2650</v>
      </c>
      <c r="C914" s="105">
        <v>709293</v>
      </c>
      <c r="D914" s="104" t="s">
        <v>2647</v>
      </c>
      <c r="E914" s="31">
        <v>39201</v>
      </c>
      <c r="F914" s="109">
        <v>0.68939864320407052</v>
      </c>
      <c r="G914" s="110">
        <v>0</v>
      </c>
      <c r="H914" s="110">
        <v>0</v>
      </c>
      <c r="I914" s="110">
        <v>0</v>
      </c>
      <c r="J914" s="187">
        <v>0</v>
      </c>
      <c r="K914" s="188">
        <v>0</v>
      </c>
      <c r="L914" s="188">
        <v>0</v>
      </c>
      <c r="M914" s="189">
        <v>0</v>
      </c>
      <c r="N914" s="109">
        <v>0</v>
      </c>
      <c r="O914" s="110">
        <v>0</v>
      </c>
      <c r="P914" s="110">
        <v>0</v>
      </c>
      <c r="Q914" s="110">
        <v>0</v>
      </c>
      <c r="R914" s="110">
        <v>0</v>
      </c>
      <c r="S914" s="110">
        <v>0</v>
      </c>
      <c r="T914" s="110">
        <v>0</v>
      </c>
      <c r="U914" s="129">
        <v>0</v>
      </c>
      <c r="V914" s="109">
        <v>0</v>
      </c>
      <c r="W914" s="111">
        <v>0</v>
      </c>
      <c r="X914" s="32">
        <v>0.68939864320407052</v>
      </c>
      <c r="Y914" s="134">
        <v>907</v>
      </c>
      <c r="Z914" s="60">
        <v>0</v>
      </c>
      <c r="AA914" s="42"/>
      <c r="AB914" s="42"/>
    </row>
    <row r="915" spans="1:28" ht="12.75" customHeight="1" x14ac:dyDescent="0.25">
      <c r="A915" s="30">
        <v>909</v>
      </c>
      <c r="B915" s="104" t="s">
        <v>2514</v>
      </c>
      <c r="C915" s="105">
        <v>677543</v>
      </c>
      <c r="D915" s="104" t="s">
        <v>2478</v>
      </c>
      <c r="E915" s="31">
        <v>39256</v>
      </c>
      <c r="F915" s="109">
        <v>0.68867808970090494</v>
      </c>
      <c r="G915" s="110">
        <v>0</v>
      </c>
      <c r="H915" s="110">
        <v>0</v>
      </c>
      <c r="I915" s="110">
        <v>0</v>
      </c>
      <c r="J915" s="187">
        <v>0</v>
      </c>
      <c r="K915" s="188">
        <v>0</v>
      </c>
      <c r="L915" s="188">
        <v>0</v>
      </c>
      <c r="M915" s="189">
        <v>0</v>
      </c>
      <c r="N915" s="109">
        <v>0</v>
      </c>
      <c r="O915" s="110">
        <v>0</v>
      </c>
      <c r="P915" s="110">
        <v>0</v>
      </c>
      <c r="Q915" s="110">
        <v>0</v>
      </c>
      <c r="R915" s="110">
        <v>0</v>
      </c>
      <c r="S915" s="110">
        <v>0</v>
      </c>
      <c r="T915" s="110">
        <v>0</v>
      </c>
      <c r="U915" s="129">
        <v>0</v>
      </c>
      <c r="V915" s="109">
        <v>0</v>
      </c>
      <c r="W915" s="111">
        <v>0</v>
      </c>
      <c r="X915" s="32">
        <v>0.68867808970090494</v>
      </c>
      <c r="Y915" s="134">
        <v>909</v>
      </c>
      <c r="Z915" s="60">
        <v>0</v>
      </c>
      <c r="AA915" s="42"/>
      <c r="AB915" s="42"/>
    </row>
    <row r="916" spans="1:28" ht="12.75" customHeight="1" x14ac:dyDescent="0.25">
      <c r="A916" s="30">
        <v>909</v>
      </c>
      <c r="B916" s="104" t="s">
        <v>2512</v>
      </c>
      <c r="C916" s="105">
        <v>707619</v>
      </c>
      <c r="D916" s="104" t="s">
        <v>364</v>
      </c>
      <c r="E916" s="31">
        <v>37939</v>
      </c>
      <c r="F916" s="109">
        <v>0.68867808970090494</v>
      </c>
      <c r="G916" s="110">
        <v>0</v>
      </c>
      <c r="H916" s="110">
        <v>0</v>
      </c>
      <c r="I916" s="110">
        <v>0</v>
      </c>
      <c r="J916" s="187">
        <v>0</v>
      </c>
      <c r="K916" s="188">
        <v>0</v>
      </c>
      <c r="L916" s="188">
        <v>0</v>
      </c>
      <c r="M916" s="189">
        <v>0</v>
      </c>
      <c r="N916" s="109">
        <v>0</v>
      </c>
      <c r="O916" s="110">
        <v>0</v>
      </c>
      <c r="P916" s="110">
        <v>0</v>
      </c>
      <c r="Q916" s="110">
        <v>0</v>
      </c>
      <c r="R916" s="110">
        <v>0</v>
      </c>
      <c r="S916" s="110">
        <v>0</v>
      </c>
      <c r="T916" s="110">
        <v>0</v>
      </c>
      <c r="U916" s="129">
        <v>0</v>
      </c>
      <c r="V916" s="109">
        <v>0</v>
      </c>
      <c r="W916" s="111">
        <v>0</v>
      </c>
      <c r="X916" s="32">
        <v>0.68867808970090494</v>
      </c>
      <c r="Y916" s="134">
        <v>909</v>
      </c>
      <c r="Z916" s="60">
        <v>0</v>
      </c>
      <c r="AA916" s="42"/>
      <c r="AB916" s="42"/>
    </row>
    <row r="917" spans="1:28" ht="12.75" customHeight="1" x14ac:dyDescent="0.25">
      <c r="A917" s="30">
        <v>909</v>
      </c>
      <c r="B917" s="104" t="s">
        <v>2513</v>
      </c>
      <c r="C917" s="105">
        <v>676208</v>
      </c>
      <c r="D917" s="104" t="s">
        <v>558</v>
      </c>
      <c r="E917" s="31">
        <v>39409</v>
      </c>
      <c r="F917" s="109">
        <v>0.68867808970090494</v>
      </c>
      <c r="G917" s="110">
        <v>0</v>
      </c>
      <c r="H917" s="110">
        <v>0</v>
      </c>
      <c r="I917" s="110">
        <v>0</v>
      </c>
      <c r="J917" s="187">
        <v>0</v>
      </c>
      <c r="K917" s="188">
        <v>0</v>
      </c>
      <c r="L917" s="188">
        <v>0</v>
      </c>
      <c r="M917" s="189">
        <v>0</v>
      </c>
      <c r="N917" s="109">
        <v>0</v>
      </c>
      <c r="O917" s="110">
        <v>0</v>
      </c>
      <c r="P917" s="110">
        <v>0</v>
      </c>
      <c r="Q917" s="110">
        <v>0</v>
      </c>
      <c r="R917" s="110">
        <v>0</v>
      </c>
      <c r="S917" s="110">
        <v>0</v>
      </c>
      <c r="T917" s="110">
        <v>0</v>
      </c>
      <c r="U917" s="129">
        <v>0</v>
      </c>
      <c r="V917" s="109">
        <v>0</v>
      </c>
      <c r="W917" s="111">
        <v>0</v>
      </c>
      <c r="X917" s="32">
        <v>0.68867808970090494</v>
      </c>
      <c r="Y917" s="134">
        <v>909</v>
      </c>
      <c r="Z917" s="60">
        <v>0</v>
      </c>
      <c r="AA917" s="42"/>
      <c r="AB917" s="42"/>
    </row>
    <row r="918" spans="1:28" ht="12.75" customHeight="1" x14ac:dyDescent="0.25">
      <c r="A918" s="30">
        <v>912</v>
      </c>
      <c r="B918" s="104" t="s">
        <v>2057</v>
      </c>
      <c r="C918" s="105">
        <v>666455</v>
      </c>
      <c r="D918" s="104" t="s">
        <v>475</v>
      </c>
      <c r="E918" s="31">
        <v>38900</v>
      </c>
      <c r="F918" s="109">
        <v>0.68839864320407052</v>
      </c>
      <c r="G918" s="110">
        <v>0</v>
      </c>
      <c r="H918" s="110">
        <v>0</v>
      </c>
      <c r="I918" s="110">
        <v>0</v>
      </c>
      <c r="J918" s="187">
        <v>0</v>
      </c>
      <c r="K918" s="188">
        <v>0</v>
      </c>
      <c r="L918" s="188">
        <v>0</v>
      </c>
      <c r="M918" s="189">
        <v>0</v>
      </c>
      <c r="N918" s="109">
        <v>0</v>
      </c>
      <c r="O918" s="110">
        <v>0</v>
      </c>
      <c r="P918" s="110">
        <v>0</v>
      </c>
      <c r="Q918" s="110">
        <v>0</v>
      </c>
      <c r="R918" s="110">
        <v>0</v>
      </c>
      <c r="S918" s="110">
        <v>0</v>
      </c>
      <c r="T918" s="110">
        <v>0</v>
      </c>
      <c r="U918" s="129">
        <v>0</v>
      </c>
      <c r="V918" s="109">
        <v>0</v>
      </c>
      <c r="W918" s="111">
        <v>0</v>
      </c>
      <c r="X918" s="32">
        <v>0.68839864320407052</v>
      </c>
      <c r="Y918" s="134">
        <v>912</v>
      </c>
      <c r="Z918" s="60">
        <v>0</v>
      </c>
      <c r="AA918" s="42"/>
      <c r="AB918" s="42"/>
    </row>
    <row r="919" spans="1:28" ht="12.75" customHeight="1" x14ac:dyDescent="0.25">
      <c r="A919" s="30">
        <v>912</v>
      </c>
      <c r="B919" s="104" t="s">
        <v>2632</v>
      </c>
      <c r="C919" s="105">
        <v>675497</v>
      </c>
      <c r="D919" s="104" t="s">
        <v>357</v>
      </c>
      <c r="E919" s="31">
        <v>39093</v>
      </c>
      <c r="F919" s="109">
        <v>0.68839864320407052</v>
      </c>
      <c r="G919" s="110">
        <v>0</v>
      </c>
      <c r="H919" s="110">
        <v>0</v>
      </c>
      <c r="I919" s="110">
        <v>0</v>
      </c>
      <c r="J919" s="187">
        <v>0</v>
      </c>
      <c r="K919" s="188">
        <v>0</v>
      </c>
      <c r="L919" s="188">
        <v>0</v>
      </c>
      <c r="M919" s="189">
        <v>0</v>
      </c>
      <c r="N919" s="109">
        <v>0</v>
      </c>
      <c r="O919" s="110">
        <v>0</v>
      </c>
      <c r="P919" s="110">
        <v>0</v>
      </c>
      <c r="Q919" s="110">
        <v>0</v>
      </c>
      <c r="R919" s="110">
        <v>0</v>
      </c>
      <c r="S919" s="110">
        <v>0</v>
      </c>
      <c r="T919" s="110">
        <v>0</v>
      </c>
      <c r="U919" s="129">
        <v>0</v>
      </c>
      <c r="V919" s="109">
        <v>0</v>
      </c>
      <c r="W919" s="111">
        <v>0</v>
      </c>
      <c r="X919" s="32">
        <v>0.68839864320407052</v>
      </c>
      <c r="Y919" s="134">
        <v>912</v>
      </c>
      <c r="Z919" s="60">
        <v>0</v>
      </c>
      <c r="AA919" s="42"/>
      <c r="AB919" s="42"/>
    </row>
    <row r="920" spans="1:28" ht="12.75" customHeight="1" x14ac:dyDescent="0.25">
      <c r="A920" s="30">
        <v>914</v>
      </c>
      <c r="B920" s="104" t="s">
        <v>2633</v>
      </c>
      <c r="C920" s="105">
        <v>693711</v>
      </c>
      <c r="D920" s="104" t="s">
        <v>186</v>
      </c>
      <c r="E920" s="31">
        <v>38968</v>
      </c>
      <c r="F920" s="109">
        <v>0.68739864320407051</v>
      </c>
      <c r="G920" s="110">
        <v>0</v>
      </c>
      <c r="H920" s="110">
        <v>0</v>
      </c>
      <c r="I920" s="110">
        <v>0</v>
      </c>
      <c r="J920" s="187">
        <v>0</v>
      </c>
      <c r="K920" s="188">
        <v>0</v>
      </c>
      <c r="L920" s="188">
        <v>0</v>
      </c>
      <c r="M920" s="189">
        <v>0</v>
      </c>
      <c r="N920" s="109">
        <v>0</v>
      </c>
      <c r="O920" s="110">
        <v>0</v>
      </c>
      <c r="P920" s="110">
        <v>0</v>
      </c>
      <c r="Q920" s="110">
        <v>0</v>
      </c>
      <c r="R920" s="110">
        <v>0</v>
      </c>
      <c r="S920" s="110">
        <v>0</v>
      </c>
      <c r="T920" s="110">
        <v>0</v>
      </c>
      <c r="U920" s="129">
        <v>0</v>
      </c>
      <c r="V920" s="109">
        <v>0</v>
      </c>
      <c r="W920" s="111">
        <v>0</v>
      </c>
      <c r="X920" s="32">
        <v>0.68739864320407051</v>
      </c>
      <c r="Y920" s="134">
        <v>914</v>
      </c>
      <c r="Z920" s="60">
        <v>0</v>
      </c>
      <c r="AA920" s="42"/>
      <c r="AB920" s="42"/>
    </row>
    <row r="921" spans="1:28" ht="12.75" customHeight="1" x14ac:dyDescent="0.25">
      <c r="A921" s="30">
        <v>915</v>
      </c>
      <c r="B921" s="104" t="s">
        <v>2634</v>
      </c>
      <c r="C921" s="105">
        <v>679411</v>
      </c>
      <c r="D921" s="104" t="s">
        <v>357</v>
      </c>
      <c r="E921" s="31">
        <v>39099</v>
      </c>
      <c r="F921" s="109">
        <v>0.68639864320407051</v>
      </c>
      <c r="G921" s="110">
        <v>0</v>
      </c>
      <c r="H921" s="110">
        <v>0</v>
      </c>
      <c r="I921" s="110">
        <v>0</v>
      </c>
      <c r="J921" s="187">
        <v>0</v>
      </c>
      <c r="K921" s="188">
        <v>0</v>
      </c>
      <c r="L921" s="188">
        <v>0</v>
      </c>
      <c r="M921" s="189">
        <v>0</v>
      </c>
      <c r="N921" s="109">
        <v>0</v>
      </c>
      <c r="O921" s="110">
        <v>0</v>
      </c>
      <c r="P921" s="110">
        <v>0</v>
      </c>
      <c r="Q921" s="110">
        <v>0</v>
      </c>
      <c r="R921" s="110">
        <v>0</v>
      </c>
      <c r="S921" s="110">
        <v>0</v>
      </c>
      <c r="T921" s="110">
        <v>0</v>
      </c>
      <c r="U921" s="129">
        <v>0</v>
      </c>
      <c r="V921" s="109">
        <v>0</v>
      </c>
      <c r="W921" s="111">
        <v>0</v>
      </c>
      <c r="X921" s="32">
        <v>0.68639864320407051</v>
      </c>
      <c r="Y921" s="134">
        <v>915</v>
      </c>
      <c r="Z921" s="60">
        <v>0</v>
      </c>
      <c r="AA921" s="42"/>
      <c r="AB921" s="42"/>
    </row>
    <row r="922" spans="1:28" ht="12.75" customHeight="1" x14ac:dyDescent="0.25">
      <c r="A922" s="30">
        <v>916</v>
      </c>
      <c r="B922" s="104" t="s">
        <v>2515</v>
      </c>
      <c r="C922" s="105">
        <v>700366</v>
      </c>
      <c r="D922" s="104" t="s">
        <v>539</v>
      </c>
      <c r="E922" s="31">
        <v>38485</v>
      </c>
      <c r="F922" s="109">
        <v>0.68567808970090494</v>
      </c>
      <c r="G922" s="110">
        <v>0</v>
      </c>
      <c r="H922" s="110">
        <v>0</v>
      </c>
      <c r="I922" s="110">
        <v>0</v>
      </c>
      <c r="J922" s="187">
        <v>0</v>
      </c>
      <c r="K922" s="188">
        <v>0</v>
      </c>
      <c r="L922" s="188">
        <v>0</v>
      </c>
      <c r="M922" s="189">
        <v>0</v>
      </c>
      <c r="N922" s="109">
        <v>0</v>
      </c>
      <c r="O922" s="110">
        <v>0</v>
      </c>
      <c r="P922" s="110">
        <v>0</v>
      </c>
      <c r="Q922" s="110">
        <v>0</v>
      </c>
      <c r="R922" s="110">
        <v>0</v>
      </c>
      <c r="S922" s="110">
        <v>0</v>
      </c>
      <c r="T922" s="110">
        <v>0</v>
      </c>
      <c r="U922" s="129">
        <v>0</v>
      </c>
      <c r="V922" s="109">
        <v>0</v>
      </c>
      <c r="W922" s="111">
        <v>0</v>
      </c>
      <c r="X922" s="32">
        <v>0.68567808970090494</v>
      </c>
      <c r="Y922" s="134">
        <v>916</v>
      </c>
      <c r="Z922" s="60">
        <v>0</v>
      </c>
      <c r="AA922" s="42"/>
      <c r="AB922" s="42"/>
    </row>
    <row r="923" spans="1:28" ht="12.75" customHeight="1" x14ac:dyDescent="0.25">
      <c r="A923" s="30">
        <v>917</v>
      </c>
      <c r="B923" s="104" t="s">
        <v>1512</v>
      </c>
      <c r="C923" s="105">
        <v>669993</v>
      </c>
      <c r="D923" s="104" t="s">
        <v>170</v>
      </c>
      <c r="E923" s="31">
        <v>38307</v>
      </c>
      <c r="F923" s="109">
        <v>0.68539864320407051</v>
      </c>
      <c r="G923" s="110">
        <v>0</v>
      </c>
      <c r="H923" s="110">
        <v>0</v>
      </c>
      <c r="I923" s="110">
        <v>0</v>
      </c>
      <c r="J923" s="187">
        <v>0</v>
      </c>
      <c r="K923" s="188">
        <v>0</v>
      </c>
      <c r="L923" s="188">
        <v>0</v>
      </c>
      <c r="M923" s="189">
        <v>0</v>
      </c>
      <c r="N923" s="109">
        <v>0</v>
      </c>
      <c r="O923" s="110">
        <v>0</v>
      </c>
      <c r="P923" s="110">
        <v>0</v>
      </c>
      <c r="Q923" s="110">
        <v>0</v>
      </c>
      <c r="R923" s="110">
        <v>0</v>
      </c>
      <c r="S923" s="110">
        <v>0</v>
      </c>
      <c r="T923" s="110">
        <v>0</v>
      </c>
      <c r="U923" s="129">
        <v>0</v>
      </c>
      <c r="V923" s="109">
        <v>0</v>
      </c>
      <c r="W923" s="111">
        <v>0</v>
      </c>
      <c r="X923" s="32">
        <v>0.68539864320407051</v>
      </c>
      <c r="Y923" s="134">
        <v>917</v>
      </c>
      <c r="Z923" s="60">
        <v>0</v>
      </c>
      <c r="AA923" s="42"/>
      <c r="AB923" s="42"/>
    </row>
    <row r="924" spans="1:28" ht="12.75" customHeight="1" x14ac:dyDescent="0.25">
      <c r="A924" s="30">
        <v>918</v>
      </c>
      <c r="B924" s="104" t="s">
        <v>2122</v>
      </c>
      <c r="C924" s="105">
        <v>703542</v>
      </c>
      <c r="D924" s="104" t="s">
        <v>558</v>
      </c>
      <c r="E924" s="31">
        <v>38776</v>
      </c>
      <c r="F924" s="109">
        <v>0.68467808970090493</v>
      </c>
      <c r="G924" s="110">
        <v>0</v>
      </c>
      <c r="H924" s="110">
        <v>0</v>
      </c>
      <c r="I924" s="110">
        <v>0</v>
      </c>
      <c r="J924" s="187">
        <v>0</v>
      </c>
      <c r="K924" s="188">
        <v>0</v>
      </c>
      <c r="L924" s="188">
        <v>0</v>
      </c>
      <c r="M924" s="189">
        <v>0</v>
      </c>
      <c r="N924" s="109">
        <v>0</v>
      </c>
      <c r="O924" s="110">
        <v>0</v>
      </c>
      <c r="P924" s="110">
        <v>0</v>
      </c>
      <c r="Q924" s="110">
        <v>0</v>
      </c>
      <c r="R924" s="110">
        <v>0</v>
      </c>
      <c r="S924" s="110">
        <v>0</v>
      </c>
      <c r="T924" s="110">
        <v>0</v>
      </c>
      <c r="U924" s="129">
        <v>0</v>
      </c>
      <c r="V924" s="109">
        <v>0</v>
      </c>
      <c r="W924" s="111">
        <v>0</v>
      </c>
      <c r="X924" s="32">
        <v>0.68467808970090493</v>
      </c>
      <c r="Y924" s="134">
        <v>918</v>
      </c>
      <c r="Z924" s="60">
        <v>0</v>
      </c>
      <c r="AA924" s="42"/>
      <c r="AB924" s="42"/>
    </row>
    <row r="925" spans="1:28" ht="12.75" customHeight="1" x14ac:dyDescent="0.25">
      <c r="A925" s="30">
        <v>919</v>
      </c>
      <c r="B925" s="104" t="s">
        <v>862</v>
      </c>
      <c r="C925" s="105">
        <v>649904</v>
      </c>
      <c r="D925" s="104" t="s">
        <v>357</v>
      </c>
      <c r="E925" s="31">
        <v>37728</v>
      </c>
      <c r="F925" s="109">
        <v>0.68439864320407051</v>
      </c>
      <c r="G925" s="110">
        <v>0</v>
      </c>
      <c r="H925" s="110">
        <v>0</v>
      </c>
      <c r="I925" s="110">
        <v>0</v>
      </c>
      <c r="J925" s="187">
        <v>0</v>
      </c>
      <c r="K925" s="188">
        <v>0</v>
      </c>
      <c r="L925" s="188">
        <v>0</v>
      </c>
      <c r="M925" s="189">
        <v>0</v>
      </c>
      <c r="N925" s="109">
        <v>0</v>
      </c>
      <c r="O925" s="110">
        <v>0</v>
      </c>
      <c r="P925" s="110">
        <v>0</v>
      </c>
      <c r="Q925" s="110">
        <v>0</v>
      </c>
      <c r="R925" s="110">
        <v>0</v>
      </c>
      <c r="S925" s="110">
        <v>0</v>
      </c>
      <c r="T925" s="110">
        <v>0</v>
      </c>
      <c r="U925" s="129">
        <v>0</v>
      </c>
      <c r="V925" s="109">
        <v>0</v>
      </c>
      <c r="W925" s="111">
        <v>0</v>
      </c>
      <c r="X925" s="32">
        <v>0.68439864320407051</v>
      </c>
      <c r="Y925" s="134">
        <v>919</v>
      </c>
      <c r="Z925" s="60">
        <v>0</v>
      </c>
      <c r="AA925" s="42"/>
      <c r="AB925" s="42"/>
    </row>
    <row r="926" spans="1:28" ht="12.75" customHeight="1" x14ac:dyDescent="0.25">
      <c r="A926" s="30">
        <v>920</v>
      </c>
      <c r="B926" s="104" t="s">
        <v>2516</v>
      </c>
      <c r="C926" s="105">
        <v>677547</v>
      </c>
      <c r="D926" s="104" t="s">
        <v>2478</v>
      </c>
      <c r="E926" s="31">
        <v>39122</v>
      </c>
      <c r="F926" s="109">
        <v>0.68367808970090493</v>
      </c>
      <c r="G926" s="110">
        <v>0</v>
      </c>
      <c r="H926" s="110">
        <v>0</v>
      </c>
      <c r="I926" s="110">
        <v>0</v>
      </c>
      <c r="J926" s="187">
        <v>0</v>
      </c>
      <c r="K926" s="188">
        <v>0</v>
      </c>
      <c r="L926" s="188">
        <v>0</v>
      </c>
      <c r="M926" s="189">
        <v>0</v>
      </c>
      <c r="N926" s="109">
        <v>0</v>
      </c>
      <c r="O926" s="110">
        <v>0</v>
      </c>
      <c r="P926" s="110">
        <v>0</v>
      </c>
      <c r="Q926" s="110">
        <v>0</v>
      </c>
      <c r="R926" s="110">
        <v>0</v>
      </c>
      <c r="S926" s="110">
        <v>0</v>
      </c>
      <c r="T926" s="110">
        <v>0</v>
      </c>
      <c r="U926" s="129">
        <v>0</v>
      </c>
      <c r="V926" s="109">
        <v>0</v>
      </c>
      <c r="W926" s="111">
        <v>0</v>
      </c>
      <c r="X926" s="32">
        <v>0.68367808970090493</v>
      </c>
      <c r="Y926" s="134">
        <v>920</v>
      </c>
      <c r="Z926" s="60">
        <v>0</v>
      </c>
      <c r="AA926" s="42"/>
      <c r="AB926" s="42"/>
    </row>
    <row r="927" spans="1:28" ht="12.75" customHeight="1" x14ac:dyDescent="0.25">
      <c r="A927" s="30">
        <v>921</v>
      </c>
      <c r="B927" s="104" t="s">
        <v>1719</v>
      </c>
      <c r="C927" s="105">
        <v>679366</v>
      </c>
      <c r="D927" s="104" t="s">
        <v>590</v>
      </c>
      <c r="E927" s="31">
        <v>23893</v>
      </c>
      <c r="F927" s="109">
        <v>0.68339864320407051</v>
      </c>
      <c r="G927" s="110">
        <v>0</v>
      </c>
      <c r="H927" s="110">
        <v>0</v>
      </c>
      <c r="I927" s="110">
        <v>0</v>
      </c>
      <c r="J927" s="187">
        <v>0</v>
      </c>
      <c r="K927" s="188">
        <v>0</v>
      </c>
      <c r="L927" s="188">
        <v>0</v>
      </c>
      <c r="M927" s="189">
        <v>0</v>
      </c>
      <c r="N927" s="109">
        <v>0</v>
      </c>
      <c r="O927" s="110">
        <v>0</v>
      </c>
      <c r="P927" s="110">
        <v>0</v>
      </c>
      <c r="Q927" s="110">
        <v>0</v>
      </c>
      <c r="R927" s="110">
        <v>0</v>
      </c>
      <c r="S927" s="110">
        <v>0</v>
      </c>
      <c r="T927" s="110">
        <v>0</v>
      </c>
      <c r="U927" s="129">
        <v>0</v>
      </c>
      <c r="V927" s="109">
        <v>0</v>
      </c>
      <c r="W927" s="111">
        <v>0</v>
      </c>
      <c r="X927" s="32">
        <v>0.68339864320407051</v>
      </c>
      <c r="Y927" s="134">
        <v>921</v>
      </c>
      <c r="Z927" s="60">
        <v>0</v>
      </c>
      <c r="AA927" s="42"/>
      <c r="AB927" s="42"/>
    </row>
    <row r="928" spans="1:28" ht="12.75" customHeight="1" x14ac:dyDescent="0.25">
      <c r="A928" s="30">
        <v>921</v>
      </c>
      <c r="B928" s="104" t="s">
        <v>2635</v>
      </c>
      <c r="C928" s="105">
        <v>682330</v>
      </c>
      <c r="D928" s="104" t="s">
        <v>187</v>
      </c>
      <c r="E928" s="31">
        <v>39165</v>
      </c>
      <c r="F928" s="109">
        <v>0.68339864320407051</v>
      </c>
      <c r="G928" s="110">
        <v>0</v>
      </c>
      <c r="H928" s="110">
        <v>0</v>
      </c>
      <c r="I928" s="110">
        <v>0</v>
      </c>
      <c r="J928" s="187">
        <v>0</v>
      </c>
      <c r="K928" s="188">
        <v>0</v>
      </c>
      <c r="L928" s="188">
        <v>0</v>
      </c>
      <c r="M928" s="189">
        <v>0</v>
      </c>
      <c r="N928" s="109">
        <v>0</v>
      </c>
      <c r="O928" s="110">
        <v>0</v>
      </c>
      <c r="P928" s="110">
        <v>0</v>
      </c>
      <c r="Q928" s="110">
        <v>0</v>
      </c>
      <c r="R928" s="110">
        <v>0</v>
      </c>
      <c r="S928" s="110">
        <v>0</v>
      </c>
      <c r="T928" s="110">
        <v>0</v>
      </c>
      <c r="U928" s="129">
        <v>0</v>
      </c>
      <c r="V928" s="109">
        <v>0</v>
      </c>
      <c r="W928" s="111">
        <v>0</v>
      </c>
      <c r="X928" s="32">
        <v>0.68339864320407051</v>
      </c>
      <c r="Y928" s="134">
        <v>921</v>
      </c>
      <c r="Z928" s="60">
        <v>0</v>
      </c>
      <c r="AA928" s="42"/>
      <c r="AB928" s="42"/>
    </row>
    <row r="929" spans="1:28" ht="12.75" customHeight="1" x14ac:dyDescent="0.25">
      <c r="A929" s="30">
        <v>923</v>
      </c>
      <c r="B929" s="104" t="s">
        <v>2651</v>
      </c>
      <c r="C929" s="105">
        <v>682842</v>
      </c>
      <c r="D929" s="104" t="s">
        <v>575</v>
      </c>
      <c r="E929" s="31">
        <v>39275</v>
      </c>
      <c r="F929" s="109">
        <v>0.68239864320407051</v>
      </c>
      <c r="G929" s="110">
        <v>0</v>
      </c>
      <c r="H929" s="110">
        <v>0</v>
      </c>
      <c r="I929" s="110">
        <v>0</v>
      </c>
      <c r="J929" s="187">
        <v>0</v>
      </c>
      <c r="K929" s="188">
        <v>0</v>
      </c>
      <c r="L929" s="188">
        <v>0</v>
      </c>
      <c r="M929" s="189">
        <v>0</v>
      </c>
      <c r="N929" s="109">
        <v>0</v>
      </c>
      <c r="O929" s="110">
        <v>0</v>
      </c>
      <c r="P929" s="110">
        <v>0</v>
      </c>
      <c r="Q929" s="110">
        <v>0</v>
      </c>
      <c r="R929" s="110">
        <v>0</v>
      </c>
      <c r="S929" s="110">
        <v>0</v>
      </c>
      <c r="T929" s="110">
        <v>0</v>
      </c>
      <c r="U929" s="129">
        <v>0</v>
      </c>
      <c r="V929" s="109">
        <v>0</v>
      </c>
      <c r="W929" s="111">
        <v>0</v>
      </c>
      <c r="X929" s="32">
        <v>0.68239864320407051</v>
      </c>
      <c r="Y929" s="134">
        <v>923</v>
      </c>
      <c r="Z929" s="60">
        <v>0</v>
      </c>
      <c r="AA929" s="42"/>
      <c r="AB929" s="42"/>
    </row>
    <row r="930" spans="1:28" ht="12.75" customHeight="1" x14ac:dyDescent="0.25">
      <c r="A930" s="30">
        <v>924</v>
      </c>
      <c r="B930" s="104" t="s">
        <v>2652</v>
      </c>
      <c r="C930" s="105">
        <v>690901</v>
      </c>
      <c r="D930" s="104" t="s">
        <v>575</v>
      </c>
      <c r="E930" s="31">
        <v>39039</v>
      </c>
      <c r="F930" s="109">
        <v>0.68139864320407051</v>
      </c>
      <c r="G930" s="110">
        <v>0</v>
      </c>
      <c r="H930" s="110">
        <v>0</v>
      </c>
      <c r="I930" s="110">
        <v>0</v>
      </c>
      <c r="J930" s="187">
        <v>0</v>
      </c>
      <c r="K930" s="188">
        <v>0</v>
      </c>
      <c r="L930" s="188">
        <v>0</v>
      </c>
      <c r="M930" s="189">
        <v>0</v>
      </c>
      <c r="N930" s="109">
        <v>0</v>
      </c>
      <c r="O930" s="110">
        <v>0</v>
      </c>
      <c r="P930" s="110">
        <v>0</v>
      </c>
      <c r="Q930" s="110">
        <v>0</v>
      </c>
      <c r="R930" s="110">
        <v>0</v>
      </c>
      <c r="S930" s="110">
        <v>0</v>
      </c>
      <c r="T930" s="110">
        <v>0</v>
      </c>
      <c r="U930" s="129">
        <v>0</v>
      </c>
      <c r="V930" s="109">
        <v>0</v>
      </c>
      <c r="W930" s="111">
        <v>0</v>
      </c>
      <c r="X930" s="32">
        <v>0.68139864320407051</v>
      </c>
      <c r="Y930" s="134">
        <v>924</v>
      </c>
      <c r="Z930" s="60">
        <v>0</v>
      </c>
      <c r="AA930" s="42"/>
      <c r="AB930" s="42"/>
    </row>
    <row r="931" spans="1:28" ht="12.75" customHeight="1" x14ac:dyDescent="0.25">
      <c r="A931" s="30">
        <v>925</v>
      </c>
      <c r="B931" s="104" t="s">
        <v>2653</v>
      </c>
      <c r="C931" s="105">
        <v>693219</v>
      </c>
      <c r="D931" s="104" t="s">
        <v>193</v>
      </c>
      <c r="E931" s="31">
        <v>39210</v>
      </c>
      <c r="F931" s="109">
        <v>0.68039864320407051</v>
      </c>
      <c r="G931" s="110">
        <v>0</v>
      </c>
      <c r="H931" s="110">
        <v>0</v>
      </c>
      <c r="I931" s="110">
        <v>0</v>
      </c>
      <c r="J931" s="187">
        <v>0</v>
      </c>
      <c r="K931" s="188">
        <v>0</v>
      </c>
      <c r="L931" s="188">
        <v>0</v>
      </c>
      <c r="M931" s="189">
        <v>0</v>
      </c>
      <c r="N931" s="109">
        <v>0</v>
      </c>
      <c r="O931" s="110">
        <v>0</v>
      </c>
      <c r="P931" s="110">
        <v>0</v>
      </c>
      <c r="Q931" s="110">
        <v>0</v>
      </c>
      <c r="R931" s="110">
        <v>0</v>
      </c>
      <c r="S931" s="110">
        <v>0</v>
      </c>
      <c r="T931" s="110">
        <v>0</v>
      </c>
      <c r="U931" s="129">
        <v>0</v>
      </c>
      <c r="V931" s="109">
        <v>0</v>
      </c>
      <c r="W931" s="111">
        <v>0</v>
      </c>
      <c r="X931" s="32">
        <v>0.68039864320407051</v>
      </c>
      <c r="Y931" s="134">
        <v>925</v>
      </c>
      <c r="Z931" s="60">
        <v>0</v>
      </c>
      <c r="AA931" s="42"/>
      <c r="AB931" s="42"/>
    </row>
    <row r="932" spans="1:28" ht="12.75" customHeight="1" x14ac:dyDescent="0.25">
      <c r="A932" s="30">
        <v>926</v>
      </c>
      <c r="B932" s="104" t="s">
        <v>2654</v>
      </c>
      <c r="C932" s="105">
        <v>652586</v>
      </c>
      <c r="D932" s="104" t="s">
        <v>193</v>
      </c>
      <c r="E932" s="31">
        <v>38460</v>
      </c>
      <c r="F932" s="109">
        <v>0.67939864320407051</v>
      </c>
      <c r="G932" s="110">
        <v>0</v>
      </c>
      <c r="H932" s="110">
        <v>0</v>
      </c>
      <c r="I932" s="110">
        <v>0</v>
      </c>
      <c r="J932" s="187">
        <v>0</v>
      </c>
      <c r="K932" s="188">
        <v>0</v>
      </c>
      <c r="L932" s="188">
        <v>0</v>
      </c>
      <c r="M932" s="189">
        <v>0</v>
      </c>
      <c r="N932" s="109">
        <v>0</v>
      </c>
      <c r="O932" s="110">
        <v>0</v>
      </c>
      <c r="P932" s="110">
        <v>0</v>
      </c>
      <c r="Q932" s="110">
        <v>0</v>
      </c>
      <c r="R932" s="110">
        <v>0</v>
      </c>
      <c r="S932" s="110">
        <v>0</v>
      </c>
      <c r="T932" s="110">
        <v>0</v>
      </c>
      <c r="U932" s="129">
        <v>0</v>
      </c>
      <c r="V932" s="109">
        <v>0</v>
      </c>
      <c r="W932" s="111">
        <v>0</v>
      </c>
      <c r="X932" s="32">
        <v>0.67939864320407051</v>
      </c>
      <c r="Y932" s="134">
        <v>926</v>
      </c>
      <c r="Z932" s="60">
        <v>0</v>
      </c>
      <c r="AA932" s="42"/>
      <c r="AB932" s="42"/>
    </row>
    <row r="933" spans="1:28" ht="12.75" customHeight="1" x14ac:dyDescent="0.25">
      <c r="A933" s="30">
        <v>927</v>
      </c>
      <c r="B933" s="104" t="s">
        <v>2758</v>
      </c>
      <c r="C933" s="105">
        <v>680323</v>
      </c>
      <c r="D933" s="104" t="s">
        <v>2014</v>
      </c>
      <c r="E933" s="31">
        <v>39124</v>
      </c>
      <c r="F933" s="109">
        <v>0.61951045890762046</v>
      </c>
      <c r="G933" s="110">
        <v>0</v>
      </c>
      <c r="H933" s="110">
        <v>0</v>
      </c>
      <c r="I933" s="110">
        <v>0</v>
      </c>
      <c r="J933" s="187">
        <v>0</v>
      </c>
      <c r="K933" s="188">
        <v>0</v>
      </c>
      <c r="L933" s="188">
        <v>0</v>
      </c>
      <c r="M933" s="189">
        <v>0</v>
      </c>
      <c r="N933" s="109">
        <v>0</v>
      </c>
      <c r="O933" s="110">
        <v>0</v>
      </c>
      <c r="P933" s="110">
        <v>0</v>
      </c>
      <c r="Q933" s="110">
        <v>0</v>
      </c>
      <c r="R933" s="110">
        <v>0</v>
      </c>
      <c r="S933" s="110">
        <v>0</v>
      </c>
      <c r="T933" s="110">
        <v>0</v>
      </c>
      <c r="U933" s="129">
        <v>0</v>
      </c>
      <c r="V933" s="109">
        <v>0</v>
      </c>
      <c r="W933" s="111">
        <v>0</v>
      </c>
      <c r="X933" s="32">
        <v>0.61951045890762046</v>
      </c>
      <c r="Y933" s="134">
        <v>927</v>
      </c>
      <c r="Z933" s="60">
        <v>0</v>
      </c>
      <c r="AA933" s="42"/>
      <c r="AB933" s="42"/>
    </row>
    <row r="934" spans="1:28" ht="12.75" customHeight="1" x14ac:dyDescent="0.25">
      <c r="A934" s="30">
        <v>928</v>
      </c>
      <c r="B934" s="104" t="s">
        <v>2759</v>
      </c>
      <c r="C934" s="105">
        <v>675768</v>
      </c>
      <c r="D934" s="104" t="s">
        <v>174</v>
      </c>
      <c r="E934" s="31">
        <v>39404</v>
      </c>
      <c r="F934" s="109">
        <v>0.61851045890762046</v>
      </c>
      <c r="G934" s="110">
        <v>0</v>
      </c>
      <c r="H934" s="110">
        <v>0</v>
      </c>
      <c r="I934" s="110">
        <v>0</v>
      </c>
      <c r="J934" s="187">
        <v>0</v>
      </c>
      <c r="K934" s="188">
        <v>0</v>
      </c>
      <c r="L934" s="188">
        <v>0</v>
      </c>
      <c r="M934" s="189">
        <v>0</v>
      </c>
      <c r="N934" s="109">
        <v>0</v>
      </c>
      <c r="O934" s="110">
        <v>0</v>
      </c>
      <c r="P934" s="110">
        <v>0</v>
      </c>
      <c r="Q934" s="110">
        <v>0</v>
      </c>
      <c r="R934" s="110">
        <v>0</v>
      </c>
      <c r="S934" s="110">
        <v>0</v>
      </c>
      <c r="T934" s="110">
        <v>0</v>
      </c>
      <c r="U934" s="129">
        <v>0</v>
      </c>
      <c r="V934" s="109">
        <v>0</v>
      </c>
      <c r="W934" s="111">
        <v>0</v>
      </c>
      <c r="X934" s="32">
        <v>0.61851045890762046</v>
      </c>
      <c r="Y934" s="134">
        <v>928</v>
      </c>
      <c r="Z934" s="60">
        <v>0</v>
      </c>
      <c r="AA934" s="42"/>
      <c r="AB934" s="42"/>
    </row>
    <row r="935" spans="1:28" ht="12.75" customHeight="1" x14ac:dyDescent="0.25">
      <c r="A935" s="30">
        <v>929</v>
      </c>
      <c r="B935" s="104" t="s">
        <v>2760</v>
      </c>
      <c r="C935" s="105">
        <v>679219</v>
      </c>
      <c r="D935" s="104" t="s">
        <v>2014</v>
      </c>
      <c r="E935" s="31">
        <v>39187</v>
      </c>
      <c r="F935" s="109">
        <v>0.61751045890762046</v>
      </c>
      <c r="G935" s="110">
        <v>0</v>
      </c>
      <c r="H935" s="110">
        <v>0</v>
      </c>
      <c r="I935" s="110">
        <v>0</v>
      </c>
      <c r="J935" s="187">
        <v>0</v>
      </c>
      <c r="K935" s="188">
        <v>0</v>
      </c>
      <c r="L935" s="188">
        <v>0</v>
      </c>
      <c r="M935" s="189">
        <v>0</v>
      </c>
      <c r="N935" s="109">
        <v>0</v>
      </c>
      <c r="O935" s="110">
        <v>0</v>
      </c>
      <c r="P935" s="110">
        <v>0</v>
      </c>
      <c r="Q935" s="110">
        <v>0</v>
      </c>
      <c r="R935" s="110">
        <v>0</v>
      </c>
      <c r="S935" s="110">
        <v>0</v>
      </c>
      <c r="T935" s="110">
        <v>0</v>
      </c>
      <c r="U935" s="129">
        <v>0</v>
      </c>
      <c r="V935" s="109">
        <v>0</v>
      </c>
      <c r="W935" s="111">
        <v>0</v>
      </c>
      <c r="X935" s="32">
        <v>0.61751045890762046</v>
      </c>
      <c r="Y935" s="134">
        <v>929</v>
      </c>
      <c r="Z935" s="60">
        <v>0</v>
      </c>
      <c r="AA935" s="42"/>
      <c r="AB935" s="42"/>
    </row>
    <row r="936" spans="1:28" ht="12.75" customHeight="1" x14ac:dyDescent="0.25">
      <c r="A936" s="30">
        <v>930</v>
      </c>
      <c r="B936" s="104" t="s">
        <v>2761</v>
      </c>
      <c r="C936" s="105">
        <v>709145</v>
      </c>
      <c r="D936" s="104" t="s">
        <v>283</v>
      </c>
      <c r="E936" s="31">
        <v>36803</v>
      </c>
      <c r="F936" s="109">
        <v>0.61651045890762046</v>
      </c>
      <c r="G936" s="110">
        <v>0</v>
      </c>
      <c r="H936" s="110">
        <v>0</v>
      </c>
      <c r="I936" s="110">
        <v>0</v>
      </c>
      <c r="J936" s="187">
        <v>0</v>
      </c>
      <c r="K936" s="188">
        <v>0</v>
      </c>
      <c r="L936" s="188">
        <v>0</v>
      </c>
      <c r="M936" s="189">
        <v>0</v>
      </c>
      <c r="N936" s="109">
        <v>0</v>
      </c>
      <c r="O936" s="110">
        <v>0</v>
      </c>
      <c r="P936" s="110">
        <v>0</v>
      </c>
      <c r="Q936" s="110">
        <v>0</v>
      </c>
      <c r="R936" s="110">
        <v>0</v>
      </c>
      <c r="S936" s="110">
        <v>0</v>
      </c>
      <c r="T936" s="110">
        <v>0</v>
      </c>
      <c r="U936" s="129">
        <v>0</v>
      </c>
      <c r="V936" s="109">
        <v>0</v>
      </c>
      <c r="W936" s="111">
        <v>0</v>
      </c>
      <c r="X936" s="32">
        <v>0.61651045890762046</v>
      </c>
      <c r="Y936" s="134">
        <v>930</v>
      </c>
      <c r="Z936" s="60">
        <v>0</v>
      </c>
      <c r="AA936" s="42"/>
      <c r="AB936" s="42"/>
    </row>
    <row r="937" spans="1:28" ht="12.75" customHeight="1" x14ac:dyDescent="0.25">
      <c r="A937" s="30">
        <v>931</v>
      </c>
      <c r="B937" s="104" t="s">
        <v>2762</v>
      </c>
      <c r="C937" s="105">
        <v>671488</v>
      </c>
      <c r="D937" s="104" t="s">
        <v>95</v>
      </c>
      <c r="E937" s="31">
        <v>39156</v>
      </c>
      <c r="F937" s="109">
        <v>0.61551045890762046</v>
      </c>
      <c r="G937" s="110">
        <v>0</v>
      </c>
      <c r="H937" s="110">
        <v>0</v>
      </c>
      <c r="I937" s="110">
        <v>0</v>
      </c>
      <c r="J937" s="187">
        <v>0</v>
      </c>
      <c r="K937" s="188">
        <v>0</v>
      </c>
      <c r="L937" s="188">
        <v>0</v>
      </c>
      <c r="M937" s="189">
        <v>0</v>
      </c>
      <c r="N937" s="109">
        <v>0</v>
      </c>
      <c r="O937" s="110">
        <v>0</v>
      </c>
      <c r="P937" s="110">
        <v>0</v>
      </c>
      <c r="Q937" s="110">
        <v>0</v>
      </c>
      <c r="R937" s="110">
        <v>0</v>
      </c>
      <c r="S937" s="110">
        <v>0</v>
      </c>
      <c r="T937" s="110">
        <v>0</v>
      </c>
      <c r="U937" s="129">
        <v>0</v>
      </c>
      <c r="V937" s="109">
        <v>0</v>
      </c>
      <c r="W937" s="111">
        <v>0</v>
      </c>
      <c r="X937" s="32">
        <v>0.61551045890762046</v>
      </c>
      <c r="Y937" s="134">
        <v>931</v>
      </c>
      <c r="Z937" s="60">
        <v>0</v>
      </c>
      <c r="AA937" s="42"/>
      <c r="AB937" s="42"/>
    </row>
    <row r="938" spans="1:28" ht="12.75" customHeight="1" x14ac:dyDescent="0.25">
      <c r="A938" s="30">
        <v>932</v>
      </c>
      <c r="B938" s="104" t="s">
        <v>1538</v>
      </c>
      <c r="C938" s="105">
        <v>649382</v>
      </c>
      <c r="D938" s="104" t="s">
        <v>593</v>
      </c>
      <c r="E938" s="31">
        <v>38441</v>
      </c>
      <c r="F938" s="109">
        <v>0.61451045890762046</v>
      </c>
      <c r="G938" s="110">
        <v>0</v>
      </c>
      <c r="H938" s="110">
        <v>0</v>
      </c>
      <c r="I938" s="110">
        <v>0</v>
      </c>
      <c r="J938" s="187">
        <v>0</v>
      </c>
      <c r="K938" s="188">
        <v>0</v>
      </c>
      <c r="L938" s="188">
        <v>0</v>
      </c>
      <c r="M938" s="189">
        <v>0</v>
      </c>
      <c r="N938" s="109">
        <v>0</v>
      </c>
      <c r="O938" s="110">
        <v>0</v>
      </c>
      <c r="P938" s="110">
        <v>0</v>
      </c>
      <c r="Q938" s="110">
        <v>0</v>
      </c>
      <c r="R938" s="110">
        <v>0</v>
      </c>
      <c r="S938" s="110">
        <v>0</v>
      </c>
      <c r="T938" s="110">
        <v>0</v>
      </c>
      <c r="U938" s="129">
        <v>0</v>
      </c>
      <c r="V938" s="109">
        <v>0</v>
      </c>
      <c r="W938" s="111">
        <v>0</v>
      </c>
      <c r="X938" s="32">
        <v>0.61451045890762046</v>
      </c>
      <c r="Y938" s="134">
        <v>932</v>
      </c>
      <c r="Z938" s="60">
        <v>0</v>
      </c>
      <c r="AA938" s="42"/>
      <c r="AB938" s="42"/>
    </row>
    <row r="939" spans="1:28" ht="12.75" customHeight="1" x14ac:dyDescent="0.25">
      <c r="A939" s="30">
        <v>933</v>
      </c>
      <c r="B939" s="104" t="s">
        <v>2763</v>
      </c>
      <c r="C939" s="105">
        <v>698242</v>
      </c>
      <c r="D939" s="104" t="s">
        <v>1739</v>
      </c>
      <c r="E939" s="31">
        <v>39261</v>
      </c>
      <c r="F939" s="109">
        <v>0.61351045890762046</v>
      </c>
      <c r="G939" s="110">
        <v>0</v>
      </c>
      <c r="H939" s="110">
        <v>0</v>
      </c>
      <c r="I939" s="110">
        <v>0</v>
      </c>
      <c r="J939" s="187">
        <v>0</v>
      </c>
      <c r="K939" s="188">
        <v>0</v>
      </c>
      <c r="L939" s="188">
        <v>0</v>
      </c>
      <c r="M939" s="189">
        <v>0</v>
      </c>
      <c r="N939" s="109">
        <v>0</v>
      </c>
      <c r="O939" s="110">
        <v>0</v>
      </c>
      <c r="P939" s="110">
        <v>0</v>
      </c>
      <c r="Q939" s="110">
        <v>0</v>
      </c>
      <c r="R939" s="110">
        <v>0</v>
      </c>
      <c r="S939" s="110">
        <v>0</v>
      </c>
      <c r="T939" s="110">
        <v>0</v>
      </c>
      <c r="U939" s="129">
        <v>0</v>
      </c>
      <c r="V939" s="109">
        <v>0</v>
      </c>
      <c r="W939" s="111">
        <v>0</v>
      </c>
      <c r="X939" s="32">
        <v>0.61351045890762046</v>
      </c>
      <c r="Y939" s="134">
        <v>933</v>
      </c>
      <c r="Z939" s="60">
        <v>0</v>
      </c>
      <c r="AA939" s="42"/>
      <c r="AB939" s="42"/>
    </row>
    <row r="940" spans="1:28" ht="12.75" customHeight="1" x14ac:dyDescent="0.25">
      <c r="A940" s="30">
        <v>934</v>
      </c>
      <c r="B940" s="104" t="s">
        <v>1832</v>
      </c>
      <c r="C940" s="105">
        <v>676739</v>
      </c>
      <c r="D940" s="104" t="s">
        <v>83</v>
      </c>
      <c r="E940" s="31">
        <v>38994</v>
      </c>
      <c r="F940" s="109">
        <v>0.58951045890762044</v>
      </c>
      <c r="G940" s="110">
        <v>0</v>
      </c>
      <c r="H940" s="110">
        <v>0</v>
      </c>
      <c r="I940" s="110">
        <v>0</v>
      </c>
      <c r="J940" s="187">
        <v>0</v>
      </c>
      <c r="K940" s="188">
        <v>0</v>
      </c>
      <c r="L940" s="188">
        <v>0</v>
      </c>
      <c r="M940" s="189">
        <v>0</v>
      </c>
      <c r="N940" s="109">
        <v>0</v>
      </c>
      <c r="O940" s="110">
        <v>0</v>
      </c>
      <c r="P940" s="110">
        <v>0</v>
      </c>
      <c r="Q940" s="110">
        <v>0</v>
      </c>
      <c r="R940" s="110">
        <v>0</v>
      </c>
      <c r="S940" s="110">
        <v>0</v>
      </c>
      <c r="T940" s="110">
        <v>0</v>
      </c>
      <c r="U940" s="129">
        <v>0</v>
      </c>
      <c r="V940" s="109">
        <v>0</v>
      </c>
      <c r="W940" s="111">
        <v>0</v>
      </c>
      <c r="X940" s="32">
        <v>0.58951045890762044</v>
      </c>
      <c r="Y940" s="134">
        <v>934</v>
      </c>
      <c r="Z940" s="60">
        <v>0</v>
      </c>
      <c r="AA940" s="42"/>
      <c r="AB940" s="42"/>
    </row>
    <row r="941" spans="1:28" ht="12.75" customHeight="1" x14ac:dyDescent="0.25">
      <c r="A941" s="30">
        <v>935</v>
      </c>
      <c r="B941" s="104" t="s">
        <v>2749</v>
      </c>
      <c r="C941" s="105">
        <v>662002</v>
      </c>
      <c r="D941" s="104" t="s">
        <v>79</v>
      </c>
      <c r="E941" s="31">
        <v>38750</v>
      </c>
      <c r="F941" s="109">
        <v>0.58851045890762044</v>
      </c>
      <c r="G941" s="110">
        <v>0</v>
      </c>
      <c r="H941" s="110">
        <v>0</v>
      </c>
      <c r="I941" s="110">
        <v>0</v>
      </c>
      <c r="J941" s="187">
        <v>0</v>
      </c>
      <c r="K941" s="188">
        <v>0</v>
      </c>
      <c r="L941" s="188">
        <v>0</v>
      </c>
      <c r="M941" s="189">
        <v>0</v>
      </c>
      <c r="N941" s="109">
        <v>0</v>
      </c>
      <c r="O941" s="110">
        <v>0</v>
      </c>
      <c r="P941" s="110">
        <v>0</v>
      </c>
      <c r="Q941" s="110">
        <v>0</v>
      </c>
      <c r="R941" s="110">
        <v>0</v>
      </c>
      <c r="S941" s="110">
        <v>0</v>
      </c>
      <c r="T941" s="110">
        <v>0</v>
      </c>
      <c r="U941" s="129">
        <v>0</v>
      </c>
      <c r="V941" s="109">
        <v>0</v>
      </c>
      <c r="W941" s="111">
        <v>0</v>
      </c>
      <c r="X941" s="32">
        <v>0.58851045890762044</v>
      </c>
      <c r="Y941" s="134">
        <v>935</v>
      </c>
      <c r="Z941" s="60">
        <v>0</v>
      </c>
      <c r="AA941" s="42"/>
      <c r="AB941" s="42"/>
    </row>
    <row r="942" spans="1:28" ht="12.75" customHeight="1" x14ac:dyDescent="0.25">
      <c r="A942" s="30">
        <v>936</v>
      </c>
      <c r="B942" s="104" t="s">
        <v>2117</v>
      </c>
      <c r="C942" s="105">
        <v>692681</v>
      </c>
      <c r="D942" s="104" t="s">
        <v>83</v>
      </c>
      <c r="E942" s="31">
        <v>36825</v>
      </c>
      <c r="F942" s="109">
        <v>0.58751045890762044</v>
      </c>
      <c r="G942" s="110">
        <v>0</v>
      </c>
      <c r="H942" s="110">
        <v>0</v>
      </c>
      <c r="I942" s="110">
        <v>0</v>
      </c>
      <c r="J942" s="187">
        <v>0</v>
      </c>
      <c r="K942" s="188">
        <v>0</v>
      </c>
      <c r="L942" s="188">
        <v>0</v>
      </c>
      <c r="M942" s="189">
        <v>0</v>
      </c>
      <c r="N942" s="109">
        <v>0</v>
      </c>
      <c r="O942" s="110">
        <v>0</v>
      </c>
      <c r="P942" s="110">
        <v>0</v>
      </c>
      <c r="Q942" s="110">
        <v>0</v>
      </c>
      <c r="R942" s="110">
        <v>0</v>
      </c>
      <c r="S942" s="110">
        <v>0</v>
      </c>
      <c r="T942" s="110">
        <v>0</v>
      </c>
      <c r="U942" s="129">
        <v>0</v>
      </c>
      <c r="V942" s="109">
        <v>0</v>
      </c>
      <c r="W942" s="111">
        <v>0</v>
      </c>
      <c r="X942" s="32">
        <v>0.58751045890762044</v>
      </c>
      <c r="Y942" s="134">
        <v>936</v>
      </c>
      <c r="Z942" s="60">
        <v>0</v>
      </c>
      <c r="AA942" s="42"/>
      <c r="AB942" s="42"/>
    </row>
    <row r="943" spans="1:28" ht="12.75" customHeight="1" x14ac:dyDescent="0.25">
      <c r="A943" s="30">
        <v>937</v>
      </c>
      <c r="B943" s="104" t="s">
        <v>2139</v>
      </c>
      <c r="C943" s="105">
        <v>692299</v>
      </c>
      <c r="D943" s="104" t="s">
        <v>568</v>
      </c>
      <c r="E943" s="31">
        <v>39044</v>
      </c>
      <c r="F943" s="109">
        <v>0.56832121852319284</v>
      </c>
      <c r="G943" s="110">
        <v>0</v>
      </c>
      <c r="H943" s="110">
        <v>0</v>
      </c>
      <c r="I943" s="110">
        <v>0</v>
      </c>
      <c r="J943" s="187">
        <v>0</v>
      </c>
      <c r="K943" s="188">
        <v>0</v>
      </c>
      <c r="L943" s="188">
        <v>0</v>
      </c>
      <c r="M943" s="189">
        <v>0</v>
      </c>
      <c r="N943" s="109">
        <v>0</v>
      </c>
      <c r="O943" s="110">
        <v>0</v>
      </c>
      <c r="P943" s="110">
        <v>0</v>
      </c>
      <c r="Q943" s="110">
        <v>0</v>
      </c>
      <c r="R943" s="110">
        <v>0</v>
      </c>
      <c r="S943" s="110">
        <v>0</v>
      </c>
      <c r="T943" s="110">
        <v>0</v>
      </c>
      <c r="U943" s="129">
        <v>0</v>
      </c>
      <c r="V943" s="109">
        <v>0</v>
      </c>
      <c r="W943" s="111">
        <v>0</v>
      </c>
      <c r="X943" s="32">
        <v>0.56832121852319284</v>
      </c>
      <c r="Y943" s="134">
        <v>937</v>
      </c>
      <c r="Z943" s="60">
        <v>0</v>
      </c>
      <c r="AA943" s="42"/>
      <c r="AB943" s="42"/>
    </row>
    <row r="944" spans="1:28" ht="12.75" customHeight="1" x14ac:dyDescent="0.25">
      <c r="A944" s="30">
        <v>938</v>
      </c>
      <c r="B944" s="104" t="s">
        <v>1567</v>
      </c>
      <c r="C944" s="105">
        <v>668632</v>
      </c>
      <c r="D944" s="104" t="s">
        <v>556</v>
      </c>
      <c r="E944" s="31">
        <v>38490</v>
      </c>
      <c r="F944" s="109">
        <v>0.56732121852319284</v>
      </c>
      <c r="G944" s="110">
        <v>0</v>
      </c>
      <c r="H944" s="110">
        <v>0</v>
      </c>
      <c r="I944" s="110">
        <v>0</v>
      </c>
      <c r="J944" s="187">
        <v>0</v>
      </c>
      <c r="K944" s="188">
        <v>0</v>
      </c>
      <c r="L944" s="188">
        <v>0</v>
      </c>
      <c r="M944" s="189">
        <v>0</v>
      </c>
      <c r="N944" s="109">
        <v>0</v>
      </c>
      <c r="O944" s="110">
        <v>0</v>
      </c>
      <c r="P944" s="110">
        <v>0</v>
      </c>
      <c r="Q944" s="110">
        <v>0</v>
      </c>
      <c r="R944" s="110">
        <v>0</v>
      </c>
      <c r="S944" s="110">
        <v>0</v>
      </c>
      <c r="T944" s="110">
        <v>0</v>
      </c>
      <c r="U944" s="129">
        <v>0</v>
      </c>
      <c r="V944" s="109">
        <v>0</v>
      </c>
      <c r="W944" s="111">
        <v>0</v>
      </c>
      <c r="X944" s="32">
        <v>0.56732121852319284</v>
      </c>
      <c r="Y944" s="134">
        <v>938</v>
      </c>
      <c r="Z944" s="60">
        <v>0</v>
      </c>
      <c r="AA944" s="42"/>
      <c r="AB944" s="42"/>
    </row>
    <row r="945" spans="1:28" ht="12.75" customHeight="1" x14ac:dyDescent="0.25">
      <c r="A945" s="30">
        <v>939</v>
      </c>
      <c r="B945" s="104" t="s">
        <v>2876</v>
      </c>
      <c r="C945" s="105">
        <v>660746</v>
      </c>
      <c r="D945" s="104" t="s">
        <v>552</v>
      </c>
      <c r="E945" s="31">
        <v>39116</v>
      </c>
      <c r="F945" s="109">
        <v>0.56632121852319284</v>
      </c>
      <c r="G945" s="110">
        <v>0</v>
      </c>
      <c r="H945" s="110">
        <v>0</v>
      </c>
      <c r="I945" s="110">
        <v>0</v>
      </c>
      <c r="J945" s="187">
        <v>0</v>
      </c>
      <c r="K945" s="188">
        <v>0</v>
      </c>
      <c r="L945" s="188">
        <v>0</v>
      </c>
      <c r="M945" s="189">
        <v>0</v>
      </c>
      <c r="N945" s="109">
        <v>0</v>
      </c>
      <c r="O945" s="110">
        <v>0</v>
      </c>
      <c r="P945" s="110">
        <v>0</v>
      </c>
      <c r="Q945" s="110">
        <v>0</v>
      </c>
      <c r="R945" s="110">
        <v>0</v>
      </c>
      <c r="S945" s="110">
        <v>0</v>
      </c>
      <c r="T945" s="110">
        <v>0</v>
      </c>
      <c r="U945" s="129">
        <v>0</v>
      </c>
      <c r="V945" s="109">
        <v>0</v>
      </c>
      <c r="W945" s="111">
        <v>0</v>
      </c>
      <c r="X945" s="32">
        <v>0.56632121852319284</v>
      </c>
      <c r="Y945" s="134">
        <v>939</v>
      </c>
      <c r="Z945" s="60">
        <v>0</v>
      </c>
      <c r="AA945" s="42"/>
      <c r="AB945" s="42"/>
    </row>
    <row r="946" spans="1:28" ht="12.75" customHeight="1" x14ac:dyDescent="0.25">
      <c r="A946" s="30">
        <v>940</v>
      </c>
      <c r="B946" s="104" t="s">
        <v>2877</v>
      </c>
      <c r="C946" s="105">
        <v>673876</v>
      </c>
      <c r="D946" s="104" t="s">
        <v>159</v>
      </c>
      <c r="E946" s="31">
        <v>39428</v>
      </c>
      <c r="F946" s="109">
        <v>0.56532121852319284</v>
      </c>
      <c r="G946" s="110">
        <v>0</v>
      </c>
      <c r="H946" s="110">
        <v>0</v>
      </c>
      <c r="I946" s="110">
        <v>0</v>
      </c>
      <c r="J946" s="187">
        <v>0</v>
      </c>
      <c r="K946" s="188">
        <v>0</v>
      </c>
      <c r="L946" s="188">
        <v>0</v>
      </c>
      <c r="M946" s="189">
        <v>0</v>
      </c>
      <c r="N946" s="109">
        <v>0</v>
      </c>
      <c r="O946" s="110">
        <v>0</v>
      </c>
      <c r="P946" s="110">
        <v>0</v>
      </c>
      <c r="Q946" s="110">
        <v>0</v>
      </c>
      <c r="R946" s="110">
        <v>0</v>
      </c>
      <c r="S946" s="110">
        <v>0</v>
      </c>
      <c r="T946" s="110">
        <v>0</v>
      </c>
      <c r="U946" s="129">
        <v>0</v>
      </c>
      <c r="V946" s="109">
        <v>0</v>
      </c>
      <c r="W946" s="111">
        <v>0</v>
      </c>
      <c r="X946" s="32">
        <v>0.56532121852319284</v>
      </c>
      <c r="Y946" s="134">
        <v>940</v>
      </c>
      <c r="Z946" s="60">
        <v>0</v>
      </c>
      <c r="AA946" s="42"/>
      <c r="AB946" s="42"/>
    </row>
    <row r="947" spans="1:28" ht="12.75" customHeight="1" x14ac:dyDescent="0.25">
      <c r="A947" s="30">
        <v>941</v>
      </c>
      <c r="B947" s="104" t="s">
        <v>2878</v>
      </c>
      <c r="C947" s="105">
        <v>653115</v>
      </c>
      <c r="D947" s="104" t="s">
        <v>584</v>
      </c>
      <c r="E947" s="31">
        <v>38987</v>
      </c>
      <c r="F947" s="109">
        <v>0.56432121852319284</v>
      </c>
      <c r="G947" s="110">
        <v>0</v>
      </c>
      <c r="H947" s="110">
        <v>0</v>
      </c>
      <c r="I947" s="110">
        <v>0</v>
      </c>
      <c r="J947" s="187">
        <v>0</v>
      </c>
      <c r="K947" s="188">
        <v>0</v>
      </c>
      <c r="L947" s="188">
        <v>0</v>
      </c>
      <c r="M947" s="189">
        <v>0</v>
      </c>
      <c r="N947" s="109">
        <v>0</v>
      </c>
      <c r="O947" s="110">
        <v>0</v>
      </c>
      <c r="P947" s="110">
        <v>0</v>
      </c>
      <c r="Q947" s="110">
        <v>0</v>
      </c>
      <c r="R947" s="110">
        <v>0</v>
      </c>
      <c r="S947" s="110">
        <v>0</v>
      </c>
      <c r="T947" s="110">
        <v>0</v>
      </c>
      <c r="U947" s="129">
        <v>0</v>
      </c>
      <c r="V947" s="109">
        <v>0</v>
      </c>
      <c r="W947" s="111">
        <v>0</v>
      </c>
      <c r="X947" s="32">
        <v>0.56432121852319284</v>
      </c>
      <c r="Y947" s="134">
        <v>941</v>
      </c>
      <c r="Z947" s="60">
        <v>0</v>
      </c>
      <c r="AA947" s="42"/>
      <c r="AB947" s="42"/>
    </row>
    <row r="948" spans="1:28" ht="12.75" customHeight="1" x14ac:dyDescent="0.25">
      <c r="A948" s="30">
        <v>942</v>
      </c>
      <c r="B948" s="104" t="s">
        <v>2879</v>
      </c>
      <c r="C948" s="105">
        <v>701238</v>
      </c>
      <c r="D948" s="104" t="s">
        <v>159</v>
      </c>
      <c r="E948" s="31">
        <v>39371</v>
      </c>
      <c r="F948" s="109">
        <v>0.56332121852319283</v>
      </c>
      <c r="G948" s="110">
        <v>0</v>
      </c>
      <c r="H948" s="110">
        <v>0</v>
      </c>
      <c r="I948" s="110">
        <v>0</v>
      </c>
      <c r="J948" s="187">
        <v>0</v>
      </c>
      <c r="K948" s="188">
        <v>0</v>
      </c>
      <c r="L948" s="188">
        <v>0</v>
      </c>
      <c r="M948" s="189">
        <v>0</v>
      </c>
      <c r="N948" s="109">
        <v>0</v>
      </c>
      <c r="O948" s="110">
        <v>0</v>
      </c>
      <c r="P948" s="110">
        <v>0</v>
      </c>
      <c r="Q948" s="110">
        <v>0</v>
      </c>
      <c r="R948" s="110">
        <v>0</v>
      </c>
      <c r="S948" s="110">
        <v>0</v>
      </c>
      <c r="T948" s="110">
        <v>0</v>
      </c>
      <c r="U948" s="129">
        <v>0</v>
      </c>
      <c r="V948" s="109">
        <v>0</v>
      </c>
      <c r="W948" s="111">
        <v>0</v>
      </c>
      <c r="X948" s="32">
        <v>0.56332121852319283</v>
      </c>
      <c r="Y948" s="134">
        <v>942</v>
      </c>
      <c r="Z948" s="60">
        <v>0</v>
      </c>
      <c r="AA948" s="42"/>
      <c r="AB948" s="42"/>
    </row>
    <row r="949" spans="1:28" ht="12.75" customHeight="1" x14ac:dyDescent="0.25">
      <c r="A949" s="30">
        <v>943</v>
      </c>
      <c r="B949" s="104" t="s">
        <v>2880</v>
      </c>
      <c r="C949" s="105">
        <v>680450</v>
      </c>
      <c r="D949" s="104" t="s">
        <v>568</v>
      </c>
      <c r="E949" s="31">
        <v>39440</v>
      </c>
      <c r="F949" s="109">
        <v>0.56232121852319283</v>
      </c>
      <c r="G949" s="110">
        <v>0</v>
      </c>
      <c r="H949" s="110">
        <v>0</v>
      </c>
      <c r="I949" s="110">
        <v>0</v>
      </c>
      <c r="J949" s="187">
        <v>0</v>
      </c>
      <c r="K949" s="188">
        <v>0</v>
      </c>
      <c r="L949" s="188">
        <v>0</v>
      </c>
      <c r="M949" s="189">
        <v>0</v>
      </c>
      <c r="N949" s="109">
        <v>0</v>
      </c>
      <c r="O949" s="110">
        <v>0</v>
      </c>
      <c r="P949" s="110">
        <v>0</v>
      </c>
      <c r="Q949" s="110">
        <v>0</v>
      </c>
      <c r="R949" s="110">
        <v>0</v>
      </c>
      <c r="S949" s="110">
        <v>0</v>
      </c>
      <c r="T949" s="110">
        <v>0</v>
      </c>
      <c r="U949" s="129">
        <v>0</v>
      </c>
      <c r="V949" s="109">
        <v>0</v>
      </c>
      <c r="W949" s="111">
        <v>0</v>
      </c>
      <c r="X949" s="32">
        <v>0.56232121852319283</v>
      </c>
      <c r="Y949" s="134">
        <v>943</v>
      </c>
      <c r="Z949" s="60">
        <v>0</v>
      </c>
      <c r="AA949" s="42"/>
      <c r="AB949" s="42"/>
    </row>
    <row r="950" spans="1:28" ht="12.75" customHeight="1" x14ac:dyDescent="0.25">
      <c r="A950" s="30">
        <v>944</v>
      </c>
      <c r="B950" s="104" t="s">
        <v>2881</v>
      </c>
      <c r="C950" s="105">
        <v>674340</v>
      </c>
      <c r="D950" s="104" t="s">
        <v>584</v>
      </c>
      <c r="E950" s="31">
        <v>39231</v>
      </c>
      <c r="F950" s="109">
        <v>0.56132121852319283</v>
      </c>
      <c r="G950" s="110">
        <v>0</v>
      </c>
      <c r="H950" s="110">
        <v>0</v>
      </c>
      <c r="I950" s="110">
        <v>0</v>
      </c>
      <c r="J950" s="187">
        <v>0</v>
      </c>
      <c r="K950" s="188">
        <v>0</v>
      </c>
      <c r="L950" s="188">
        <v>0</v>
      </c>
      <c r="M950" s="189">
        <v>0</v>
      </c>
      <c r="N950" s="109">
        <v>0</v>
      </c>
      <c r="O950" s="110">
        <v>0</v>
      </c>
      <c r="P950" s="110">
        <v>0</v>
      </c>
      <c r="Q950" s="110">
        <v>0</v>
      </c>
      <c r="R950" s="110">
        <v>0</v>
      </c>
      <c r="S950" s="110">
        <v>0</v>
      </c>
      <c r="T950" s="110">
        <v>0</v>
      </c>
      <c r="U950" s="129">
        <v>0</v>
      </c>
      <c r="V950" s="109">
        <v>0</v>
      </c>
      <c r="W950" s="111">
        <v>0</v>
      </c>
      <c r="X950" s="32">
        <v>0.56132121852319283</v>
      </c>
      <c r="Y950" s="134">
        <v>944</v>
      </c>
      <c r="Z950" s="60">
        <v>0</v>
      </c>
      <c r="AA950" s="42"/>
      <c r="AB950" s="42"/>
    </row>
    <row r="951" spans="1:28" ht="12.75" customHeight="1" x14ac:dyDescent="0.25">
      <c r="A951" s="30">
        <v>945</v>
      </c>
      <c r="B951" s="104" t="s">
        <v>2138</v>
      </c>
      <c r="C951" s="105">
        <v>685072</v>
      </c>
      <c r="D951" s="104" t="s">
        <v>148</v>
      </c>
      <c r="E951" s="31">
        <v>38812</v>
      </c>
      <c r="F951" s="109">
        <v>0.56032121852319283</v>
      </c>
      <c r="G951" s="110">
        <v>0</v>
      </c>
      <c r="H951" s="110">
        <v>0</v>
      </c>
      <c r="I951" s="110">
        <v>0</v>
      </c>
      <c r="J951" s="187">
        <v>0</v>
      </c>
      <c r="K951" s="188">
        <v>0</v>
      </c>
      <c r="L951" s="188">
        <v>0</v>
      </c>
      <c r="M951" s="189">
        <v>0</v>
      </c>
      <c r="N951" s="109">
        <v>0</v>
      </c>
      <c r="O951" s="110">
        <v>0</v>
      </c>
      <c r="P951" s="110">
        <v>0</v>
      </c>
      <c r="Q951" s="110">
        <v>0</v>
      </c>
      <c r="R951" s="110">
        <v>0</v>
      </c>
      <c r="S951" s="110">
        <v>0</v>
      </c>
      <c r="T951" s="110">
        <v>0</v>
      </c>
      <c r="U951" s="129">
        <v>0</v>
      </c>
      <c r="V951" s="109">
        <v>0</v>
      </c>
      <c r="W951" s="111">
        <v>0</v>
      </c>
      <c r="X951" s="32">
        <v>0.56032121852319283</v>
      </c>
      <c r="Y951" s="134">
        <v>945</v>
      </c>
      <c r="Z951" s="60">
        <v>0</v>
      </c>
      <c r="AA951" s="42"/>
      <c r="AB951" s="42"/>
    </row>
    <row r="952" spans="1:28" ht="12.75" customHeight="1" x14ac:dyDescent="0.25">
      <c r="A952" s="30">
        <v>946</v>
      </c>
      <c r="B952" s="104" t="s">
        <v>2882</v>
      </c>
      <c r="C952" s="105">
        <v>648417</v>
      </c>
      <c r="D952" s="104" t="s">
        <v>722</v>
      </c>
      <c r="E952" s="31">
        <v>38139</v>
      </c>
      <c r="F952" s="109">
        <v>0.55932121852319283</v>
      </c>
      <c r="G952" s="110">
        <v>0</v>
      </c>
      <c r="H952" s="110">
        <v>0</v>
      </c>
      <c r="I952" s="110">
        <v>0</v>
      </c>
      <c r="J952" s="187">
        <v>0</v>
      </c>
      <c r="K952" s="188">
        <v>0</v>
      </c>
      <c r="L952" s="188">
        <v>0</v>
      </c>
      <c r="M952" s="189">
        <v>0</v>
      </c>
      <c r="N952" s="109">
        <v>0</v>
      </c>
      <c r="O952" s="110">
        <v>0</v>
      </c>
      <c r="P952" s="110">
        <v>0</v>
      </c>
      <c r="Q952" s="110">
        <v>0</v>
      </c>
      <c r="R952" s="110">
        <v>0</v>
      </c>
      <c r="S952" s="110">
        <v>0</v>
      </c>
      <c r="T952" s="110">
        <v>0</v>
      </c>
      <c r="U952" s="129">
        <v>0</v>
      </c>
      <c r="V952" s="109">
        <v>0</v>
      </c>
      <c r="W952" s="111">
        <v>0</v>
      </c>
      <c r="X952" s="32">
        <v>0.55932121852319283</v>
      </c>
      <c r="Y952" s="134">
        <v>946</v>
      </c>
      <c r="Z952" s="60">
        <v>0</v>
      </c>
      <c r="AA952" s="42"/>
      <c r="AB952" s="42"/>
    </row>
    <row r="953" spans="1:28" ht="12.75" customHeight="1" x14ac:dyDescent="0.25">
      <c r="A953" s="30">
        <v>947</v>
      </c>
      <c r="B953" s="104" t="s">
        <v>2883</v>
      </c>
      <c r="C953" s="105">
        <v>662178</v>
      </c>
      <c r="D953" s="104" t="s">
        <v>159</v>
      </c>
      <c r="E953" s="31">
        <v>38589</v>
      </c>
      <c r="F953" s="109">
        <v>0.55832121852319283</v>
      </c>
      <c r="G953" s="110">
        <v>0</v>
      </c>
      <c r="H953" s="110">
        <v>0</v>
      </c>
      <c r="I953" s="110">
        <v>0</v>
      </c>
      <c r="J953" s="187">
        <v>0</v>
      </c>
      <c r="K953" s="188">
        <v>0</v>
      </c>
      <c r="L953" s="188">
        <v>0</v>
      </c>
      <c r="M953" s="189">
        <v>0</v>
      </c>
      <c r="N953" s="109">
        <v>0</v>
      </c>
      <c r="O953" s="110">
        <v>0</v>
      </c>
      <c r="P953" s="110">
        <v>0</v>
      </c>
      <c r="Q953" s="110">
        <v>0</v>
      </c>
      <c r="R953" s="110">
        <v>0</v>
      </c>
      <c r="S953" s="110">
        <v>0</v>
      </c>
      <c r="T953" s="110">
        <v>0</v>
      </c>
      <c r="U953" s="129">
        <v>0</v>
      </c>
      <c r="V953" s="109">
        <v>0</v>
      </c>
      <c r="W953" s="111">
        <v>0</v>
      </c>
      <c r="X953" s="32">
        <v>0.55832121852319283</v>
      </c>
      <c r="Y953" s="134">
        <v>947</v>
      </c>
      <c r="Z953" s="60">
        <v>0</v>
      </c>
      <c r="AA953" s="42"/>
      <c r="AB953" s="42"/>
    </row>
    <row r="954" spans="1:28" ht="12.75" customHeight="1" x14ac:dyDescent="0.25">
      <c r="A954" s="30">
        <v>948</v>
      </c>
      <c r="B954" s="104" t="s">
        <v>2142</v>
      </c>
      <c r="C954" s="105">
        <v>692300</v>
      </c>
      <c r="D954" s="104" t="s">
        <v>568</v>
      </c>
      <c r="E954" s="31">
        <v>39043</v>
      </c>
      <c r="F954" s="109">
        <v>0.55732121852319283</v>
      </c>
      <c r="G954" s="110">
        <v>0</v>
      </c>
      <c r="H954" s="110">
        <v>0</v>
      </c>
      <c r="I954" s="110">
        <v>0</v>
      </c>
      <c r="J954" s="187">
        <v>0</v>
      </c>
      <c r="K954" s="188">
        <v>0</v>
      </c>
      <c r="L954" s="188">
        <v>0</v>
      </c>
      <c r="M954" s="189">
        <v>0</v>
      </c>
      <c r="N954" s="109">
        <v>0</v>
      </c>
      <c r="O954" s="110">
        <v>0</v>
      </c>
      <c r="P954" s="110">
        <v>0</v>
      </c>
      <c r="Q954" s="110">
        <v>0</v>
      </c>
      <c r="R954" s="110">
        <v>0</v>
      </c>
      <c r="S954" s="110">
        <v>0</v>
      </c>
      <c r="T954" s="110">
        <v>0</v>
      </c>
      <c r="U954" s="129">
        <v>0</v>
      </c>
      <c r="V954" s="109">
        <v>0</v>
      </c>
      <c r="W954" s="111">
        <v>0</v>
      </c>
      <c r="X954" s="32">
        <v>0.55732121852319283</v>
      </c>
      <c r="Y954" s="134">
        <v>948</v>
      </c>
      <c r="Z954" s="60">
        <v>0</v>
      </c>
      <c r="AA954" s="42"/>
      <c r="AB954" s="42"/>
    </row>
    <row r="955" spans="1:28" ht="12.75" customHeight="1" x14ac:dyDescent="0.25">
      <c r="A955" s="30">
        <v>949</v>
      </c>
      <c r="B955" s="104" t="s">
        <v>2690</v>
      </c>
      <c r="C955" s="105">
        <v>669423</v>
      </c>
      <c r="D955" s="104" t="s">
        <v>571</v>
      </c>
      <c r="E955" s="31">
        <v>39376</v>
      </c>
      <c r="F955" s="109">
        <v>0.51271852492040215</v>
      </c>
      <c r="G955" s="110">
        <v>0</v>
      </c>
      <c r="H955" s="110">
        <v>0</v>
      </c>
      <c r="I955" s="110">
        <v>0</v>
      </c>
      <c r="J955" s="187">
        <v>0</v>
      </c>
      <c r="K955" s="188">
        <v>0</v>
      </c>
      <c r="L955" s="188">
        <v>0</v>
      </c>
      <c r="M955" s="189">
        <v>0</v>
      </c>
      <c r="N955" s="109">
        <v>0</v>
      </c>
      <c r="O955" s="110">
        <v>0</v>
      </c>
      <c r="P955" s="110">
        <v>0</v>
      </c>
      <c r="Q955" s="110">
        <v>0</v>
      </c>
      <c r="R955" s="110">
        <v>0</v>
      </c>
      <c r="S955" s="110">
        <v>0</v>
      </c>
      <c r="T955" s="110">
        <v>0</v>
      </c>
      <c r="U955" s="129">
        <v>0</v>
      </c>
      <c r="V955" s="109">
        <v>0</v>
      </c>
      <c r="W955" s="111">
        <v>0</v>
      </c>
      <c r="X955" s="32">
        <v>0.51271852492040215</v>
      </c>
      <c r="Y955" s="134">
        <v>949</v>
      </c>
      <c r="Z955" s="60">
        <v>0</v>
      </c>
      <c r="AA955" s="42"/>
      <c r="AB955" s="42"/>
    </row>
    <row r="956" spans="1:28" ht="12.75" customHeight="1" x14ac:dyDescent="0.25">
      <c r="A956" s="30">
        <v>950</v>
      </c>
      <c r="B956" s="104" t="s">
        <v>2691</v>
      </c>
      <c r="C956" s="105">
        <v>646561</v>
      </c>
      <c r="D956" s="104" t="s">
        <v>166</v>
      </c>
      <c r="E956" s="31">
        <v>36679</v>
      </c>
      <c r="F956" s="109">
        <v>0.51071852492040215</v>
      </c>
      <c r="G956" s="110">
        <v>0</v>
      </c>
      <c r="H956" s="110">
        <v>0</v>
      </c>
      <c r="I956" s="110">
        <v>0</v>
      </c>
      <c r="J956" s="187">
        <v>0</v>
      </c>
      <c r="K956" s="188">
        <v>0</v>
      </c>
      <c r="L956" s="188">
        <v>0</v>
      </c>
      <c r="M956" s="189">
        <v>0</v>
      </c>
      <c r="N956" s="109">
        <v>0</v>
      </c>
      <c r="O956" s="110">
        <v>0</v>
      </c>
      <c r="P956" s="110">
        <v>0</v>
      </c>
      <c r="Q956" s="110">
        <v>0</v>
      </c>
      <c r="R956" s="110">
        <v>0</v>
      </c>
      <c r="S956" s="110">
        <v>0</v>
      </c>
      <c r="T956" s="110">
        <v>0</v>
      </c>
      <c r="U956" s="129">
        <v>0</v>
      </c>
      <c r="V956" s="109">
        <v>0</v>
      </c>
      <c r="W956" s="111">
        <v>0</v>
      </c>
      <c r="X956" s="32">
        <v>0.51071852492040215</v>
      </c>
      <c r="Y956" s="134">
        <v>950</v>
      </c>
      <c r="Z956" s="60">
        <v>0</v>
      </c>
      <c r="AA956" s="42"/>
      <c r="AB956" s="42"/>
    </row>
    <row r="957" spans="1:28" ht="12.75" customHeight="1" x14ac:dyDescent="0.25">
      <c r="A957" s="30">
        <v>951</v>
      </c>
      <c r="B957" s="104" t="s">
        <v>1237</v>
      </c>
      <c r="C957" s="105">
        <v>654086</v>
      </c>
      <c r="D957" s="104" t="s">
        <v>571</v>
      </c>
      <c r="E957" s="31">
        <v>38069</v>
      </c>
      <c r="F957" s="109">
        <v>0.50971852492040215</v>
      </c>
      <c r="G957" s="110">
        <v>0</v>
      </c>
      <c r="H957" s="110">
        <v>0</v>
      </c>
      <c r="I957" s="110">
        <v>0</v>
      </c>
      <c r="J957" s="187">
        <v>0</v>
      </c>
      <c r="K957" s="188">
        <v>0</v>
      </c>
      <c r="L957" s="188">
        <v>0</v>
      </c>
      <c r="M957" s="189">
        <v>0</v>
      </c>
      <c r="N957" s="109">
        <v>0</v>
      </c>
      <c r="O957" s="110">
        <v>0</v>
      </c>
      <c r="P957" s="110">
        <v>0</v>
      </c>
      <c r="Q957" s="110">
        <v>0</v>
      </c>
      <c r="R957" s="110">
        <v>0</v>
      </c>
      <c r="S957" s="110">
        <v>0</v>
      </c>
      <c r="T957" s="110">
        <v>0</v>
      </c>
      <c r="U957" s="129">
        <v>0</v>
      </c>
      <c r="V957" s="109">
        <v>0</v>
      </c>
      <c r="W957" s="111">
        <v>0</v>
      </c>
      <c r="X957" s="32">
        <v>0.50971852492040215</v>
      </c>
      <c r="Y957" s="134">
        <v>951</v>
      </c>
      <c r="Z957" s="60">
        <v>0</v>
      </c>
      <c r="AA957" s="42"/>
      <c r="AB957" s="42"/>
    </row>
    <row r="958" spans="1:28" ht="12.75" customHeight="1" x14ac:dyDescent="0.25">
      <c r="A958" s="30">
        <v>952</v>
      </c>
      <c r="B958" s="104" t="s">
        <v>741</v>
      </c>
      <c r="C958" s="105">
        <v>672961</v>
      </c>
      <c r="D958" s="104" t="s">
        <v>166</v>
      </c>
      <c r="E958" s="31">
        <v>36137</v>
      </c>
      <c r="F958" s="109">
        <v>0.50771852492040215</v>
      </c>
      <c r="G958" s="110">
        <v>0</v>
      </c>
      <c r="H958" s="110">
        <v>0</v>
      </c>
      <c r="I958" s="110">
        <v>0</v>
      </c>
      <c r="J958" s="187">
        <v>0</v>
      </c>
      <c r="K958" s="188">
        <v>0</v>
      </c>
      <c r="L958" s="188">
        <v>0</v>
      </c>
      <c r="M958" s="189">
        <v>0</v>
      </c>
      <c r="N958" s="109">
        <v>0</v>
      </c>
      <c r="O958" s="110">
        <v>0</v>
      </c>
      <c r="P958" s="110">
        <v>0</v>
      </c>
      <c r="Q958" s="110">
        <v>0</v>
      </c>
      <c r="R958" s="110">
        <v>0</v>
      </c>
      <c r="S958" s="110">
        <v>0</v>
      </c>
      <c r="T958" s="110">
        <v>0</v>
      </c>
      <c r="U958" s="129">
        <v>0</v>
      </c>
      <c r="V958" s="109">
        <v>0</v>
      </c>
      <c r="W958" s="111">
        <v>0</v>
      </c>
      <c r="X958" s="32">
        <v>0.50771852492040215</v>
      </c>
      <c r="Y958" s="134">
        <v>952</v>
      </c>
      <c r="Z958" s="60">
        <v>0</v>
      </c>
      <c r="AA958" s="42"/>
      <c r="AB958" s="42"/>
    </row>
    <row r="959" spans="1:28" ht="12.75" customHeight="1" x14ac:dyDescent="0.25">
      <c r="A959" s="30">
        <v>952</v>
      </c>
      <c r="B959" s="104" t="s">
        <v>724</v>
      </c>
      <c r="C959" s="105">
        <v>644571</v>
      </c>
      <c r="D959" s="104" t="s">
        <v>2321</v>
      </c>
      <c r="E959" s="31">
        <v>36602</v>
      </c>
      <c r="F959" s="109">
        <v>0.50771852492040215</v>
      </c>
      <c r="G959" s="110">
        <v>0</v>
      </c>
      <c r="H959" s="110">
        <v>0</v>
      </c>
      <c r="I959" s="110">
        <v>0</v>
      </c>
      <c r="J959" s="187">
        <v>0</v>
      </c>
      <c r="K959" s="188">
        <v>0</v>
      </c>
      <c r="L959" s="188">
        <v>0</v>
      </c>
      <c r="M959" s="189">
        <v>0</v>
      </c>
      <c r="N959" s="109">
        <v>0</v>
      </c>
      <c r="O959" s="110">
        <v>0</v>
      </c>
      <c r="P959" s="110">
        <v>0</v>
      </c>
      <c r="Q959" s="110">
        <v>0</v>
      </c>
      <c r="R959" s="110">
        <v>0</v>
      </c>
      <c r="S959" s="110">
        <v>0</v>
      </c>
      <c r="T959" s="110">
        <v>0</v>
      </c>
      <c r="U959" s="129">
        <v>0</v>
      </c>
      <c r="V959" s="109">
        <v>0</v>
      </c>
      <c r="W959" s="111">
        <v>0</v>
      </c>
      <c r="X959" s="32">
        <v>0.50771852492040215</v>
      </c>
      <c r="Y959" s="134">
        <v>952</v>
      </c>
      <c r="Z959" s="60">
        <v>0</v>
      </c>
      <c r="AA959" s="42"/>
      <c r="AB959" s="42"/>
    </row>
    <row r="960" spans="1:28" ht="12.75" customHeight="1" x14ac:dyDescent="0.25">
      <c r="A960" s="30">
        <v>954</v>
      </c>
      <c r="B960" s="104" t="s">
        <v>773</v>
      </c>
      <c r="C960" s="105">
        <v>630415</v>
      </c>
      <c r="D960" s="104" t="s">
        <v>456</v>
      </c>
      <c r="E960" s="31">
        <v>36567</v>
      </c>
      <c r="F960" s="109">
        <v>0.50571852492040215</v>
      </c>
      <c r="G960" s="110">
        <v>0</v>
      </c>
      <c r="H960" s="110">
        <v>0</v>
      </c>
      <c r="I960" s="110">
        <v>0</v>
      </c>
      <c r="J960" s="187">
        <v>0</v>
      </c>
      <c r="K960" s="188">
        <v>0</v>
      </c>
      <c r="L960" s="188">
        <v>0</v>
      </c>
      <c r="M960" s="189">
        <v>0</v>
      </c>
      <c r="N960" s="109">
        <v>0</v>
      </c>
      <c r="O960" s="110">
        <v>0</v>
      </c>
      <c r="P960" s="110">
        <v>0</v>
      </c>
      <c r="Q960" s="110">
        <v>0</v>
      </c>
      <c r="R960" s="110">
        <v>0</v>
      </c>
      <c r="S960" s="110">
        <v>0</v>
      </c>
      <c r="T960" s="110">
        <v>0</v>
      </c>
      <c r="U960" s="129">
        <v>0</v>
      </c>
      <c r="V960" s="109">
        <v>0</v>
      </c>
      <c r="W960" s="111">
        <v>0</v>
      </c>
      <c r="X960" s="32">
        <v>0.50571852492040215</v>
      </c>
      <c r="Y960" s="134">
        <v>954</v>
      </c>
      <c r="Z960" s="60">
        <v>0</v>
      </c>
      <c r="AA960" s="42"/>
      <c r="AB960" s="42"/>
    </row>
    <row r="961" spans="1:28" ht="12.75" customHeight="1" x14ac:dyDescent="0.25">
      <c r="A961" s="30">
        <v>955</v>
      </c>
      <c r="B961" s="104" t="s">
        <v>2692</v>
      </c>
      <c r="C961" s="105">
        <v>683339</v>
      </c>
      <c r="D961" s="104" t="s">
        <v>571</v>
      </c>
      <c r="E961" s="31">
        <v>38755</v>
      </c>
      <c r="F961" s="109">
        <v>0.50471852492040215</v>
      </c>
      <c r="G961" s="110">
        <v>0</v>
      </c>
      <c r="H961" s="110">
        <v>0</v>
      </c>
      <c r="I961" s="110">
        <v>0</v>
      </c>
      <c r="J961" s="187">
        <v>0</v>
      </c>
      <c r="K961" s="188">
        <v>0</v>
      </c>
      <c r="L961" s="188">
        <v>0</v>
      </c>
      <c r="M961" s="189">
        <v>0</v>
      </c>
      <c r="N961" s="109">
        <v>0</v>
      </c>
      <c r="O961" s="110">
        <v>0</v>
      </c>
      <c r="P961" s="110">
        <v>0</v>
      </c>
      <c r="Q961" s="110">
        <v>0</v>
      </c>
      <c r="R961" s="110">
        <v>0</v>
      </c>
      <c r="S961" s="110">
        <v>0</v>
      </c>
      <c r="T961" s="110">
        <v>0</v>
      </c>
      <c r="U961" s="129">
        <v>0</v>
      </c>
      <c r="V961" s="109">
        <v>0</v>
      </c>
      <c r="W961" s="111">
        <v>0</v>
      </c>
      <c r="X961" s="32">
        <v>0.50471852492040215</v>
      </c>
      <c r="Y961" s="134">
        <v>955</v>
      </c>
      <c r="Z961" s="60">
        <v>0</v>
      </c>
      <c r="AA961" s="42"/>
      <c r="AB961" s="42"/>
    </row>
    <row r="962" spans="1:28" ht="12.75" customHeight="1" x14ac:dyDescent="0.25">
      <c r="A962" s="30">
        <v>956</v>
      </c>
      <c r="B962" s="104" t="s">
        <v>2042</v>
      </c>
      <c r="C962" s="105">
        <v>707306</v>
      </c>
      <c r="D962" s="104" t="s">
        <v>166</v>
      </c>
      <c r="E962" s="31">
        <v>34588</v>
      </c>
      <c r="F962" s="109">
        <v>0.50371852492040214</v>
      </c>
      <c r="G962" s="110">
        <v>0</v>
      </c>
      <c r="H962" s="110">
        <v>0</v>
      </c>
      <c r="I962" s="110">
        <v>0</v>
      </c>
      <c r="J962" s="187">
        <v>0</v>
      </c>
      <c r="K962" s="188">
        <v>0</v>
      </c>
      <c r="L962" s="188">
        <v>0</v>
      </c>
      <c r="M962" s="189">
        <v>0</v>
      </c>
      <c r="N962" s="109">
        <v>0</v>
      </c>
      <c r="O962" s="110">
        <v>0</v>
      </c>
      <c r="P962" s="110">
        <v>0</v>
      </c>
      <c r="Q962" s="110">
        <v>0</v>
      </c>
      <c r="R962" s="110">
        <v>0</v>
      </c>
      <c r="S962" s="110">
        <v>0</v>
      </c>
      <c r="T962" s="110">
        <v>0</v>
      </c>
      <c r="U962" s="129">
        <v>0</v>
      </c>
      <c r="V962" s="109">
        <v>0</v>
      </c>
      <c r="W962" s="111">
        <v>0</v>
      </c>
      <c r="X962" s="32">
        <v>0.50371852492040214</v>
      </c>
      <c r="Y962" s="134">
        <v>956</v>
      </c>
      <c r="Z962" s="60">
        <v>0</v>
      </c>
      <c r="AA962" s="42"/>
      <c r="AB962" s="42"/>
    </row>
    <row r="963" spans="1:28" ht="12.75" customHeight="1" x14ac:dyDescent="0.25">
      <c r="A963" s="30">
        <v>957</v>
      </c>
      <c r="B963" s="104" t="s">
        <v>1156</v>
      </c>
      <c r="C963" s="105">
        <v>675967</v>
      </c>
      <c r="D963" s="104" t="s">
        <v>456</v>
      </c>
      <c r="E963" s="31">
        <v>37807</v>
      </c>
      <c r="F963" s="109">
        <v>0.50271852492040214</v>
      </c>
      <c r="G963" s="110">
        <v>0</v>
      </c>
      <c r="H963" s="110">
        <v>0</v>
      </c>
      <c r="I963" s="110">
        <v>0</v>
      </c>
      <c r="J963" s="187">
        <v>0</v>
      </c>
      <c r="K963" s="188">
        <v>0</v>
      </c>
      <c r="L963" s="188">
        <v>0</v>
      </c>
      <c r="M963" s="189">
        <v>0</v>
      </c>
      <c r="N963" s="109">
        <v>0</v>
      </c>
      <c r="O963" s="110">
        <v>0</v>
      </c>
      <c r="P963" s="110">
        <v>0</v>
      </c>
      <c r="Q963" s="110">
        <v>0</v>
      </c>
      <c r="R963" s="110">
        <v>0</v>
      </c>
      <c r="S963" s="110">
        <v>0</v>
      </c>
      <c r="T963" s="110">
        <v>0</v>
      </c>
      <c r="U963" s="129">
        <v>0</v>
      </c>
      <c r="V963" s="109">
        <v>0</v>
      </c>
      <c r="W963" s="111">
        <v>0</v>
      </c>
      <c r="X963" s="32">
        <v>0.50271852492040214</v>
      </c>
      <c r="Y963" s="134">
        <v>957</v>
      </c>
      <c r="Z963" s="60">
        <v>0</v>
      </c>
      <c r="AA963" s="42"/>
      <c r="AB963" s="42"/>
    </row>
    <row r="964" spans="1:28" ht="12.75" customHeight="1" x14ac:dyDescent="0.25">
      <c r="A964" s="30">
        <v>958</v>
      </c>
      <c r="B964" s="104" t="s">
        <v>2693</v>
      </c>
      <c r="C964" s="105">
        <v>685774</v>
      </c>
      <c r="D964" s="104" t="s">
        <v>166</v>
      </c>
      <c r="E964" s="31">
        <v>39256</v>
      </c>
      <c r="F964" s="109">
        <v>0.49971852492040214</v>
      </c>
      <c r="G964" s="110">
        <v>0</v>
      </c>
      <c r="H964" s="110">
        <v>0</v>
      </c>
      <c r="I964" s="110">
        <v>0</v>
      </c>
      <c r="J964" s="187">
        <v>0</v>
      </c>
      <c r="K964" s="188">
        <v>0</v>
      </c>
      <c r="L964" s="188">
        <v>0</v>
      </c>
      <c r="M964" s="189">
        <v>0</v>
      </c>
      <c r="N964" s="109">
        <v>0</v>
      </c>
      <c r="O964" s="110">
        <v>0</v>
      </c>
      <c r="P964" s="110">
        <v>0</v>
      </c>
      <c r="Q964" s="110">
        <v>0</v>
      </c>
      <c r="R964" s="110">
        <v>0</v>
      </c>
      <c r="S964" s="110">
        <v>0</v>
      </c>
      <c r="T964" s="110">
        <v>0</v>
      </c>
      <c r="U964" s="129">
        <v>0</v>
      </c>
      <c r="V964" s="109">
        <v>0</v>
      </c>
      <c r="W964" s="111">
        <v>0</v>
      </c>
      <c r="X964" s="32">
        <v>0.49971852492040214</v>
      </c>
      <c r="Y964" s="134">
        <v>958</v>
      </c>
      <c r="Z964" s="60">
        <v>0</v>
      </c>
      <c r="AA964" s="42"/>
      <c r="AB964" s="42"/>
    </row>
    <row r="965" spans="1:28" ht="12.75" customHeight="1" x14ac:dyDescent="0.25">
      <c r="A965" s="30">
        <v>959</v>
      </c>
      <c r="B965" s="104" t="s">
        <v>2046</v>
      </c>
      <c r="C965" s="105">
        <v>675424</v>
      </c>
      <c r="D965" s="104" t="s">
        <v>890</v>
      </c>
      <c r="E965" s="31">
        <v>39010</v>
      </c>
      <c r="F965" s="109">
        <v>0.49771852492040214</v>
      </c>
      <c r="G965" s="110">
        <v>0</v>
      </c>
      <c r="H965" s="110">
        <v>0</v>
      </c>
      <c r="I965" s="110">
        <v>0</v>
      </c>
      <c r="J965" s="187">
        <v>0</v>
      </c>
      <c r="K965" s="188">
        <v>0</v>
      </c>
      <c r="L965" s="188">
        <v>0</v>
      </c>
      <c r="M965" s="189">
        <v>0</v>
      </c>
      <c r="N965" s="109">
        <v>0</v>
      </c>
      <c r="O965" s="110">
        <v>0</v>
      </c>
      <c r="P965" s="110">
        <v>0</v>
      </c>
      <c r="Q965" s="110">
        <v>0</v>
      </c>
      <c r="R965" s="110">
        <v>0</v>
      </c>
      <c r="S965" s="110">
        <v>0</v>
      </c>
      <c r="T965" s="110">
        <v>0</v>
      </c>
      <c r="U965" s="129">
        <v>0</v>
      </c>
      <c r="V965" s="109">
        <v>0</v>
      </c>
      <c r="W965" s="111">
        <v>0</v>
      </c>
      <c r="X965" s="32">
        <v>0.49771852492040214</v>
      </c>
      <c r="Y965" s="134">
        <v>959</v>
      </c>
      <c r="Z965" s="60">
        <v>0</v>
      </c>
      <c r="AA965" s="42"/>
      <c r="AB965" s="42"/>
    </row>
    <row r="966" spans="1:28" ht="12.75" customHeight="1" x14ac:dyDescent="0.25">
      <c r="A966" s="30">
        <v>960</v>
      </c>
      <c r="B966" s="104" t="s">
        <v>2694</v>
      </c>
      <c r="C966" s="105">
        <v>672697</v>
      </c>
      <c r="D966" s="104" t="s">
        <v>890</v>
      </c>
      <c r="E966" s="31">
        <v>39407</v>
      </c>
      <c r="F966" s="109">
        <v>0.49671852492040214</v>
      </c>
      <c r="G966" s="110">
        <v>0</v>
      </c>
      <c r="H966" s="110">
        <v>0</v>
      </c>
      <c r="I966" s="110">
        <v>0</v>
      </c>
      <c r="J966" s="187">
        <v>0</v>
      </c>
      <c r="K966" s="188">
        <v>0</v>
      </c>
      <c r="L966" s="188">
        <v>0</v>
      </c>
      <c r="M966" s="189">
        <v>0</v>
      </c>
      <c r="N966" s="109">
        <v>0</v>
      </c>
      <c r="O966" s="110">
        <v>0</v>
      </c>
      <c r="P966" s="110">
        <v>0</v>
      </c>
      <c r="Q966" s="110">
        <v>0</v>
      </c>
      <c r="R966" s="110">
        <v>0</v>
      </c>
      <c r="S966" s="110">
        <v>0</v>
      </c>
      <c r="T966" s="110">
        <v>0</v>
      </c>
      <c r="U966" s="129">
        <v>0</v>
      </c>
      <c r="V966" s="109">
        <v>0</v>
      </c>
      <c r="W966" s="111">
        <v>0</v>
      </c>
      <c r="X966" s="32">
        <v>0.49671852492040214</v>
      </c>
      <c r="Y966" s="134">
        <v>960</v>
      </c>
      <c r="Z966" s="60">
        <v>0</v>
      </c>
      <c r="AA966" s="42"/>
      <c r="AB966" s="42"/>
    </row>
    <row r="967" spans="1:28" ht="12.75" customHeight="1" x14ac:dyDescent="0.25">
      <c r="A967" s="30">
        <v>961</v>
      </c>
      <c r="B967" s="104" t="s">
        <v>2695</v>
      </c>
      <c r="C967" s="105">
        <v>658740</v>
      </c>
      <c r="D967" s="104" t="s">
        <v>890</v>
      </c>
      <c r="E967" s="31">
        <v>39327</v>
      </c>
      <c r="F967" s="109">
        <v>0.49571852492040214</v>
      </c>
      <c r="G967" s="110">
        <v>0</v>
      </c>
      <c r="H967" s="110">
        <v>0</v>
      </c>
      <c r="I967" s="110">
        <v>0</v>
      </c>
      <c r="J967" s="187">
        <v>0</v>
      </c>
      <c r="K967" s="188">
        <v>0</v>
      </c>
      <c r="L967" s="188">
        <v>0</v>
      </c>
      <c r="M967" s="189">
        <v>0</v>
      </c>
      <c r="N967" s="109">
        <v>0</v>
      </c>
      <c r="O967" s="110">
        <v>0</v>
      </c>
      <c r="P967" s="110">
        <v>0</v>
      </c>
      <c r="Q967" s="110">
        <v>0</v>
      </c>
      <c r="R967" s="110">
        <v>0</v>
      </c>
      <c r="S967" s="110">
        <v>0</v>
      </c>
      <c r="T967" s="110">
        <v>0</v>
      </c>
      <c r="U967" s="129">
        <v>0</v>
      </c>
      <c r="V967" s="109">
        <v>0</v>
      </c>
      <c r="W967" s="111">
        <v>0</v>
      </c>
      <c r="X967" s="32">
        <v>0.49571852492040214</v>
      </c>
      <c r="Y967" s="134">
        <v>961</v>
      </c>
      <c r="Z967" s="60">
        <v>0</v>
      </c>
      <c r="AA967" s="42"/>
      <c r="AB967" s="42"/>
    </row>
    <row r="968" spans="1:28" ht="12.75" customHeight="1" x14ac:dyDescent="0.25">
      <c r="A968" s="30">
        <v>962</v>
      </c>
      <c r="B968" s="104" t="s">
        <v>1275</v>
      </c>
      <c r="C968" s="105">
        <v>675705</v>
      </c>
      <c r="D968" s="104" t="s">
        <v>183</v>
      </c>
      <c r="E968" s="31">
        <v>37418</v>
      </c>
      <c r="F968" s="109">
        <v>0.49570028095735136</v>
      </c>
      <c r="G968" s="110">
        <v>0</v>
      </c>
      <c r="H968" s="110">
        <v>0</v>
      </c>
      <c r="I968" s="110">
        <v>0</v>
      </c>
      <c r="J968" s="187">
        <v>0</v>
      </c>
      <c r="K968" s="188">
        <v>0</v>
      </c>
      <c r="L968" s="188">
        <v>0</v>
      </c>
      <c r="M968" s="189">
        <v>0</v>
      </c>
      <c r="N968" s="109">
        <v>0</v>
      </c>
      <c r="O968" s="110">
        <v>0</v>
      </c>
      <c r="P968" s="110">
        <v>0</v>
      </c>
      <c r="Q968" s="110">
        <v>0</v>
      </c>
      <c r="R968" s="110">
        <v>0</v>
      </c>
      <c r="S968" s="110">
        <v>0</v>
      </c>
      <c r="T968" s="110">
        <v>0</v>
      </c>
      <c r="U968" s="129">
        <v>0</v>
      </c>
      <c r="V968" s="109">
        <v>0</v>
      </c>
      <c r="W968" s="111">
        <v>0</v>
      </c>
      <c r="X968" s="32">
        <v>0.49570028095735136</v>
      </c>
      <c r="Y968" s="134">
        <v>962</v>
      </c>
      <c r="Z968" s="60">
        <v>0</v>
      </c>
      <c r="AA968" s="42"/>
      <c r="AB968" s="42"/>
    </row>
    <row r="969" spans="1:28" ht="12.75" customHeight="1" x14ac:dyDescent="0.25">
      <c r="A969" s="30">
        <v>963</v>
      </c>
      <c r="B969" s="104" t="s">
        <v>2696</v>
      </c>
      <c r="C969" s="105">
        <v>107168</v>
      </c>
      <c r="D969" s="104" t="s">
        <v>324</v>
      </c>
      <c r="E969" s="31">
        <v>26443</v>
      </c>
      <c r="F969" s="109">
        <v>0.49471852492040214</v>
      </c>
      <c r="G969" s="110">
        <v>0</v>
      </c>
      <c r="H969" s="110">
        <v>0</v>
      </c>
      <c r="I969" s="110">
        <v>0</v>
      </c>
      <c r="J969" s="187">
        <v>0</v>
      </c>
      <c r="K969" s="188">
        <v>0</v>
      </c>
      <c r="L969" s="188">
        <v>0</v>
      </c>
      <c r="M969" s="189">
        <v>0</v>
      </c>
      <c r="N969" s="109">
        <v>0</v>
      </c>
      <c r="O969" s="110">
        <v>0</v>
      </c>
      <c r="P969" s="110">
        <v>0</v>
      </c>
      <c r="Q969" s="110">
        <v>0</v>
      </c>
      <c r="R969" s="110">
        <v>0</v>
      </c>
      <c r="S969" s="110">
        <v>0</v>
      </c>
      <c r="T969" s="110">
        <v>0</v>
      </c>
      <c r="U969" s="129">
        <v>0</v>
      </c>
      <c r="V969" s="109">
        <v>0</v>
      </c>
      <c r="W969" s="111">
        <v>0</v>
      </c>
      <c r="X969" s="32">
        <v>0.49471852492040214</v>
      </c>
      <c r="Y969" s="134">
        <v>963</v>
      </c>
      <c r="Z969" s="60">
        <v>0</v>
      </c>
      <c r="AA969" s="42"/>
      <c r="AB969" s="42"/>
    </row>
    <row r="970" spans="1:28" ht="12.75" customHeight="1" x14ac:dyDescent="0.25">
      <c r="A970" s="30">
        <v>964</v>
      </c>
      <c r="B970" s="104" t="s">
        <v>2870</v>
      </c>
      <c r="C970" s="105">
        <v>671104</v>
      </c>
      <c r="D970" s="104" t="s">
        <v>172</v>
      </c>
      <c r="E970" s="31">
        <v>37857</v>
      </c>
      <c r="F970" s="109">
        <v>0.49470028095735136</v>
      </c>
      <c r="G970" s="110">
        <v>0</v>
      </c>
      <c r="H970" s="110">
        <v>0</v>
      </c>
      <c r="I970" s="110">
        <v>0</v>
      </c>
      <c r="J970" s="187">
        <v>0</v>
      </c>
      <c r="K970" s="188">
        <v>0</v>
      </c>
      <c r="L970" s="188">
        <v>0</v>
      </c>
      <c r="M970" s="189">
        <v>0</v>
      </c>
      <c r="N970" s="109">
        <v>0</v>
      </c>
      <c r="O970" s="110">
        <v>0</v>
      </c>
      <c r="P970" s="110">
        <v>0</v>
      </c>
      <c r="Q970" s="110">
        <v>0</v>
      </c>
      <c r="R970" s="110">
        <v>0</v>
      </c>
      <c r="S970" s="110">
        <v>0</v>
      </c>
      <c r="T970" s="110">
        <v>0</v>
      </c>
      <c r="U970" s="129">
        <v>0</v>
      </c>
      <c r="V970" s="109">
        <v>0</v>
      </c>
      <c r="W970" s="111">
        <v>0</v>
      </c>
      <c r="X970" s="32">
        <v>0.49470028095735136</v>
      </c>
      <c r="Y970" s="134">
        <v>964</v>
      </c>
      <c r="Z970" s="60">
        <v>0</v>
      </c>
      <c r="AA970" s="42"/>
      <c r="AB970" s="42"/>
    </row>
    <row r="971" spans="1:28" ht="12.75" customHeight="1" x14ac:dyDescent="0.25">
      <c r="A971" s="30">
        <v>965</v>
      </c>
      <c r="B971" s="104" t="s">
        <v>2041</v>
      </c>
      <c r="C971" s="105">
        <v>667397</v>
      </c>
      <c r="D971" s="104" t="s">
        <v>571</v>
      </c>
      <c r="E971" s="31">
        <v>38739</v>
      </c>
      <c r="F971" s="109">
        <v>0.49371852492040214</v>
      </c>
      <c r="G971" s="110">
        <v>0</v>
      </c>
      <c r="H971" s="110">
        <v>0</v>
      </c>
      <c r="I971" s="110">
        <v>0</v>
      </c>
      <c r="J971" s="187">
        <v>0</v>
      </c>
      <c r="K971" s="188">
        <v>0</v>
      </c>
      <c r="L971" s="188">
        <v>0</v>
      </c>
      <c r="M971" s="189">
        <v>0</v>
      </c>
      <c r="N971" s="109">
        <v>0</v>
      </c>
      <c r="O971" s="110">
        <v>0</v>
      </c>
      <c r="P971" s="110">
        <v>0</v>
      </c>
      <c r="Q971" s="110">
        <v>0</v>
      </c>
      <c r="R971" s="110">
        <v>0</v>
      </c>
      <c r="S971" s="110">
        <v>0</v>
      </c>
      <c r="T971" s="110">
        <v>0</v>
      </c>
      <c r="U971" s="129">
        <v>0</v>
      </c>
      <c r="V971" s="109">
        <v>0</v>
      </c>
      <c r="W971" s="111">
        <v>0</v>
      </c>
      <c r="X971" s="32">
        <v>0.49371852492040214</v>
      </c>
      <c r="Y971" s="134">
        <v>965</v>
      </c>
      <c r="Z971" s="60">
        <v>0</v>
      </c>
      <c r="AA971" s="42"/>
      <c r="AB971" s="42"/>
    </row>
    <row r="972" spans="1:28" ht="12.75" customHeight="1" x14ac:dyDescent="0.25">
      <c r="A972" s="30">
        <v>966</v>
      </c>
      <c r="B972" s="104" t="s">
        <v>2697</v>
      </c>
      <c r="C972" s="105">
        <v>682435</v>
      </c>
      <c r="D972" s="104" t="s">
        <v>456</v>
      </c>
      <c r="E972" s="31">
        <v>37959</v>
      </c>
      <c r="F972" s="109">
        <v>0.49271852492040213</v>
      </c>
      <c r="G972" s="110">
        <v>0</v>
      </c>
      <c r="H972" s="110">
        <v>0</v>
      </c>
      <c r="I972" s="110">
        <v>0</v>
      </c>
      <c r="J972" s="187">
        <v>0</v>
      </c>
      <c r="K972" s="188">
        <v>0</v>
      </c>
      <c r="L972" s="188">
        <v>0</v>
      </c>
      <c r="M972" s="189">
        <v>0</v>
      </c>
      <c r="N972" s="109">
        <v>0</v>
      </c>
      <c r="O972" s="110">
        <v>0</v>
      </c>
      <c r="P972" s="110">
        <v>0</v>
      </c>
      <c r="Q972" s="110">
        <v>0</v>
      </c>
      <c r="R972" s="110">
        <v>0</v>
      </c>
      <c r="S972" s="110">
        <v>0</v>
      </c>
      <c r="T972" s="110">
        <v>0</v>
      </c>
      <c r="U972" s="129">
        <v>0</v>
      </c>
      <c r="V972" s="109">
        <v>0</v>
      </c>
      <c r="W972" s="111">
        <v>0</v>
      </c>
      <c r="X972" s="32">
        <v>0.49271852492040213</v>
      </c>
      <c r="Y972" s="134">
        <v>966</v>
      </c>
      <c r="Z972" s="60">
        <v>0</v>
      </c>
      <c r="AA972" s="42"/>
      <c r="AB972" s="42"/>
    </row>
    <row r="973" spans="1:28" ht="12.75" customHeight="1" x14ac:dyDescent="0.25">
      <c r="A973" s="30">
        <v>967</v>
      </c>
      <c r="B973" s="104" t="s">
        <v>2698</v>
      </c>
      <c r="C973" s="105">
        <v>690510</v>
      </c>
      <c r="D973" s="104" t="s">
        <v>166</v>
      </c>
      <c r="E973" s="31">
        <v>39299</v>
      </c>
      <c r="F973" s="109">
        <v>0.49171852492040213</v>
      </c>
      <c r="G973" s="110">
        <v>0</v>
      </c>
      <c r="H973" s="110">
        <v>0</v>
      </c>
      <c r="I973" s="110">
        <v>0</v>
      </c>
      <c r="J973" s="187">
        <v>0</v>
      </c>
      <c r="K973" s="188">
        <v>0</v>
      </c>
      <c r="L973" s="188">
        <v>0</v>
      </c>
      <c r="M973" s="189">
        <v>0</v>
      </c>
      <c r="N973" s="109">
        <v>0</v>
      </c>
      <c r="O973" s="110">
        <v>0</v>
      </c>
      <c r="P973" s="110">
        <v>0</v>
      </c>
      <c r="Q973" s="110">
        <v>0</v>
      </c>
      <c r="R973" s="110">
        <v>0</v>
      </c>
      <c r="S973" s="110">
        <v>0</v>
      </c>
      <c r="T973" s="110">
        <v>0</v>
      </c>
      <c r="U973" s="129">
        <v>0</v>
      </c>
      <c r="V973" s="109">
        <v>0</v>
      </c>
      <c r="W973" s="111">
        <v>0</v>
      </c>
      <c r="X973" s="32">
        <v>0.49171852492040213</v>
      </c>
      <c r="Y973" s="134">
        <v>967</v>
      </c>
      <c r="Z973" s="60">
        <v>0</v>
      </c>
      <c r="AA973" s="42"/>
      <c r="AB973" s="42"/>
    </row>
    <row r="974" spans="1:28" ht="12.75" customHeight="1" x14ac:dyDescent="0.25">
      <c r="A974" s="30">
        <v>968</v>
      </c>
      <c r="B974" s="104" t="s">
        <v>2699</v>
      </c>
      <c r="C974" s="105">
        <v>692632</v>
      </c>
      <c r="D974" s="104" t="s">
        <v>559</v>
      </c>
      <c r="E974" s="31">
        <v>38607</v>
      </c>
      <c r="F974" s="109">
        <v>0.49071852492040213</v>
      </c>
      <c r="G974" s="110">
        <v>0</v>
      </c>
      <c r="H974" s="110">
        <v>0</v>
      </c>
      <c r="I974" s="110">
        <v>0</v>
      </c>
      <c r="J974" s="187">
        <v>0</v>
      </c>
      <c r="K974" s="188">
        <v>0</v>
      </c>
      <c r="L974" s="188">
        <v>0</v>
      </c>
      <c r="M974" s="189">
        <v>0</v>
      </c>
      <c r="N974" s="109">
        <v>0</v>
      </c>
      <c r="O974" s="110">
        <v>0</v>
      </c>
      <c r="P974" s="110">
        <v>0</v>
      </c>
      <c r="Q974" s="110">
        <v>0</v>
      </c>
      <c r="R974" s="110">
        <v>0</v>
      </c>
      <c r="S974" s="110">
        <v>0</v>
      </c>
      <c r="T974" s="110">
        <v>0</v>
      </c>
      <c r="U974" s="129">
        <v>0</v>
      </c>
      <c r="V974" s="109">
        <v>0</v>
      </c>
      <c r="W974" s="111">
        <v>0</v>
      </c>
      <c r="X974" s="32">
        <v>0.49071852492040213</v>
      </c>
      <c r="Y974" s="134">
        <v>968</v>
      </c>
      <c r="Z974" s="60">
        <v>0</v>
      </c>
      <c r="AA974" s="42"/>
      <c r="AB974" s="42"/>
    </row>
    <row r="975" spans="1:28" ht="12.75" customHeight="1" x14ac:dyDescent="0.25">
      <c r="A975" s="30">
        <v>969</v>
      </c>
      <c r="B975" s="104" t="s">
        <v>2044</v>
      </c>
      <c r="C975" s="105">
        <v>656996</v>
      </c>
      <c r="D975" s="104" t="s">
        <v>324</v>
      </c>
      <c r="E975" s="31">
        <v>36851</v>
      </c>
      <c r="F975" s="109">
        <v>0.48971852492040213</v>
      </c>
      <c r="G975" s="110">
        <v>0</v>
      </c>
      <c r="H975" s="110">
        <v>0</v>
      </c>
      <c r="I975" s="110">
        <v>0</v>
      </c>
      <c r="J975" s="187">
        <v>0</v>
      </c>
      <c r="K975" s="188">
        <v>0</v>
      </c>
      <c r="L975" s="188">
        <v>0</v>
      </c>
      <c r="M975" s="189">
        <v>0</v>
      </c>
      <c r="N975" s="109">
        <v>0</v>
      </c>
      <c r="O975" s="110">
        <v>0</v>
      </c>
      <c r="P975" s="110">
        <v>0</v>
      </c>
      <c r="Q975" s="110">
        <v>0</v>
      </c>
      <c r="R975" s="110">
        <v>0</v>
      </c>
      <c r="S975" s="110">
        <v>0</v>
      </c>
      <c r="T975" s="110">
        <v>0</v>
      </c>
      <c r="U975" s="129">
        <v>0</v>
      </c>
      <c r="V975" s="109">
        <v>0</v>
      </c>
      <c r="W975" s="111">
        <v>0</v>
      </c>
      <c r="X975" s="32">
        <v>0.48971852492040213</v>
      </c>
      <c r="Y975" s="134">
        <v>969</v>
      </c>
      <c r="Z975" s="60">
        <v>0</v>
      </c>
      <c r="AA975" s="42"/>
      <c r="AB975" s="42"/>
    </row>
    <row r="976" spans="1:28" ht="12.75" customHeight="1" x14ac:dyDescent="0.25">
      <c r="A976" s="30">
        <v>970</v>
      </c>
      <c r="B976" s="104" t="s">
        <v>2700</v>
      </c>
      <c r="C976" s="105">
        <v>685761</v>
      </c>
      <c r="D976" s="104" t="s">
        <v>166</v>
      </c>
      <c r="E976" s="31">
        <v>39288</v>
      </c>
      <c r="F976" s="109">
        <v>0.48871852492040213</v>
      </c>
      <c r="G976" s="110">
        <v>0</v>
      </c>
      <c r="H976" s="110">
        <v>0</v>
      </c>
      <c r="I976" s="110">
        <v>0</v>
      </c>
      <c r="J976" s="187">
        <v>0</v>
      </c>
      <c r="K976" s="188">
        <v>0</v>
      </c>
      <c r="L976" s="188">
        <v>0</v>
      </c>
      <c r="M976" s="189">
        <v>0</v>
      </c>
      <c r="N976" s="109">
        <v>0</v>
      </c>
      <c r="O976" s="110">
        <v>0</v>
      </c>
      <c r="P976" s="110">
        <v>0</v>
      </c>
      <c r="Q976" s="110">
        <v>0</v>
      </c>
      <c r="R976" s="110">
        <v>0</v>
      </c>
      <c r="S976" s="110">
        <v>0</v>
      </c>
      <c r="T976" s="110">
        <v>0</v>
      </c>
      <c r="U976" s="129">
        <v>0</v>
      </c>
      <c r="V976" s="109">
        <v>0</v>
      </c>
      <c r="W976" s="111">
        <v>0</v>
      </c>
      <c r="X976" s="32">
        <v>0.48871852492040213</v>
      </c>
      <c r="Y976" s="134">
        <v>970</v>
      </c>
      <c r="Z976" s="60">
        <v>0</v>
      </c>
      <c r="AA976" s="42"/>
      <c r="AB976" s="42"/>
    </row>
    <row r="977" spans="1:28" ht="12.75" customHeight="1" x14ac:dyDescent="0.25">
      <c r="A977" s="30">
        <v>971</v>
      </c>
      <c r="B977" s="104" t="s">
        <v>2812</v>
      </c>
      <c r="C977" s="105">
        <v>701502</v>
      </c>
      <c r="D977" s="104" t="s">
        <v>580</v>
      </c>
      <c r="E977" s="31">
        <v>34976</v>
      </c>
      <c r="F977" s="109">
        <v>0.4877752107180135</v>
      </c>
      <c r="G977" s="110">
        <v>0</v>
      </c>
      <c r="H977" s="110">
        <v>0</v>
      </c>
      <c r="I977" s="110">
        <v>0</v>
      </c>
      <c r="J977" s="187">
        <v>0</v>
      </c>
      <c r="K977" s="188">
        <v>0</v>
      </c>
      <c r="L977" s="188">
        <v>0</v>
      </c>
      <c r="M977" s="189">
        <v>0</v>
      </c>
      <c r="N977" s="109">
        <v>0</v>
      </c>
      <c r="O977" s="110">
        <v>0</v>
      </c>
      <c r="P977" s="110">
        <v>0</v>
      </c>
      <c r="Q977" s="110">
        <v>0</v>
      </c>
      <c r="R977" s="110">
        <v>0</v>
      </c>
      <c r="S977" s="110">
        <v>0</v>
      </c>
      <c r="T977" s="110">
        <v>0</v>
      </c>
      <c r="U977" s="129">
        <v>0</v>
      </c>
      <c r="V977" s="109">
        <v>0</v>
      </c>
      <c r="W977" s="111">
        <v>0</v>
      </c>
      <c r="X977" s="32">
        <v>0.4877752107180135</v>
      </c>
      <c r="Y977" s="134">
        <v>971</v>
      </c>
      <c r="Z977" s="60">
        <v>0</v>
      </c>
      <c r="AA977" s="42"/>
      <c r="AB977" s="42"/>
    </row>
    <row r="978" spans="1:28" ht="12.75" customHeight="1" x14ac:dyDescent="0.25">
      <c r="A978" s="30">
        <v>972</v>
      </c>
      <c r="B978" s="104" t="s">
        <v>2735</v>
      </c>
      <c r="C978" s="105">
        <v>660816</v>
      </c>
      <c r="D978" s="104" t="s">
        <v>1458</v>
      </c>
      <c r="E978" s="31">
        <v>25593</v>
      </c>
      <c r="F978" s="109">
        <v>0.48774128210183088</v>
      </c>
      <c r="G978" s="110">
        <v>0</v>
      </c>
      <c r="H978" s="110">
        <v>0</v>
      </c>
      <c r="I978" s="110">
        <v>0</v>
      </c>
      <c r="J978" s="187">
        <v>0</v>
      </c>
      <c r="K978" s="188">
        <v>0</v>
      </c>
      <c r="L978" s="188">
        <v>0</v>
      </c>
      <c r="M978" s="189">
        <v>0</v>
      </c>
      <c r="N978" s="109">
        <v>0</v>
      </c>
      <c r="O978" s="110">
        <v>0</v>
      </c>
      <c r="P978" s="110">
        <v>0</v>
      </c>
      <c r="Q978" s="110">
        <v>0</v>
      </c>
      <c r="R978" s="110">
        <v>0</v>
      </c>
      <c r="S978" s="110">
        <v>0</v>
      </c>
      <c r="T978" s="110">
        <v>0</v>
      </c>
      <c r="U978" s="129">
        <v>0</v>
      </c>
      <c r="V978" s="109">
        <v>0</v>
      </c>
      <c r="W978" s="111">
        <v>0</v>
      </c>
      <c r="X978" s="32">
        <v>0.48774128210183088</v>
      </c>
      <c r="Y978" s="134">
        <v>972</v>
      </c>
      <c r="Z978" s="60">
        <v>0</v>
      </c>
      <c r="AA978" s="42"/>
      <c r="AB978" s="42"/>
    </row>
    <row r="979" spans="1:28" ht="12.75" customHeight="1" x14ac:dyDescent="0.25">
      <c r="A979" s="30">
        <v>973</v>
      </c>
      <c r="B979" s="104" t="s">
        <v>2045</v>
      </c>
      <c r="C979" s="105">
        <v>695198</v>
      </c>
      <c r="D979" s="104" t="s">
        <v>166</v>
      </c>
      <c r="E979" s="31">
        <v>38695</v>
      </c>
      <c r="F979" s="109">
        <v>0.48771852492040213</v>
      </c>
      <c r="G979" s="110">
        <v>0</v>
      </c>
      <c r="H979" s="110">
        <v>0</v>
      </c>
      <c r="I979" s="110">
        <v>0</v>
      </c>
      <c r="J979" s="187">
        <v>0</v>
      </c>
      <c r="K979" s="188">
        <v>0</v>
      </c>
      <c r="L979" s="188">
        <v>0</v>
      </c>
      <c r="M979" s="189">
        <v>0</v>
      </c>
      <c r="N979" s="109">
        <v>0</v>
      </c>
      <c r="O979" s="110">
        <v>0</v>
      </c>
      <c r="P979" s="110">
        <v>0</v>
      </c>
      <c r="Q979" s="110">
        <v>0</v>
      </c>
      <c r="R979" s="110">
        <v>0</v>
      </c>
      <c r="S979" s="110">
        <v>0</v>
      </c>
      <c r="T979" s="110">
        <v>0</v>
      </c>
      <c r="U979" s="129">
        <v>0</v>
      </c>
      <c r="V979" s="109">
        <v>0</v>
      </c>
      <c r="W979" s="111">
        <v>0</v>
      </c>
      <c r="X979" s="32">
        <v>0.48771852492040213</v>
      </c>
      <c r="Y979" s="134">
        <v>973</v>
      </c>
      <c r="Z979" s="60">
        <v>0</v>
      </c>
      <c r="AA979" s="42"/>
      <c r="AB979" s="42"/>
    </row>
    <row r="980" spans="1:28" ht="12.75" customHeight="1" x14ac:dyDescent="0.25">
      <c r="A980" s="30">
        <v>974</v>
      </c>
      <c r="B980" s="104" t="s">
        <v>2813</v>
      </c>
      <c r="C980" s="105">
        <v>707182</v>
      </c>
      <c r="D980" s="104" t="s">
        <v>445</v>
      </c>
      <c r="E980" s="31">
        <v>30456</v>
      </c>
      <c r="F980" s="109">
        <v>0.4867752107180135</v>
      </c>
      <c r="G980" s="110">
        <v>0</v>
      </c>
      <c r="H980" s="110">
        <v>0</v>
      </c>
      <c r="I980" s="110">
        <v>0</v>
      </c>
      <c r="J980" s="187">
        <v>0</v>
      </c>
      <c r="K980" s="188">
        <v>0</v>
      </c>
      <c r="L980" s="188">
        <v>0</v>
      </c>
      <c r="M980" s="189">
        <v>0</v>
      </c>
      <c r="N980" s="109">
        <v>0</v>
      </c>
      <c r="O980" s="110">
        <v>0</v>
      </c>
      <c r="P980" s="110">
        <v>0</v>
      </c>
      <c r="Q980" s="110">
        <v>0</v>
      </c>
      <c r="R980" s="110">
        <v>0</v>
      </c>
      <c r="S980" s="110">
        <v>0</v>
      </c>
      <c r="T980" s="110">
        <v>0</v>
      </c>
      <c r="U980" s="129">
        <v>0</v>
      </c>
      <c r="V980" s="109">
        <v>0</v>
      </c>
      <c r="W980" s="111">
        <v>0</v>
      </c>
      <c r="X980" s="32">
        <v>0.4867752107180135</v>
      </c>
      <c r="Y980" s="134">
        <v>974</v>
      </c>
      <c r="Z980" s="60">
        <v>0</v>
      </c>
      <c r="AA980" s="42"/>
      <c r="AB980" s="42"/>
    </row>
    <row r="981" spans="1:28" ht="12.75" customHeight="1" x14ac:dyDescent="0.25">
      <c r="A981" s="30">
        <v>975</v>
      </c>
      <c r="B981" s="104" t="s">
        <v>2736</v>
      </c>
      <c r="C981" s="105">
        <v>687212</v>
      </c>
      <c r="D981" s="104" t="s">
        <v>2343</v>
      </c>
      <c r="E981" s="31">
        <v>32843</v>
      </c>
      <c r="F981" s="109">
        <v>0.48674128210183087</v>
      </c>
      <c r="G981" s="110">
        <v>0</v>
      </c>
      <c r="H981" s="110">
        <v>0</v>
      </c>
      <c r="I981" s="110">
        <v>0</v>
      </c>
      <c r="J981" s="187">
        <v>0</v>
      </c>
      <c r="K981" s="188">
        <v>0</v>
      </c>
      <c r="L981" s="188">
        <v>0</v>
      </c>
      <c r="M981" s="189">
        <v>0</v>
      </c>
      <c r="N981" s="109">
        <v>0</v>
      </c>
      <c r="O981" s="110">
        <v>0</v>
      </c>
      <c r="P981" s="110">
        <v>0</v>
      </c>
      <c r="Q981" s="110">
        <v>0</v>
      </c>
      <c r="R981" s="110">
        <v>0</v>
      </c>
      <c r="S981" s="110">
        <v>0</v>
      </c>
      <c r="T981" s="110">
        <v>0</v>
      </c>
      <c r="U981" s="129">
        <v>0</v>
      </c>
      <c r="V981" s="109">
        <v>0</v>
      </c>
      <c r="W981" s="111">
        <v>0</v>
      </c>
      <c r="X981" s="32">
        <v>0.48674128210183087</v>
      </c>
      <c r="Y981" s="134">
        <v>975</v>
      </c>
      <c r="Z981" s="60">
        <v>0</v>
      </c>
      <c r="AA981" s="42"/>
      <c r="AB981" s="42"/>
    </row>
    <row r="982" spans="1:28" ht="12.75" customHeight="1" x14ac:dyDescent="0.25">
      <c r="A982" s="30">
        <v>976</v>
      </c>
      <c r="B982" s="104" t="s">
        <v>2701</v>
      </c>
      <c r="C982" s="105">
        <v>664185</v>
      </c>
      <c r="D982" s="104" t="s">
        <v>2321</v>
      </c>
      <c r="E982" s="31">
        <v>31097</v>
      </c>
      <c r="F982" s="109">
        <v>0.48671852492040213</v>
      </c>
      <c r="G982" s="110">
        <v>0</v>
      </c>
      <c r="H982" s="110">
        <v>0</v>
      </c>
      <c r="I982" s="110">
        <v>0</v>
      </c>
      <c r="J982" s="187">
        <v>0</v>
      </c>
      <c r="K982" s="188">
        <v>0</v>
      </c>
      <c r="L982" s="188">
        <v>0</v>
      </c>
      <c r="M982" s="189">
        <v>0</v>
      </c>
      <c r="N982" s="109">
        <v>0</v>
      </c>
      <c r="O982" s="110">
        <v>0</v>
      </c>
      <c r="P982" s="110">
        <v>0</v>
      </c>
      <c r="Q982" s="110">
        <v>0</v>
      </c>
      <c r="R982" s="110">
        <v>0</v>
      </c>
      <c r="S982" s="110">
        <v>0</v>
      </c>
      <c r="T982" s="110">
        <v>0</v>
      </c>
      <c r="U982" s="129">
        <v>0</v>
      </c>
      <c r="V982" s="109">
        <v>0</v>
      </c>
      <c r="W982" s="111">
        <v>0</v>
      </c>
      <c r="X982" s="32">
        <v>0.48671852492040213</v>
      </c>
      <c r="Y982" s="134">
        <v>976</v>
      </c>
      <c r="Z982" s="60">
        <v>0</v>
      </c>
      <c r="AA982" s="42"/>
      <c r="AB982" s="42"/>
    </row>
    <row r="983" spans="1:28" ht="12.75" customHeight="1" x14ac:dyDescent="0.25">
      <c r="A983" s="30">
        <v>977</v>
      </c>
      <c r="B983" s="104" t="s">
        <v>2085</v>
      </c>
      <c r="C983" s="105">
        <v>703443</v>
      </c>
      <c r="D983" s="104" t="s">
        <v>54</v>
      </c>
      <c r="E983" s="31">
        <v>38328</v>
      </c>
      <c r="F983" s="109">
        <v>0.48577521071801349</v>
      </c>
      <c r="G983" s="110">
        <v>0</v>
      </c>
      <c r="H983" s="110">
        <v>0</v>
      </c>
      <c r="I983" s="110">
        <v>0</v>
      </c>
      <c r="J983" s="187">
        <v>0</v>
      </c>
      <c r="K983" s="188">
        <v>0</v>
      </c>
      <c r="L983" s="188">
        <v>0</v>
      </c>
      <c r="M983" s="189">
        <v>0</v>
      </c>
      <c r="N983" s="109">
        <v>0</v>
      </c>
      <c r="O983" s="110">
        <v>0</v>
      </c>
      <c r="P983" s="110">
        <v>0</v>
      </c>
      <c r="Q983" s="110">
        <v>0</v>
      </c>
      <c r="R983" s="110">
        <v>0</v>
      </c>
      <c r="S983" s="110">
        <v>0</v>
      </c>
      <c r="T983" s="110">
        <v>0</v>
      </c>
      <c r="U983" s="129">
        <v>0</v>
      </c>
      <c r="V983" s="109">
        <v>0</v>
      </c>
      <c r="W983" s="111">
        <v>0</v>
      </c>
      <c r="X983" s="32">
        <v>0.48577521071801349</v>
      </c>
      <c r="Y983" s="134">
        <v>977</v>
      </c>
      <c r="Z983" s="60">
        <v>0</v>
      </c>
      <c r="AA983" s="42"/>
      <c r="AB983" s="42"/>
    </row>
    <row r="984" spans="1:28" ht="12.75" customHeight="1" x14ac:dyDescent="0.25">
      <c r="A984" s="30">
        <v>978</v>
      </c>
      <c r="B984" s="104" t="s">
        <v>2737</v>
      </c>
      <c r="C984" s="105">
        <v>664257</v>
      </c>
      <c r="D984" s="104" t="s">
        <v>190</v>
      </c>
      <c r="E984" s="31">
        <v>39272</v>
      </c>
      <c r="F984" s="109">
        <v>0.48574128210183087</v>
      </c>
      <c r="G984" s="110">
        <v>0</v>
      </c>
      <c r="H984" s="110">
        <v>0</v>
      </c>
      <c r="I984" s="110">
        <v>0</v>
      </c>
      <c r="J984" s="187">
        <v>0</v>
      </c>
      <c r="K984" s="188">
        <v>0</v>
      </c>
      <c r="L984" s="188">
        <v>0</v>
      </c>
      <c r="M984" s="189">
        <v>0</v>
      </c>
      <c r="N984" s="109">
        <v>0</v>
      </c>
      <c r="O984" s="110">
        <v>0</v>
      </c>
      <c r="P984" s="110">
        <v>0</v>
      </c>
      <c r="Q984" s="110">
        <v>0</v>
      </c>
      <c r="R984" s="110">
        <v>0</v>
      </c>
      <c r="S984" s="110">
        <v>0</v>
      </c>
      <c r="T984" s="110">
        <v>0</v>
      </c>
      <c r="U984" s="129">
        <v>0</v>
      </c>
      <c r="V984" s="109">
        <v>0</v>
      </c>
      <c r="W984" s="111">
        <v>0</v>
      </c>
      <c r="X984" s="32">
        <v>0.48574128210183087</v>
      </c>
      <c r="Y984" s="134">
        <v>978</v>
      </c>
      <c r="Z984" s="60">
        <v>0</v>
      </c>
      <c r="AA984" s="42"/>
      <c r="AB984" s="42"/>
    </row>
    <row r="985" spans="1:28" ht="12.75" customHeight="1" x14ac:dyDescent="0.25">
      <c r="A985" s="30">
        <v>979</v>
      </c>
      <c r="B985" s="104" t="s">
        <v>2047</v>
      </c>
      <c r="C985" s="105">
        <v>689628</v>
      </c>
      <c r="D985" s="104" t="s">
        <v>413</v>
      </c>
      <c r="E985" s="31">
        <v>39056</v>
      </c>
      <c r="F985" s="109">
        <v>0.48571852492040213</v>
      </c>
      <c r="G985" s="110">
        <v>0</v>
      </c>
      <c r="H985" s="110">
        <v>0</v>
      </c>
      <c r="I985" s="110">
        <v>0</v>
      </c>
      <c r="J985" s="187">
        <v>0</v>
      </c>
      <c r="K985" s="188">
        <v>0</v>
      </c>
      <c r="L985" s="188">
        <v>0</v>
      </c>
      <c r="M985" s="189">
        <v>0</v>
      </c>
      <c r="N985" s="109">
        <v>0</v>
      </c>
      <c r="O985" s="110">
        <v>0</v>
      </c>
      <c r="P985" s="110">
        <v>0</v>
      </c>
      <c r="Q985" s="110">
        <v>0</v>
      </c>
      <c r="R985" s="110">
        <v>0</v>
      </c>
      <c r="S985" s="110">
        <v>0</v>
      </c>
      <c r="T985" s="110">
        <v>0</v>
      </c>
      <c r="U985" s="129">
        <v>0</v>
      </c>
      <c r="V985" s="109">
        <v>0</v>
      </c>
      <c r="W985" s="111">
        <v>0</v>
      </c>
      <c r="X985" s="32">
        <v>0.48571852492040213</v>
      </c>
      <c r="Y985" s="134">
        <v>979</v>
      </c>
      <c r="Z985" s="60">
        <v>0</v>
      </c>
      <c r="AA985" s="42"/>
      <c r="AB985" s="42"/>
    </row>
    <row r="986" spans="1:28" ht="12.75" customHeight="1" x14ac:dyDescent="0.25">
      <c r="A986" s="30">
        <v>980</v>
      </c>
      <c r="B986" s="104" t="s">
        <v>338</v>
      </c>
      <c r="C986" s="105">
        <v>638344</v>
      </c>
      <c r="D986" s="104" t="s">
        <v>54</v>
      </c>
      <c r="E986" s="31">
        <v>22964</v>
      </c>
      <c r="F986" s="109">
        <v>0.48477521071801349</v>
      </c>
      <c r="G986" s="110">
        <v>0</v>
      </c>
      <c r="H986" s="110">
        <v>0</v>
      </c>
      <c r="I986" s="110">
        <v>0</v>
      </c>
      <c r="J986" s="187">
        <v>0</v>
      </c>
      <c r="K986" s="188">
        <v>0</v>
      </c>
      <c r="L986" s="188">
        <v>0</v>
      </c>
      <c r="M986" s="189">
        <v>0</v>
      </c>
      <c r="N986" s="109">
        <v>0</v>
      </c>
      <c r="O986" s="110">
        <v>0</v>
      </c>
      <c r="P986" s="110">
        <v>0</v>
      </c>
      <c r="Q986" s="110">
        <v>0</v>
      </c>
      <c r="R986" s="110">
        <v>0</v>
      </c>
      <c r="S986" s="110">
        <v>0</v>
      </c>
      <c r="T986" s="110">
        <v>0</v>
      </c>
      <c r="U986" s="129">
        <v>0</v>
      </c>
      <c r="V986" s="109">
        <v>0</v>
      </c>
      <c r="W986" s="111">
        <v>0</v>
      </c>
      <c r="X986" s="32">
        <v>0.48477521071801349</v>
      </c>
      <c r="Y986" s="134">
        <v>980</v>
      </c>
      <c r="Z986" s="60">
        <v>0</v>
      </c>
      <c r="AA986" s="42"/>
      <c r="AB986" s="42"/>
    </row>
    <row r="987" spans="1:28" ht="12.75" customHeight="1" x14ac:dyDescent="0.25">
      <c r="A987" s="30">
        <v>980</v>
      </c>
      <c r="B987" s="104" t="s">
        <v>2814</v>
      </c>
      <c r="C987" s="105">
        <v>655563</v>
      </c>
      <c r="D987" s="104" t="s">
        <v>470</v>
      </c>
      <c r="E987" s="31">
        <v>37601</v>
      </c>
      <c r="F987" s="109">
        <v>0.48477521071801349</v>
      </c>
      <c r="G987" s="110">
        <v>0</v>
      </c>
      <c r="H987" s="110">
        <v>0</v>
      </c>
      <c r="I987" s="110">
        <v>0</v>
      </c>
      <c r="J987" s="187">
        <v>0</v>
      </c>
      <c r="K987" s="188">
        <v>0</v>
      </c>
      <c r="L987" s="188">
        <v>0</v>
      </c>
      <c r="M987" s="189">
        <v>0</v>
      </c>
      <c r="N987" s="109">
        <v>0</v>
      </c>
      <c r="O987" s="110">
        <v>0</v>
      </c>
      <c r="P987" s="110">
        <v>0</v>
      </c>
      <c r="Q987" s="110">
        <v>0</v>
      </c>
      <c r="R987" s="110">
        <v>0</v>
      </c>
      <c r="S987" s="110">
        <v>0</v>
      </c>
      <c r="T987" s="110">
        <v>0</v>
      </c>
      <c r="U987" s="129">
        <v>0</v>
      </c>
      <c r="V987" s="109">
        <v>0</v>
      </c>
      <c r="W987" s="111">
        <v>0</v>
      </c>
      <c r="X987" s="32">
        <v>0.48477521071801349</v>
      </c>
      <c r="Y987" s="134">
        <v>980</v>
      </c>
      <c r="Z987" s="60">
        <v>0</v>
      </c>
      <c r="AA987" s="42"/>
      <c r="AB987" s="42"/>
    </row>
    <row r="988" spans="1:28" ht="12.75" customHeight="1" x14ac:dyDescent="0.25">
      <c r="A988" s="30">
        <v>980</v>
      </c>
      <c r="B988" s="104" t="s">
        <v>2815</v>
      </c>
      <c r="C988" s="105">
        <v>697359</v>
      </c>
      <c r="D988" s="104" t="s">
        <v>557</v>
      </c>
      <c r="E988" s="31">
        <v>38835</v>
      </c>
      <c r="F988" s="109">
        <v>0.48477521071801349</v>
      </c>
      <c r="G988" s="110">
        <v>0</v>
      </c>
      <c r="H988" s="110">
        <v>0</v>
      </c>
      <c r="I988" s="110">
        <v>0</v>
      </c>
      <c r="J988" s="187">
        <v>0</v>
      </c>
      <c r="K988" s="188">
        <v>0</v>
      </c>
      <c r="L988" s="188">
        <v>0</v>
      </c>
      <c r="M988" s="189">
        <v>0</v>
      </c>
      <c r="N988" s="109">
        <v>0</v>
      </c>
      <c r="O988" s="110">
        <v>0</v>
      </c>
      <c r="P988" s="110">
        <v>0</v>
      </c>
      <c r="Q988" s="110">
        <v>0</v>
      </c>
      <c r="R988" s="110">
        <v>0</v>
      </c>
      <c r="S988" s="110">
        <v>0</v>
      </c>
      <c r="T988" s="110">
        <v>0</v>
      </c>
      <c r="U988" s="129">
        <v>0</v>
      </c>
      <c r="V988" s="109">
        <v>0</v>
      </c>
      <c r="W988" s="111">
        <v>0</v>
      </c>
      <c r="X988" s="32">
        <v>0.48477521071801349</v>
      </c>
      <c r="Y988" s="134">
        <v>980</v>
      </c>
      <c r="Z988" s="60">
        <v>0</v>
      </c>
      <c r="AA988" s="42"/>
      <c r="AB988" s="42"/>
    </row>
    <row r="989" spans="1:28" ht="12.75" customHeight="1" x14ac:dyDescent="0.25">
      <c r="A989" s="30">
        <v>983</v>
      </c>
      <c r="B989" s="104" t="s">
        <v>2702</v>
      </c>
      <c r="C989" s="105">
        <v>685348</v>
      </c>
      <c r="D989" s="104" t="s">
        <v>166</v>
      </c>
      <c r="E989" s="31">
        <v>38018</v>
      </c>
      <c r="F989" s="109">
        <v>0.48471852492040213</v>
      </c>
      <c r="G989" s="110">
        <v>0</v>
      </c>
      <c r="H989" s="110">
        <v>0</v>
      </c>
      <c r="I989" s="110">
        <v>0</v>
      </c>
      <c r="J989" s="187">
        <v>0</v>
      </c>
      <c r="K989" s="188">
        <v>0</v>
      </c>
      <c r="L989" s="188">
        <v>0</v>
      </c>
      <c r="M989" s="189">
        <v>0</v>
      </c>
      <c r="N989" s="109">
        <v>0</v>
      </c>
      <c r="O989" s="110">
        <v>0</v>
      </c>
      <c r="P989" s="110">
        <v>0</v>
      </c>
      <c r="Q989" s="110">
        <v>0</v>
      </c>
      <c r="R989" s="110">
        <v>0</v>
      </c>
      <c r="S989" s="110">
        <v>0</v>
      </c>
      <c r="T989" s="110">
        <v>0</v>
      </c>
      <c r="U989" s="129">
        <v>0</v>
      </c>
      <c r="V989" s="109">
        <v>0</v>
      </c>
      <c r="W989" s="111">
        <v>0</v>
      </c>
      <c r="X989" s="32">
        <v>0.48471852492040213</v>
      </c>
      <c r="Y989" s="134">
        <v>983</v>
      </c>
      <c r="Z989" s="60">
        <v>0</v>
      </c>
      <c r="AA989" s="42"/>
      <c r="AB989" s="42"/>
    </row>
    <row r="990" spans="1:28" ht="12.75" customHeight="1" x14ac:dyDescent="0.25">
      <c r="A990" s="30">
        <v>984</v>
      </c>
      <c r="B990" s="104" t="s">
        <v>2703</v>
      </c>
      <c r="C990" s="105">
        <v>689835</v>
      </c>
      <c r="D990" s="104" t="s">
        <v>166</v>
      </c>
      <c r="E990" s="31">
        <v>39414</v>
      </c>
      <c r="F990" s="109">
        <v>0.48371852492040213</v>
      </c>
      <c r="G990" s="110">
        <v>0</v>
      </c>
      <c r="H990" s="110">
        <v>0</v>
      </c>
      <c r="I990" s="110">
        <v>0</v>
      </c>
      <c r="J990" s="187">
        <v>0</v>
      </c>
      <c r="K990" s="188">
        <v>0</v>
      </c>
      <c r="L990" s="188">
        <v>0</v>
      </c>
      <c r="M990" s="189">
        <v>0</v>
      </c>
      <c r="N990" s="109">
        <v>0</v>
      </c>
      <c r="O990" s="110">
        <v>0</v>
      </c>
      <c r="P990" s="110">
        <v>0</v>
      </c>
      <c r="Q990" s="110">
        <v>0</v>
      </c>
      <c r="R990" s="110">
        <v>0</v>
      </c>
      <c r="S990" s="110">
        <v>0</v>
      </c>
      <c r="T990" s="110">
        <v>0</v>
      </c>
      <c r="U990" s="129">
        <v>0</v>
      </c>
      <c r="V990" s="109">
        <v>0</v>
      </c>
      <c r="W990" s="111">
        <v>0</v>
      </c>
      <c r="X990" s="32">
        <v>0.48371852492040213</v>
      </c>
      <c r="Y990" s="134">
        <v>984</v>
      </c>
      <c r="Z990" s="60">
        <v>0</v>
      </c>
      <c r="AA990" s="42"/>
      <c r="AB990" s="42"/>
    </row>
    <row r="991" spans="1:28" ht="12.75" customHeight="1" x14ac:dyDescent="0.25">
      <c r="A991" s="30">
        <v>985</v>
      </c>
      <c r="B991" s="104" t="s">
        <v>2559</v>
      </c>
      <c r="C991" s="105">
        <v>682239</v>
      </c>
      <c r="D991" s="104" t="s">
        <v>367</v>
      </c>
      <c r="E991" s="31">
        <v>35132</v>
      </c>
      <c r="F991" s="109">
        <v>0.48274314176487404</v>
      </c>
      <c r="G991" s="110">
        <v>0</v>
      </c>
      <c r="H991" s="110">
        <v>0</v>
      </c>
      <c r="I991" s="110">
        <v>0</v>
      </c>
      <c r="J991" s="187">
        <v>0</v>
      </c>
      <c r="K991" s="188">
        <v>0</v>
      </c>
      <c r="L991" s="188">
        <v>0</v>
      </c>
      <c r="M991" s="189">
        <v>0</v>
      </c>
      <c r="N991" s="109">
        <v>0</v>
      </c>
      <c r="O991" s="110">
        <v>0</v>
      </c>
      <c r="P991" s="110">
        <v>0</v>
      </c>
      <c r="Q991" s="110">
        <v>0</v>
      </c>
      <c r="R991" s="110">
        <v>0</v>
      </c>
      <c r="S991" s="110">
        <v>0</v>
      </c>
      <c r="T991" s="110">
        <v>0</v>
      </c>
      <c r="U991" s="129">
        <v>0</v>
      </c>
      <c r="V991" s="109">
        <v>0</v>
      </c>
      <c r="W991" s="111">
        <v>0</v>
      </c>
      <c r="X991" s="32">
        <v>0.48274314176487404</v>
      </c>
      <c r="Y991" s="134">
        <v>985</v>
      </c>
      <c r="Z991" s="60">
        <v>0</v>
      </c>
      <c r="AA991" s="42"/>
      <c r="AB991" s="42"/>
    </row>
    <row r="992" spans="1:28" ht="12.75" customHeight="1" x14ac:dyDescent="0.25">
      <c r="A992" s="30">
        <v>986</v>
      </c>
      <c r="B992" s="104" t="s">
        <v>2704</v>
      </c>
      <c r="C992" s="105">
        <v>682504</v>
      </c>
      <c r="D992" s="104" t="s">
        <v>562</v>
      </c>
      <c r="E992" s="31">
        <v>39097</v>
      </c>
      <c r="F992" s="109">
        <v>0.48271852492040213</v>
      </c>
      <c r="G992" s="110">
        <v>0</v>
      </c>
      <c r="H992" s="110">
        <v>0</v>
      </c>
      <c r="I992" s="110">
        <v>0</v>
      </c>
      <c r="J992" s="187">
        <v>0</v>
      </c>
      <c r="K992" s="188">
        <v>0</v>
      </c>
      <c r="L992" s="188">
        <v>0</v>
      </c>
      <c r="M992" s="189">
        <v>0</v>
      </c>
      <c r="N992" s="109">
        <v>0</v>
      </c>
      <c r="O992" s="110">
        <v>0</v>
      </c>
      <c r="P992" s="110">
        <v>0</v>
      </c>
      <c r="Q992" s="110">
        <v>0</v>
      </c>
      <c r="R992" s="110">
        <v>0</v>
      </c>
      <c r="S992" s="110">
        <v>0</v>
      </c>
      <c r="T992" s="110">
        <v>0</v>
      </c>
      <c r="U992" s="129">
        <v>0</v>
      </c>
      <c r="V992" s="109">
        <v>0</v>
      </c>
      <c r="W992" s="111">
        <v>0</v>
      </c>
      <c r="X992" s="32">
        <v>0.48271852492040213</v>
      </c>
      <c r="Y992" s="134">
        <v>986</v>
      </c>
      <c r="Z992" s="60">
        <v>0</v>
      </c>
      <c r="AA992" s="42"/>
      <c r="AB992" s="42"/>
    </row>
    <row r="993" spans="1:28" ht="12.75" customHeight="1" x14ac:dyDescent="0.25">
      <c r="A993" s="30">
        <v>987</v>
      </c>
      <c r="B993" s="104" t="s">
        <v>2816</v>
      </c>
      <c r="C993" s="105">
        <v>645770</v>
      </c>
      <c r="D993" s="104" t="s">
        <v>128</v>
      </c>
      <c r="E993" s="31">
        <v>33952</v>
      </c>
      <c r="F993" s="109">
        <v>0.48177521071801349</v>
      </c>
      <c r="G993" s="110">
        <v>0</v>
      </c>
      <c r="H993" s="110">
        <v>0</v>
      </c>
      <c r="I993" s="110">
        <v>0</v>
      </c>
      <c r="J993" s="187">
        <v>0</v>
      </c>
      <c r="K993" s="188">
        <v>0</v>
      </c>
      <c r="L993" s="188">
        <v>0</v>
      </c>
      <c r="M993" s="189">
        <v>0</v>
      </c>
      <c r="N993" s="109">
        <v>0</v>
      </c>
      <c r="O993" s="110">
        <v>0</v>
      </c>
      <c r="P993" s="110">
        <v>0</v>
      </c>
      <c r="Q993" s="110">
        <v>0</v>
      </c>
      <c r="R993" s="110">
        <v>0</v>
      </c>
      <c r="S993" s="110">
        <v>0</v>
      </c>
      <c r="T993" s="110">
        <v>0</v>
      </c>
      <c r="U993" s="129">
        <v>0</v>
      </c>
      <c r="V993" s="109">
        <v>0</v>
      </c>
      <c r="W993" s="111">
        <v>0</v>
      </c>
      <c r="X993" s="32">
        <v>0.48177521071801349</v>
      </c>
      <c r="Y993" s="134">
        <v>987</v>
      </c>
      <c r="Z993" s="60">
        <v>0</v>
      </c>
      <c r="AA993" s="42"/>
      <c r="AB993" s="42"/>
    </row>
    <row r="994" spans="1:28" ht="12.75" customHeight="1" x14ac:dyDescent="0.25">
      <c r="A994" s="30">
        <v>988</v>
      </c>
      <c r="B994" s="104" t="s">
        <v>2560</v>
      </c>
      <c r="C994" s="105">
        <v>671350</v>
      </c>
      <c r="D994" s="104" t="s">
        <v>367</v>
      </c>
      <c r="E994" s="31">
        <v>25671</v>
      </c>
      <c r="F994" s="109">
        <v>0.48174314176487404</v>
      </c>
      <c r="G994" s="110">
        <v>0</v>
      </c>
      <c r="H994" s="110">
        <v>0</v>
      </c>
      <c r="I994" s="110">
        <v>0</v>
      </c>
      <c r="J994" s="187">
        <v>0</v>
      </c>
      <c r="K994" s="188">
        <v>0</v>
      </c>
      <c r="L994" s="188">
        <v>0</v>
      </c>
      <c r="M994" s="189">
        <v>0</v>
      </c>
      <c r="N994" s="109">
        <v>0</v>
      </c>
      <c r="O994" s="110">
        <v>0</v>
      </c>
      <c r="P994" s="110">
        <v>0</v>
      </c>
      <c r="Q994" s="110">
        <v>0</v>
      </c>
      <c r="R994" s="110">
        <v>0</v>
      </c>
      <c r="S994" s="110">
        <v>0</v>
      </c>
      <c r="T994" s="110">
        <v>0</v>
      </c>
      <c r="U994" s="129">
        <v>0</v>
      </c>
      <c r="V994" s="109">
        <v>0</v>
      </c>
      <c r="W994" s="111">
        <v>0</v>
      </c>
      <c r="X994" s="32">
        <v>0.48174314176487404</v>
      </c>
      <c r="Y994" s="134">
        <v>988</v>
      </c>
      <c r="Z994" s="60">
        <v>0</v>
      </c>
      <c r="AA994" s="42"/>
      <c r="AB994" s="42"/>
    </row>
    <row r="995" spans="1:28" ht="12.75" customHeight="1" x14ac:dyDescent="0.25">
      <c r="A995" s="30">
        <v>988</v>
      </c>
      <c r="B995" s="104" t="s">
        <v>2110</v>
      </c>
      <c r="C995" s="105">
        <v>689998</v>
      </c>
      <c r="D995" s="104" t="s">
        <v>184</v>
      </c>
      <c r="E995" s="31">
        <v>38428</v>
      </c>
      <c r="F995" s="109">
        <v>0.48174314176487404</v>
      </c>
      <c r="G995" s="110">
        <v>0</v>
      </c>
      <c r="H995" s="110">
        <v>0</v>
      </c>
      <c r="I995" s="110">
        <v>0</v>
      </c>
      <c r="J995" s="187">
        <v>0</v>
      </c>
      <c r="K995" s="188">
        <v>0</v>
      </c>
      <c r="L995" s="188">
        <v>0</v>
      </c>
      <c r="M995" s="189">
        <v>0</v>
      </c>
      <c r="N995" s="109">
        <v>0</v>
      </c>
      <c r="O995" s="110">
        <v>0</v>
      </c>
      <c r="P995" s="110">
        <v>0</v>
      </c>
      <c r="Q995" s="110">
        <v>0</v>
      </c>
      <c r="R995" s="110">
        <v>0</v>
      </c>
      <c r="S995" s="110">
        <v>0</v>
      </c>
      <c r="T995" s="110">
        <v>0</v>
      </c>
      <c r="U995" s="129">
        <v>0</v>
      </c>
      <c r="V995" s="109">
        <v>0</v>
      </c>
      <c r="W995" s="111">
        <v>0</v>
      </c>
      <c r="X995" s="32">
        <v>0.48174314176487404</v>
      </c>
      <c r="Y995" s="134">
        <v>988</v>
      </c>
      <c r="Z995" s="60">
        <v>0</v>
      </c>
      <c r="AA995" s="42"/>
      <c r="AB995" s="42"/>
    </row>
    <row r="996" spans="1:28" ht="12.75" customHeight="1" x14ac:dyDescent="0.25">
      <c r="A996" s="30">
        <v>988</v>
      </c>
      <c r="B996" s="104" t="s">
        <v>868</v>
      </c>
      <c r="C996" s="105">
        <v>682232</v>
      </c>
      <c r="D996" s="104" t="s">
        <v>367</v>
      </c>
      <c r="E996" s="31">
        <v>27449</v>
      </c>
      <c r="F996" s="109">
        <v>0.48174314176487404</v>
      </c>
      <c r="G996" s="110">
        <v>0</v>
      </c>
      <c r="H996" s="110">
        <v>0</v>
      </c>
      <c r="I996" s="110">
        <v>0</v>
      </c>
      <c r="J996" s="187">
        <v>0</v>
      </c>
      <c r="K996" s="188">
        <v>0</v>
      </c>
      <c r="L996" s="188">
        <v>0</v>
      </c>
      <c r="M996" s="189">
        <v>0</v>
      </c>
      <c r="N996" s="109">
        <v>0</v>
      </c>
      <c r="O996" s="110">
        <v>0</v>
      </c>
      <c r="P996" s="110">
        <v>0</v>
      </c>
      <c r="Q996" s="110">
        <v>0</v>
      </c>
      <c r="R996" s="110">
        <v>0</v>
      </c>
      <c r="S996" s="110">
        <v>0</v>
      </c>
      <c r="T996" s="110">
        <v>0</v>
      </c>
      <c r="U996" s="129">
        <v>0</v>
      </c>
      <c r="V996" s="109">
        <v>0</v>
      </c>
      <c r="W996" s="111">
        <v>0</v>
      </c>
      <c r="X996" s="32">
        <v>0.48174314176487404</v>
      </c>
      <c r="Y996" s="134">
        <v>988</v>
      </c>
      <c r="Z996" s="60">
        <v>0</v>
      </c>
      <c r="AA996" s="42"/>
      <c r="AB996" s="42"/>
    </row>
    <row r="997" spans="1:28" ht="12.75" customHeight="1" x14ac:dyDescent="0.25">
      <c r="A997" s="30">
        <v>991</v>
      </c>
      <c r="B997" s="104" t="s">
        <v>2051</v>
      </c>
      <c r="C997" s="105">
        <v>691646</v>
      </c>
      <c r="D997" s="104" t="s">
        <v>562</v>
      </c>
      <c r="E997" s="31">
        <v>38776</v>
      </c>
      <c r="F997" s="109">
        <v>0.48171852492040212</v>
      </c>
      <c r="G997" s="110">
        <v>0</v>
      </c>
      <c r="H997" s="110">
        <v>0</v>
      </c>
      <c r="I997" s="110">
        <v>0</v>
      </c>
      <c r="J997" s="187">
        <v>0</v>
      </c>
      <c r="K997" s="188">
        <v>0</v>
      </c>
      <c r="L997" s="188">
        <v>0</v>
      </c>
      <c r="M997" s="189">
        <v>0</v>
      </c>
      <c r="N997" s="109">
        <v>0</v>
      </c>
      <c r="O997" s="110">
        <v>0</v>
      </c>
      <c r="P997" s="110">
        <v>0</v>
      </c>
      <c r="Q997" s="110">
        <v>0</v>
      </c>
      <c r="R997" s="110">
        <v>0</v>
      </c>
      <c r="S997" s="110">
        <v>0</v>
      </c>
      <c r="T997" s="110">
        <v>0</v>
      </c>
      <c r="U997" s="129">
        <v>0</v>
      </c>
      <c r="V997" s="109">
        <v>0</v>
      </c>
      <c r="W997" s="111">
        <v>0</v>
      </c>
      <c r="X997" s="32">
        <v>0.48171852492040212</v>
      </c>
      <c r="Y997" s="134">
        <v>991</v>
      </c>
      <c r="Z997" s="60">
        <v>0</v>
      </c>
      <c r="AA997" s="42"/>
      <c r="AB997" s="42"/>
    </row>
    <row r="998" spans="1:28" ht="12.75" customHeight="1" x14ac:dyDescent="0.25">
      <c r="A998" s="30">
        <v>992</v>
      </c>
      <c r="B998" s="104" t="s">
        <v>2817</v>
      </c>
      <c r="C998" s="105">
        <v>707608</v>
      </c>
      <c r="D998" s="104" t="s">
        <v>179</v>
      </c>
      <c r="E998" s="31">
        <v>36431</v>
      </c>
      <c r="F998" s="109">
        <v>0.48077521071801349</v>
      </c>
      <c r="G998" s="110">
        <v>0</v>
      </c>
      <c r="H998" s="110">
        <v>0</v>
      </c>
      <c r="I998" s="110">
        <v>0</v>
      </c>
      <c r="J998" s="187">
        <v>0</v>
      </c>
      <c r="K998" s="188">
        <v>0</v>
      </c>
      <c r="L998" s="188">
        <v>0</v>
      </c>
      <c r="M998" s="189">
        <v>0</v>
      </c>
      <c r="N998" s="109">
        <v>0</v>
      </c>
      <c r="O998" s="110">
        <v>0</v>
      </c>
      <c r="P998" s="110">
        <v>0</v>
      </c>
      <c r="Q998" s="110">
        <v>0</v>
      </c>
      <c r="R998" s="110">
        <v>0</v>
      </c>
      <c r="S998" s="110">
        <v>0</v>
      </c>
      <c r="T998" s="110">
        <v>0</v>
      </c>
      <c r="U998" s="129">
        <v>0</v>
      </c>
      <c r="V998" s="109">
        <v>0</v>
      </c>
      <c r="W998" s="111">
        <v>0</v>
      </c>
      <c r="X998" s="32">
        <v>0.48077521071801349</v>
      </c>
      <c r="Y998" s="134">
        <v>992</v>
      </c>
      <c r="Z998" s="60">
        <v>0</v>
      </c>
      <c r="AA998" s="42"/>
      <c r="AB998" s="42"/>
    </row>
    <row r="999" spans="1:28" ht="12.75" customHeight="1" x14ac:dyDescent="0.25">
      <c r="A999" s="30">
        <v>993</v>
      </c>
      <c r="B999" s="104" t="s">
        <v>2705</v>
      </c>
      <c r="C999" s="105">
        <v>663436</v>
      </c>
      <c r="D999" s="104" t="s">
        <v>2684</v>
      </c>
      <c r="E999" s="31">
        <v>37132</v>
      </c>
      <c r="F999" s="109">
        <v>0.48071852492040212</v>
      </c>
      <c r="G999" s="110">
        <v>0</v>
      </c>
      <c r="H999" s="110">
        <v>0</v>
      </c>
      <c r="I999" s="110">
        <v>0</v>
      </c>
      <c r="J999" s="187">
        <v>0</v>
      </c>
      <c r="K999" s="188">
        <v>0</v>
      </c>
      <c r="L999" s="188">
        <v>0</v>
      </c>
      <c r="M999" s="189">
        <v>0</v>
      </c>
      <c r="N999" s="109">
        <v>0</v>
      </c>
      <c r="O999" s="110">
        <v>0</v>
      </c>
      <c r="P999" s="110">
        <v>0</v>
      </c>
      <c r="Q999" s="110">
        <v>0</v>
      </c>
      <c r="R999" s="110">
        <v>0</v>
      </c>
      <c r="S999" s="110">
        <v>0</v>
      </c>
      <c r="T999" s="110">
        <v>0</v>
      </c>
      <c r="U999" s="129">
        <v>0</v>
      </c>
      <c r="V999" s="109">
        <v>0</v>
      </c>
      <c r="W999" s="111">
        <v>0</v>
      </c>
      <c r="X999" s="32">
        <v>0.48071852492040212</v>
      </c>
      <c r="Y999" s="134">
        <v>993</v>
      </c>
      <c r="Z999" s="60">
        <v>0</v>
      </c>
      <c r="AA999" s="42"/>
      <c r="AB999" s="42"/>
    </row>
    <row r="1000" spans="1:28" ht="12.75" customHeight="1" x14ac:dyDescent="0.25">
      <c r="A1000" s="30">
        <v>994</v>
      </c>
      <c r="B1000" s="104" t="s">
        <v>2818</v>
      </c>
      <c r="C1000" s="105">
        <v>699176</v>
      </c>
      <c r="D1000" s="104" t="s">
        <v>557</v>
      </c>
      <c r="E1000" s="31">
        <v>38540</v>
      </c>
      <c r="F1000" s="109">
        <v>0.47977521071801349</v>
      </c>
      <c r="G1000" s="110">
        <v>0</v>
      </c>
      <c r="H1000" s="110">
        <v>0</v>
      </c>
      <c r="I1000" s="110">
        <v>0</v>
      </c>
      <c r="J1000" s="187">
        <v>0</v>
      </c>
      <c r="K1000" s="188">
        <v>0</v>
      </c>
      <c r="L1000" s="188">
        <v>0</v>
      </c>
      <c r="M1000" s="189">
        <v>0</v>
      </c>
      <c r="N1000" s="109">
        <v>0</v>
      </c>
      <c r="O1000" s="110">
        <v>0</v>
      </c>
      <c r="P1000" s="110">
        <v>0</v>
      </c>
      <c r="Q1000" s="110">
        <v>0</v>
      </c>
      <c r="R1000" s="110">
        <v>0</v>
      </c>
      <c r="S1000" s="110">
        <v>0</v>
      </c>
      <c r="T1000" s="110">
        <v>0</v>
      </c>
      <c r="U1000" s="129">
        <v>0</v>
      </c>
      <c r="V1000" s="109">
        <v>0</v>
      </c>
      <c r="W1000" s="111">
        <v>0</v>
      </c>
      <c r="X1000" s="32">
        <v>0.47977521071801349</v>
      </c>
      <c r="Y1000" s="134">
        <v>994</v>
      </c>
      <c r="Z1000" s="60">
        <v>0</v>
      </c>
      <c r="AA1000" s="42"/>
      <c r="AB1000" s="42"/>
    </row>
    <row r="1001" spans="1:28" ht="12.75" customHeight="1" x14ac:dyDescent="0.25">
      <c r="A1001" s="30">
        <v>995</v>
      </c>
      <c r="B1001" s="104" t="s">
        <v>1404</v>
      </c>
      <c r="C1001" s="105">
        <v>673289</v>
      </c>
      <c r="D1001" s="104" t="s">
        <v>2321</v>
      </c>
      <c r="E1001" s="31">
        <v>33879</v>
      </c>
      <c r="F1001" s="109">
        <v>0.47971852492040212</v>
      </c>
      <c r="G1001" s="110">
        <v>0</v>
      </c>
      <c r="H1001" s="110">
        <v>0</v>
      </c>
      <c r="I1001" s="110">
        <v>0</v>
      </c>
      <c r="J1001" s="187">
        <v>0</v>
      </c>
      <c r="K1001" s="188">
        <v>0</v>
      </c>
      <c r="L1001" s="188">
        <v>0</v>
      </c>
      <c r="M1001" s="189">
        <v>0</v>
      </c>
      <c r="N1001" s="109">
        <v>0</v>
      </c>
      <c r="O1001" s="110">
        <v>0</v>
      </c>
      <c r="P1001" s="110">
        <v>0</v>
      </c>
      <c r="Q1001" s="110">
        <v>0</v>
      </c>
      <c r="R1001" s="110">
        <v>0</v>
      </c>
      <c r="S1001" s="110">
        <v>0</v>
      </c>
      <c r="T1001" s="110">
        <v>0</v>
      </c>
      <c r="U1001" s="129">
        <v>0</v>
      </c>
      <c r="V1001" s="109">
        <v>0</v>
      </c>
      <c r="W1001" s="111">
        <v>0</v>
      </c>
      <c r="X1001" s="32">
        <v>0.47971852492040212</v>
      </c>
      <c r="Y1001" s="134">
        <v>995</v>
      </c>
      <c r="Z1001" s="60">
        <v>0</v>
      </c>
      <c r="AA1001" s="42"/>
      <c r="AB1001" s="42"/>
    </row>
    <row r="1002" spans="1:28" ht="12.75" customHeight="1" x14ac:dyDescent="0.25">
      <c r="A1002" s="30">
        <v>996</v>
      </c>
      <c r="B1002" s="104" t="s">
        <v>2819</v>
      </c>
      <c r="C1002" s="105">
        <v>672773</v>
      </c>
      <c r="D1002" s="104" t="s">
        <v>2381</v>
      </c>
      <c r="E1002" s="31">
        <v>37992</v>
      </c>
      <c r="F1002" s="109">
        <v>0.47877521071801349</v>
      </c>
      <c r="G1002" s="110">
        <v>0</v>
      </c>
      <c r="H1002" s="110">
        <v>0</v>
      </c>
      <c r="I1002" s="110">
        <v>0</v>
      </c>
      <c r="J1002" s="187">
        <v>0</v>
      </c>
      <c r="K1002" s="188">
        <v>0</v>
      </c>
      <c r="L1002" s="188">
        <v>0</v>
      </c>
      <c r="M1002" s="189">
        <v>0</v>
      </c>
      <c r="N1002" s="109">
        <v>0</v>
      </c>
      <c r="O1002" s="110">
        <v>0</v>
      </c>
      <c r="P1002" s="110">
        <v>0</v>
      </c>
      <c r="Q1002" s="110">
        <v>0</v>
      </c>
      <c r="R1002" s="110">
        <v>0</v>
      </c>
      <c r="S1002" s="110">
        <v>0</v>
      </c>
      <c r="T1002" s="110">
        <v>0</v>
      </c>
      <c r="U1002" s="129">
        <v>0</v>
      </c>
      <c r="V1002" s="109">
        <v>0</v>
      </c>
      <c r="W1002" s="111">
        <v>0</v>
      </c>
      <c r="X1002" s="32">
        <v>0.47877521071801349</v>
      </c>
      <c r="Y1002" s="134">
        <v>996</v>
      </c>
      <c r="Z1002" s="60">
        <v>0</v>
      </c>
      <c r="AA1002" s="42"/>
      <c r="AB1002" s="42"/>
    </row>
    <row r="1003" spans="1:28" ht="12.75" customHeight="1" x14ac:dyDescent="0.25">
      <c r="A1003" s="30">
        <v>996</v>
      </c>
      <c r="B1003" s="104" t="s">
        <v>2082</v>
      </c>
      <c r="C1003" s="105">
        <v>692248</v>
      </c>
      <c r="D1003" s="104" t="s">
        <v>600</v>
      </c>
      <c r="E1003" s="31">
        <v>38772</v>
      </c>
      <c r="F1003" s="109">
        <v>0.47877521071801349</v>
      </c>
      <c r="G1003" s="110">
        <v>0</v>
      </c>
      <c r="H1003" s="110">
        <v>0</v>
      </c>
      <c r="I1003" s="110">
        <v>0</v>
      </c>
      <c r="J1003" s="187">
        <v>0</v>
      </c>
      <c r="K1003" s="188">
        <v>0</v>
      </c>
      <c r="L1003" s="188">
        <v>0</v>
      </c>
      <c r="M1003" s="189">
        <v>0</v>
      </c>
      <c r="N1003" s="109">
        <v>0</v>
      </c>
      <c r="O1003" s="110">
        <v>0</v>
      </c>
      <c r="P1003" s="110">
        <v>0</v>
      </c>
      <c r="Q1003" s="110">
        <v>0</v>
      </c>
      <c r="R1003" s="110">
        <v>0</v>
      </c>
      <c r="S1003" s="110">
        <v>0</v>
      </c>
      <c r="T1003" s="110">
        <v>0</v>
      </c>
      <c r="U1003" s="129">
        <v>0</v>
      </c>
      <c r="V1003" s="109">
        <v>0</v>
      </c>
      <c r="W1003" s="111">
        <v>0</v>
      </c>
      <c r="X1003" s="32">
        <v>0.47877521071801349</v>
      </c>
      <c r="Y1003" s="134">
        <v>996</v>
      </c>
      <c r="Z1003" s="60">
        <v>0</v>
      </c>
      <c r="AA1003" s="42"/>
      <c r="AB1003" s="42"/>
    </row>
    <row r="1004" spans="1:28" ht="12.75" customHeight="1" x14ac:dyDescent="0.25">
      <c r="A1004" s="30">
        <v>998</v>
      </c>
      <c r="B1004" s="104" t="s">
        <v>833</v>
      </c>
      <c r="C1004" s="105">
        <v>636040</v>
      </c>
      <c r="D1004" s="104" t="s">
        <v>57</v>
      </c>
      <c r="E1004" s="31">
        <v>20599</v>
      </c>
      <c r="F1004" s="109">
        <v>0.47874314176487404</v>
      </c>
      <c r="G1004" s="110">
        <v>0</v>
      </c>
      <c r="H1004" s="110">
        <v>0</v>
      </c>
      <c r="I1004" s="110">
        <v>0</v>
      </c>
      <c r="J1004" s="187">
        <v>0</v>
      </c>
      <c r="K1004" s="188">
        <v>0</v>
      </c>
      <c r="L1004" s="188">
        <v>0</v>
      </c>
      <c r="M1004" s="189">
        <v>0</v>
      </c>
      <c r="N1004" s="109">
        <v>0</v>
      </c>
      <c r="O1004" s="110">
        <v>0</v>
      </c>
      <c r="P1004" s="110">
        <v>0</v>
      </c>
      <c r="Q1004" s="110">
        <v>0</v>
      </c>
      <c r="R1004" s="110">
        <v>0</v>
      </c>
      <c r="S1004" s="110">
        <v>0</v>
      </c>
      <c r="T1004" s="110">
        <v>0</v>
      </c>
      <c r="U1004" s="129">
        <v>0</v>
      </c>
      <c r="V1004" s="109">
        <v>0</v>
      </c>
      <c r="W1004" s="111">
        <v>0</v>
      </c>
      <c r="X1004" s="32">
        <v>0.47874314176487404</v>
      </c>
      <c r="Y1004" s="134">
        <v>998</v>
      </c>
      <c r="Z1004" s="60">
        <v>0</v>
      </c>
      <c r="AA1004" s="42"/>
      <c r="AB1004" s="42"/>
    </row>
    <row r="1005" spans="1:28" ht="12.75" customHeight="1" x14ac:dyDescent="0.25">
      <c r="A1005" s="30">
        <v>999</v>
      </c>
      <c r="B1005" s="104" t="s">
        <v>1393</v>
      </c>
      <c r="C1005" s="105">
        <v>693963</v>
      </c>
      <c r="D1005" s="104" t="s">
        <v>413</v>
      </c>
      <c r="E1005" s="31">
        <v>37486</v>
      </c>
      <c r="F1005" s="109">
        <v>0.47871852492040212</v>
      </c>
      <c r="G1005" s="110">
        <v>0</v>
      </c>
      <c r="H1005" s="110">
        <v>0</v>
      </c>
      <c r="I1005" s="110">
        <v>0</v>
      </c>
      <c r="J1005" s="187">
        <v>0</v>
      </c>
      <c r="K1005" s="188">
        <v>0</v>
      </c>
      <c r="L1005" s="188">
        <v>0</v>
      </c>
      <c r="M1005" s="189">
        <v>0</v>
      </c>
      <c r="N1005" s="109">
        <v>0</v>
      </c>
      <c r="O1005" s="110">
        <v>0</v>
      </c>
      <c r="P1005" s="110">
        <v>0</v>
      </c>
      <c r="Q1005" s="110">
        <v>0</v>
      </c>
      <c r="R1005" s="110">
        <v>0</v>
      </c>
      <c r="S1005" s="110">
        <v>0</v>
      </c>
      <c r="T1005" s="110">
        <v>0</v>
      </c>
      <c r="U1005" s="129">
        <v>0</v>
      </c>
      <c r="V1005" s="109">
        <v>0</v>
      </c>
      <c r="W1005" s="111">
        <v>0</v>
      </c>
      <c r="X1005" s="32">
        <v>0.47871852492040212</v>
      </c>
      <c r="Y1005" s="134">
        <v>999</v>
      </c>
      <c r="Z1005" s="60">
        <v>0</v>
      </c>
      <c r="AA1005" s="42"/>
      <c r="AB1005" s="42"/>
    </row>
    <row r="1006" spans="1:28" ht="12.75" customHeight="1" x14ac:dyDescent="0.25">
      <c r="A1006" s="30">
        <v>1000</v>
      </c>
      <c r="B1006" s="104" t="s">
        <v>1708</v>
      </c>
      <c r="C1006" s="105">
        <v>691364</v>
      </c>
      <c r="D1006" s="104" t="s">
        <v>438</v>
      </c>
      <c r="E1006" s="31">
        <v>37604</v>
      </c>
      <c r="F1006" s="109">
        <v>0.47774314176487404</v>
      </c>
      <c r="G1006" s="110">
        <v>0</v>
      </c>
      <c r="H1006" s="110">
        <v>0</v>
      </c>
      <c r="I1006" s="110">
        <v>0</v>
      </c>
      <c r="J1006" s="187">
        <v>0</v>
      </c>
      <c r="K1006" s="188">
        <v>0</v>
      </c>
      <c r="L1006" s="188">
        <v>0</v>
      </c>
      <c r="M1006" s="189">
        <v>0</v>
      </c>
      <c r="N1006" s="109">
        <v>0</v>
      </c>
      <c r="O1006" s="110">
        <v>0</v>
      </c>
      <c r="P1006" s="110">
        <v>0</v>
      </c>
      <c r="Q1006" s="110">
        <v>0</v>
      </c>
      <c r="R1006" s="110">
        <v>0</v>
      </c>
      <c r="S1006" s="110">
        <v>0</v>
      </c>
      <c r="T1006" s="110">
        <v>0</v>
      </c>
      <c r="U1006" s="129">
        <v>0</v>
      </c>
      <c r="V1006" s="109">
        <v>0</v>
      </c>
      <c r="W1006" s="111">
        <v>0</v>
      </c>
      <c r="X1006" s="32">
        <v>0.47774314176487404</v>
      </c>
      <c r="Y1006" s="134">
        <v>1000</v>
      </c>
      <c r="Z1006" s="60">
        <v>0</v>
      </c>
      <c r="AA1006" s="42"/>
      <c r="AB1006" s="42"/>
    </row>
    <row r="1007" spans="1:28" ht="12.75" customHeight="1" x14ac:dyDescent="0.25">
      <c r="A1007" s="30">
        <v>1001</v>
      </c>
      <c r="B1007" s="104" t="s">
        <v>2049</v>
      </c>
      <c r="C1007" s="105">
        <v>689629</v>
      </c>
      <c r="D1007" s="104" t="s">
        <v>413</v>
      </c>
      <c r="E1007" s="31">
        <v>38721</v>
      </c>
      <c r="F1007" s="109">
        <v>0.47771852492040218</v>
      </c>
      <c r="G1007" s="110">
        <v>0</v>
      </c>
      <c r="H1007" s="110">
        <v>0</v>
      </c>
      <c r="I1007" s="110">
        <v>0</v>
      </c>
      <c r="J1007" s="187">
        <v>0</v>
      </c>
      <c r="K1007" s="188">
        <v>0</v>
      </c>
      <c r="L1007" s="188">
        <v>0</v>
      </c>
      <c r="M1007" s="189">
        <v>0</v>
      </c>
      <c r="N1007" s="109">
        <v>0</v>
      </c>
      <c r="O1007" s="110">
        <v>0</v>
      </c>
      <c r="P1007" s="110">
        <v>0</v>
      </c>
      <c r="Q1007" s="110">
        <v>0</v>
      </c>
      <c r="R1007" s="110">
        <v>0</v>
      </c>
      <c r="S1007" s="110">
        <v>0</v>
      </c>
      <c r="T1007" s="110">
        <v>0</v>
      </c>
      <c r="U1007" s="129">
        <v>0</v>
      </c>
      <c r="V1007" s="109">
        <v>0</v>
      </c>
      <c r="W1007" s="111">
        <v>0</v>
      </c>
      <c r="X1007" s="32">
        <v>0.47771852492040218</v>
      </c>
      <c r="Y1007" s="134">
        <v>1001</v>
      </c>
      <c r="Z1007" s="60">
        <v>0</v>
      </c>
      <c r="AA1007" s="42"/>
      <c r="AB1007" s="42"/>
    </row>
    <row r="1008" spans="1:28" ht="12.75" customHeight="1" x14ac:dyDescent="0.25">
      <c r="A1008" s="30">
        <v>1002</v>
      </c>
      <c r="B1008" s="104" t="s">
        <v>2820</v>
      </c>
      <c r="C1008" s="105">
        <v>702512</v>
      </c>
      <c r="D1008" s="104" t="s">
        <v>557</v>
      </c>
      <c r="E1008" s="31">
        <v>31725</v>
      </c>
      <c r="F1008" s="109">
        <v>0.47677521071801349</v>
      </c>
      <c r="G1008" s="110">
        <v>0</v>
      </c>
      <c r="H1008" s="110">
        <v>0</v>
      </c>
      <c r="I1008" s="110">
        <v>0</v>
      </c>
      <c r="J1008" s="187">
        <v>0</v>
      </c>
      <c r="K1008" s="188">
        <v>0</v>
      </c>
      <c r="L1008" s="188">
        <v>0</v>
      </c>
      <c r="M1008" s="189">
        <v>0</v>
      </c>
      <c r="N1008" s="109">
        <v>0</v>
      </c>
      <c r="O1008" s="110">
        <v>0</v>
      </c>
      <c r="P1008" s="110">
        <v>0</v>
      </c>
      <c r="Q1008" s="110">
        <v>0</v>
      </c>
      <c r="R1008" s="110">
        <v>0</v>
      </c>
      <c r="S1008" s="110">
        <v>0</v>
      </c>
      <c r="T1008" s="110">
        <v>0</v>
      </c>
      <c r="U1008" s="129">
        <v>0</v>
      </c>
      <c r="V1008" s="109">
        <v>0</v>
      </c>
      <c r="W1008" s="111">
        <v>0</v>
      </c>
      <c r="X1008" s="32">
        <v>0.47677521071801349</v>
      </c>
      <c r="Y1008" s="134">
        <v>1002</v>
      </c>
      <c r="Z1008" s="60">
        <v>0</v>
      </c>
      <c r="AA1008" s="42"/>
      <c r="AB1008" s="42"/>
    </row>
    <row r="1009" spans="1:28" ht="12.75" customHeight="1" x14ac:dyDescent="0.25">
      <c r="A1009" s="30">
        <v>1002</v>
      </c>
      <c r="B1009" s="104" t="s">
        <v>2821</v>
      </c>
      <c r="C1009" s="105">
        <v>684544</v>
      </c>
      <c r="D1009" s="104" t="s">
        <v>26</v>
      </c>
      <c r="E1009" s="31">
        <v>38890</v>
      </c>
      <c r="F1009" s="109">
        <v>0.47677521071801349</v>
      </c>
      <c r="G1009" s="110">
        <v>0</v>
      </c>
      <c r="H1009" s="110">
        <v>0</v>
      </c>
      <c r="I1009" s="110">
        <v>0</v>
      </c>
      <c r="J1009" s="187">
        <v>0</v>
      </c>
      <c r="K1009" s="188">
        <v>0</v>
      </c>
      <c r="L1009" s="188">
        <v>0</v>
      </c>
      <c r="M1009" s="189">
        <v>0</v>
      </c>
      <c r="N1009" s="109">
        <v>0</v>
      </c>
      <c r="O1009" s="110">
        <v>0</v>
      </c>
      <c r="P1009" s="110">
        <v>0</v>
      </c>
      <c r="Q1009" s="110">
        <v>0</v>
      </c>
      <c r="R1009" s="110">
        <v>0</v>
      </c>
      <c r="S1009" s="110">
        <v>0</v>
      </c>
      <c r="T1009" s="110">
        <v>0</v>
      </c>
      <c r="U1009" s="129">
        <v>0</v>
      </c>
      <c r="V1009" s="109">
        <v>0</v>
      </c>
      <c r="W1009" s="111">
        <v>0</v>
      </c>
      <c r="X1009" s="32">
        <v>0.47677521071801349</v>
      </c>
      <c r="Y1009" s="134">
        <v>1002</v>
      </c>
      <c r="Z1009" s="60">
        <v>0</v>
      </c>
      <c r="AA1009" s="42"/>
      <c r="AB1009" s="42"/>
    </row>
    <row r="1010" spans="1:28" ht="12.75" customHeight="1" x14ac:dyDescent="0.25">
      <c r="A1010" s="30">
        <v>1002</v>
      </c>
      <c r="B1010" s="104" t="s">
        <v>2822</v>
      </c>
      <c r="C1010" s="105">
        <v>689009</v>
      </c>
      <c r="D1010" s="104" t="s">
        <v>139</v>
      </c>
      <c r="E1010" s="31">
        <v>39318</v>
      </c>
      <c r="F1010" s="109">
        <v>0.47677521071801349</v>
      </c>
      <c r="G1010" s="110">
        <v>0</v>
      </c>
      <c r="H1010" s="110">
        <v>0</v>
      </c>
      <c r="I1010" s="110">
        <v>0</v>
      </c>
      <c r="J1010" s="187">
        <v>0</v>
      </c>
      <c r="K1010" s="188">
        <v>0</v>
      </c>
      <c r="L1010" s="188">
        <v>0</v>
      </c>
      <c r="M1010" s="189">
        <v>0</v>
      </c>
      <c r="N1010" s="109">
        <v>0</v>
      </c>
      <c r="O1010" s="110">
        <v>0</v>
      </c>
      <c r="P1010" s="110">
        <v>0</v>
      </c>
      <c r="Q1010" s="110">
        <v>0</v>
      </c>
      <c r="R1010" s="110">
        <v>0</v>
      </c>
      <c r="S1010" s="110">
        <v>0</v>
      </c>
      <c r="T1010" s="110">
        <v>0</v>
      </c>
      <c r="U1010" s="129">
        <v>0</v>
      </c>
      <c r="V1010" s="109">
        <v>0</v>
      </c>
      <c r="W1010" s="111">
        <v>0</v>
      </c>
      <c r="X1010" s="32">
        <v>0.47677521071801349</v>
      </c>
      <c r="Y1010" s="134">
        <v>1002</v>
      </c>
      <c r="Z1010" s="60">
        <v>0</v>
      </c>
      <c r="AA1010" s="42"/>
      <c r="AB1010" s="42"/>
    </row>
    <row r="1011" spans="1:28" ht="12.75" customHeight="1" x14ac:dyDescent="0.25">
      <c r="A1011" s="30">
        <v>1005</v>
      </c>
      <c r="B1011" s="104" t="s">
        <v>1503</v>
      </c>
      <c r="C1011" s="105">
        <v>679908</v>
      </c>
      <c r="D1011" s="104" t="s">
        <v>596</v>
      </c>
      <c r="E1011" s="31">
        <v>32142</v>
      </c>
      <c r="F1011" s="109">
        <v>0.47674314176487403</v>
      </c>
      <c r="G1011" s="110">
        <v>0</v>
      </c>
      <c r="H1011" s="110">
        <v>0</v>
      </c>
      <c r="I1011" s="110">
        <v>0</v>
      </c>
      <c r="J1011" s="187">
        <v>0</v>
      </c>
      <c r="K1011" s="188">
        <v>0</v>
      </c>
      <c r="L1011" s="188">
        <v>0</v>
      </c>
      <c r="M1011" s="189">
        <v>0</v>
      </c>
      <c r="N1011" s="109">
        <v>0</v>
      </c>
      <c r="O1011" s="110">
        <v>0</v>
      </c>
      <c r="P1011" s="110">
        <v>0</v>
      </c>
      <c r="Q1011" s="110">
        <v>0</v>
      </c>
      <c r="R1011" s="110">
        <v>0</v>
      </c>
      <c r="S1011" s="110">
        <v>0</v>
      </c>
      <c r="T1011" s="110">
        <v>0</v>
      </c>
      <c r="U1011" s="129">
        <v>0</v>
      </c>
      <c r="V1011" s="109">
        <v>0</v>
      </c>
      <c r="W1011" s="111">
        <v>0</v>
      </c>
      <c r="X1011" s="32">
        <v>0.47674314176487403</v>
      </c>
      <c r="Y1011" s="134">
        <v>1005</v>
      </c>
      <c r="Z1011" s="60">
        <v>0</v>
      </c>
      <c r="AA1011" s="42"/>
      <c r="AB1011" s="42"/>
    </row>
    <row r="1012" spans="1:28" ht="12.75" customHeight="1" x14ac:dyDescent="0.25">
      <c r="A1012" s="30">
        <v>1006</v>
      </c>
      <c r="B1012" s="104" t="s">
        <v>2039</v>
      </c>
      <c r="C1012" s="105">
        <v>663057</v>
      </c>
      <c r="D1012" s="104" t="s">
        <v>571</v>
      </c>
      <c r="E1012" s="31">
        <v>38757</v>
      </c>
      <c r="F1012" s="109">
        <v>0.47671852492040218</v>
      </c>
      <c r="G1012" s="110">
        <v>0</v>
      </c>
      <c r="H1012" s="110">
        <v>0</v>
      </c>
      <c r="I1012" s="110">
        <v>0</v>
      </c>
      <c r="J1012" s="187">
        <v>0</v>
      </c>
      <c r="K1012" s="188">
        <v>0</v>
      </c>
      <c r="L1012" s="188">
        <v>0</v>
      </c>
      <c r="M1012" s="189">
        <v>0</v>
      </c>
      <c r="N1012" s="109">
        <v>0</v>
      </c>
      <c r="O1012" s="110">
        <v>0</v>
      </c>
      <c r="P1012" s="110">
        <v>0</v>
      </c>
      <c r="Q1012" s="110">
        <v>0</v>
      </c>
      <c r="R1012" s="110">
        <v>0</v>
      </c>
      <c r="S1012" s="110">
        <v>0</v>
      </c>
      <c r="T1012" s="110">
        <v>0</v>
      </c>
      <c r="U1012" s="129">
        <v>0</v>
      </c>
      <c r="V1012" s="109">
        <v>0</v>
      </c>
      <c r="W1012" s="111">
        <v>0</v>
      </c>
      <c r="X1012" s="32">
        <v>0.47671852492040218</v>
      </c>
      <c r="Y1012" s="134">
        <v>1006</v>
      </c>
      <c r="Z1012" s="60">
        <v>0</v>
      </c>
      <c r="AA1012" s="42"/>
      <c r="AB1012" s="42"/>
    </row>
    <row r="1013" spans="1:28" ht="12.75" customHeight="1" x14ac:dyDescent="0.25">
      <c r="A1013" s="30">
        <v>1007</v>
      </c>
      <c r="B1013" s="104" t="s">
        <v>1491</v>
      </c>
      <c r="C1013" s="105">
        <v>671881</v>
      </c>
      <c r="D1013" s="104" t="s">
        <v>317</v>
      </c>
      <c r="E1013" s="31">
        <v>38649</v>
      </c>
      <c r="F1013" s="109">
        <v>0.47574314176487403</v>
      </c>
      <c r="G1013" s="110">
        <v>0</v>
      </c>
      <c r="H1013" s="110">
        <v>0</v>
      </c>
      <c r="I1013" s="110">
        <v>0</v>
      </c>
      <c r="J1013" s="187">
        <v>0</v>
      </c>
      <c r="K1013" s="188">
        <v>0</v>
      </c>
      <c r="L1013" s="188">
        <v>0</v>
      </c>
      <c r="M1013" s="189">
        <v>0</v>
      </c>
      <c r="N1013" s="109">
        <v>0</v>
      </c>
      <c r="O1013" s="110">
        <v>0</v>
      </c>
      <c r="P1013" s="110">
        <v>0</v>
      </c>
      <c r="Q1013" s="110">
        <v>0</v>
      </c>
      <c r="R1013" s="110">
        <v>0</v>
      </c>
      <c r="S1013" s="110">
        <v>0</v>
      </c>
      <c r="T1013" s="110">
        <v>0</v>
      </c>
      <c r="U1013" s="129">
        <v>0</v>
      </c>
      <c r="V1013" s="109">
        <v>0</v>
      </c>
      <c r="W1013" s="111">
        <v>0</v>
      </c>
      <c r="X1013" s="32">
        <v>0.47574314176487403</v>
      </c>
      <c r="Y1013" s="134">
        <v>1007</v>
      </c>
      <c r="Z1013" s="60">
        <v>0</v>
      </c>
      <c r="AA1013" s="42"/>
      <c r="AB1013" s="42"/>
    </row>
    <row r="1014" spans="1:28" ht="12.75" customHeight="1" x14ac:dyDescent="0.25">
      <c r="A1014" s="30">
        <v>1008</v>
      </c>
      <c r="B1014" s="104" t="s">
        <v>2706</v>
      </c>
      <c r="C1014" s="105">
        <v>689800</v>
      </c>
      <c r="D1014" s="104" t="s">
        <v>2321</v>
      </c>
      <c r="E1014" s="31">
        <v>39319</v>
      </c>
      <c r="F1014" s="109">
        <v>0.47571852492040217</v>
      </c>
      <c r="G1014" s="110">
        <v>0</v>
      </c>
      <c r="H1014" s="110">
        <v>0</v>
      </c>
      <c r="I1014" s="110">
        <v>0</v>
      </c>
      <c r="J1014" s="187">
        <v>0</v>
      </c>
      <c r="K1014" s="188">
        <v>0</v>
      </c>
      <c r="L1014" s="188">
        <v>0</v>
      </c>
      <c r="M1014" s="189">
        <v>0</v>
      </c>
      <c r="N1014" s="109">
        <v>0</v>
      </c>
      <c r="O1014" s="110">
        <v>0</v>
      </c>
      <c r="P1014" s="110">
        <v>0</v>
      </c>
      <c r="Q1014" s="110">
        <v>0</v>
      </c>
      <c r="R1014" s="110">
        <v>0</v>
      </c>
      <c r="S1014" s="110">
        <v>0</v>
      </c>
      <c r="T1014" s="110">
        <v>0</v>
      </c>
      <c r="U1014" s="129">
        <v>0</v>
      </c>
      <c r="V1014" s="109">
        <v>0</v>
      </c>
      <c r="W1014" s="111">
        <v>0</v>
      </c>
      <c r="X1014" s="32">
        <v>0.47571852492040217</v>
      </c>
      <c r="Y1014" s="134">
        <v>1008</v>
      </c>
      <c r="Z1014" s="60">
        <v>0</v>
      </c>
      <c r="AA1014" s="42"/>
      <c r="AB1014" s="42"/>
    </row>
    <row r="1015" spans="1:28" ht="12.75" customHeight="1" x14ac:dyDescent="0.25">
      <c r="A1015" s="30">
        <v>1009</v>
      </c>
      <c r="B1015" s="104" t="s">
        <v>753</v>
      </c>
      <c r="C1015" s="105">
        <v>652959</v>
      </c>
      <c r="D1015" s="104" t="s">
        <v>1694</v>
      </c>
      <c r="E1015" s="31">
        <v>31203</v>
      </c>
      <c r="F1015" s="109">
        <v>0.47474314176487403</v>
      </c>
      <c r="G1015" s="110">
        <v>0</v>
      </c>
      <c r="H1015" s="110">
        <v>0</v>
      </c>
      <c r="I1015" s="110">
        <v>0</v>
      </c>
      <c r="J1015" s="187">
        <v>0</v>
      </c>
      <c r="K1015" s="188">
        <v>0</v>
      </c>
      <c r="L1015" s="188">
        <v>0</v>
      </c>
      <c r="M1015" s="189">
        <v>0</v>
      </c>
      <c r="N1015" s="109">
        <v>0</v>
      </c>
      <c r="O1015" s="110">
        <v>0</v>
      </c>
      <c r="P1015" s="110">
        <v>0</v>
      </c>
      <c r="Q1015" s="110">
        <v>0</v>
      </c>
      <c r="R1015" s="110">
        <v>0</v>
      </c>
      <c r="S1015" s="110">
        <v>0</v>
      </c>
      <c r="T1015" s="110">
        <v>0</v>
      </c>
      <c r="U1015" s="129">
        <v>0</v>
      </c>
      <c r="V1015" s="109">
        <v>0</v>
      </c>
      <c r="W1015" s="111">
        <v>0</v>
      </c>
      <c r="X1015" s="32">
        <v>0.47474314176487403</v>
      </c>
      <c r="Y1015" s="134">
        <v>1009</v>
      </c>
      <c r="Z1015" s="60">
        <v>0</v>
      </c>
      <c r="AA1015" s="42"/>
      <c r="AB1015" s="42"/>
    </row>
    <row r="1016" spans="1:28" ht="12.75" customHeight="1" x14ac:dyDescent="0.25">
      <c r="A1016" s="30">
        <v>1010</v>
      </c>
      <c r="B1016" s="104" t="s">
        <v>2052</v>
      </c>
      <c r="C1016" s="105">
        <v>682341</v>
      </c>
      <c r="D1016" s="104" t="s">
        <v>890</v>
      </c>
      <c r="E1016" s="31">
        <v>38596</v>
      </c>
      <c r="F1016" s="109">
        <v>0.47471852492040217</v>
      </c>
      <c r="G1016" s="110">
        <v>0</v>
      </c>
      <c r="H1016" s="110">
        <v>0</v>
      </c>
      <c r="I1016" s="110">
        <v>0</v>
      </c>
      <c r="J1016" s="187">
        <v>0</v>
      </c>
      <c r="K1016" s="188">
        <v>0</v>
      </c>
      <c r="L1016" s="188">
        <v>0</v>
      </c>
      <c r="M1016" s="189">
        <v>0</v>
      </c>
      <c r="N1016" s="109">
        <v>0</v>
      </c>
      <c r="O1016" s="110">
        <v>0</v>
      </c>
      <c r="P1016" s="110">
        <v>0</v>
      </c>
      <c r="Q1016" s="110">
        <v>0</v>
      </c>
      <c r="R1016" s="110">
        <v>0</v>
      </c>
      <c r="S1016" s="110">
        <v>0</v>
      </c>
      <c r="T1016" s="110">
        <v>0</v>
      </c>
      <c r="U1016" s="129">
        <v>0</v>
      </c>
      <c r="V1016" s="109">
        <v>0</v>
      </c>
      <c r="W1016" s="111">
        <v>0</v>
      </c>
      <c r="X1016" s="32">
        <v>0.47471852492040217</v>
      </c>
      <c r="Y1016" s="134">
        <v>1010</v>
      </c>
      <c r="Z1016" s="60">
        <v>0</v>
      </c>
      <c r="AA1016" s="42"/>
      <c r="AB1016" s="42"/>
    </row>
    <row r="1017" spans="1:28" ht="12.75" customHeight="1" x14ac:dyDescent="0.25">
      <c r="A1017" s="30">
        <v>1010</v>
      </c>
      <c r="B1017" s="104" t="s">
        <v>2707</v>
      </c>
      <c r="C1017" s="105">
        <v>682307</v>
      </c>
      <c r="D1017" s="104" t="s">
        <v>890</v>
      </c>
      <c r="E1017" s="31">
        <v>39261</v>
      </c>
      <c r="F1017" s="109">
        <v>0.47471852492040217</v>
      </c>
      <c r="G1017" s="110">
        <v>0</v>
      </c>
      <c r="H1017" s="110">
        <v>0</v>
      </c>
      <c r="I1017" s="110">
        <v>0</v>
      </c>
      <c r="J1017" s="187">
        <v>0</v>
      </c>
      <c r="K1017" s="188">
        <v>0</v>
      </c>
      <c r="L1017" s="188">
        <v>0</v>
      </c>
      <c r="M1017" s="189">
        <v>0</v>
      </c>
      <c r="N1017" s="109">
        <v>0</v>
      </c>
      <c r="O1017" s="110">
        <v>0</v>
      </c>
      <c r="P1017" s="110">
        <v>0</v>
      </c>
      <c r="Q1017" s="110">
        <v>0</v>
      </c>
      <c r="R1017" s="110">
        <v>0</v>
      </c>
      <c r="S1017" s="110">
        <v>0</v>
      </c>
      <c r="T1017" s="110">
        <v>0</v>
      </c>
      <c r="U1017" s="129">
        <v>0</v>
      </c>
      <c r="V1017" s="109">
        <v>0</v>
      </c>
      <c r="W1017" s="111">
        <v>0</v>
      </c>
      <c r="X1017" s="32">
        <v>0.47471852492040217</v>
      </c>
      <c r="Y1017" s="134">
        <v>1010</v>
      </c>
      <c r="Z1017" s="60">
        <v>0</v>
      </c>
      <c r="AA1017" s="42"/>
      <c r="AB1017" s="42"/>
    </row>
    <row r="1018" spans="1:28" ht="12.75" customHeight="1" x14ac:dyDescent="0.25">
      <c r="A1018" s="30">
        <v>1012</v>
      </c>
      <c r="B1018" s="104" t="s">
        <v>2084</v>
      </c>
      <c r="C1018" s="105">
        <v>697412</v>
      </c>
      <c r="D1018" s="104" t="s">
        <v>50</v>
      </c>
      <c r="E1018" s="31">
        <v>37034</v>
      </c>
      <c r="F1018" s="109">
        <v>0.47377521071801348</v>
      </c>
      <c r="G1018" s="110">
        <v>0</v>
      </c>
      <c r="H1018" s="110">
        <v>0</v>
      </c>
      <c r="I1018" s="110">
        <v>0</v>
      </c>
      <c r="J1018" s="187">
        <v>0</v>
      </c>
      <c r="K1018" s="188">
        <v>0</v>
      </c>
      <c r="L1018" s="188">
        <v>0</v>
      </c>
      <c r="M1018" s="189">
        <v>0</v>
      </c>
      <c r="N1018" s="109">
        <v>0</v>
      </c>
      <c r="O1018" s="110">
        <v>0</v>
      </c>
      <c r="P1018" s="110">
        <v>0</v>
      </c>
      <c r="Q1018" s="110">
        <v>0</v>
      </c>
      <c r="R1018" s="110">
        <v>0</v>
      </c>
      <c r="S1018" s="110">
        <v>0</v>
      </c>
      <c r="T1018" s="110">
        <v>0</v>
      </c>
      <c r="U1018" s="129">
        <v>0</v>
      </c>
      <c r="V1018" s="109">
        <v>0</v>
      </c>
      <c r="W1018" s="111">
        <v>0</v>
      </c>
      <c r="X1018" s="32">
        <v>0.47377521071801348</v>
      </c>
      <c r="Y1018" s="134">
        <v>1012</v>
      </c>
      <c r="Z1018" s="60">
        <v>0</v>
      </c>
      <c r="AA1018" s="42"/>
      <c r="AB1018" s="42"/>
    </row>
    <row r="1019" spans="1:28" ht="12.75" customHeight="1" x14ac:dyDescent="0.25">
      <c r="A1019" s="30">
        <v>1012</v>
      </c>
      <c r="B1019" s="104" t="s">
        <v>2823</v>
      </c>
      <c r="C1019" s="105">
        <v>692617</v>
      </c>
      <c r="D1019" s="104" t="s">
        <v>580</v>
      </c>
      <c r="E1019" s="31">
        <v>39272</v>
      </c>
      <c r="F1019" s="109">
        <v>0.47377521071801348</v>
      </c>
      <c r="G1019" s="110">
        <v>0</v>
      </c>
      <c r="H1019" s="110">
        <v>0</v>
      </c>
      <c r="I1019" s="110">
        <v>0</v>
      </c>
      <c r="J1019" s="187">
        <v>0</v>
      </c>
      <c r="K1019" s="188">
        <v>0</v>
      </c>
      <c r="L1019" s="188">
        <v>0</v>
      </c>
      <c r="M1019" s="189">
        <v>0</v>
      </c>
      <c r="N1019" s="109">
        <v>0</v>
      </c>
      <c r="O1019" s="110">
        <v>0</v>
      </c>
      <c r="P1019" s="110">
        <v>0</v>
      </c>
      <c r="Q1019" s="110">
        <v>0</v>
      </c>
      <c r="R1019" s="110">
        <v>0</v>
      </c>
      <c r="S1019" s="110">
        <v>0</v>
      </c>
      <c r="T1019" s="110">
        <v>0</v>
      </c>
      <c r="U1019" s="129">
        <v>0</v>
      </c>
      <c r="V1019" s="109">
        <v>0</v>
      </c>
      <c r="W1019" s="111">
        <v>0</v>
      </c>
      <c r="X1019" s="32">
        <v>0.47377521071801348</v>
      </c>
      <c r="Y1019" s="134">
        <v>1012</v>
      </c>
      <c r="Z1019" s="60">
        <v>0</v>
      </c>
      <c r="AA1019" s="42"/>
      <c r="AB1019" s="42"/>
    </row>
    <row r="1020" spans="1:28" ht="12.75" customHeight="1" x14ac:dyDescent="0.25">
      <c r="A1020" s="30">
        <v>1012</v>
      </c>
      <c r="B1020" s="104" t="s">
        <v>2824</v>
      </c>
      <c r="C1020" s="105">
        <v>703954</v>
      </c>
      <c r="D1020" s="104" t="s">
        <v>54</v>
      </c>
      <c r="E1020" s="31">
        <v>39291</v>
      </c>
      <c r="F1020" s="109">
        <v>0.47377521071801348</v>
      </c>
      <c r="G1020" s="110">
        <v>0</v>
      </c>
      <c r="H1020" s="110">
        <v>0</v>
      </c>
      <c r="I1020" s="110">
        <v>0</v>
      </c>
      <c r="J1020" s="187">
        <v>0</v>
      </c>
      <c r="K1020" s="188">
        <v>0</v>
      </c>
      <c r="L1020" s="188">
        <v>0</v>
      </c>
      <c r="M1020" s="189">
        <v>0</v>
      </c>
      <c r="N1020" s="109">
        <v>0</v>
      </c>
      <c r="O1020" s="110">
        <v>0</v>
      </c>
      <c r="P1020" s="110">
        <v>0</v>
      </c>
      <c r="Q1020" s="110">
        <v>0</v>
      </c>
      <c r="R1020" s="110">
        <v>0</v>
      </c>
      <c r="S1020" s="110">
        <v>0</v>
      </c>
      <c r="T1020" s="110">
        <v>0</v>
      </c>
      <c r="U1020" s="129">
        <v>0</v>
      </c>
      <c r="V1020" s="109">
        <v>0</v>
      </c>
      <c r="W1020" s="111">
        <v>0</v>
      </c>
      <c r="X1020" s="32">
        <v>0.47377521071801348</v>
      </c>
      <c r="Y1020" s="134">
        <v>1012</v>
      </c>
      <c r="Z1020" s="60">
        <v>0</v>
      </c>
      <c r="AA1020" s="42"/>
      <c r="AB1020" s="42"/>
    </row>
    <row r="1021" spans="1:28" ht="12.75" customHeight="1" x14ac:dyDescent="0.25">
      <c r="A1021" s="30">
        <v>1015</v>
      </c>
      <c r="B1021" s="104" t="s">
        <v>2561</v>
      </c>
      <c r="C1021" s="105">
        <v>674310</v>
      </c>
      <c r="D1021" s="104" t="s">
        <v>367</v>
      </c>
      <c r="E1021" s="31">
        <v>39200</v>
      </c>
      <c r="F1021" s="109">
        <v>0.47374314176487403</v>
      </c>
      <c r="G1021" s="110">
        <v>0</v>
      </c>
      <c r="H1021" s="110">
        <v>0</v>
      </c>
      <c r="I1021" s="110">
        <v>0</v>
      </c>
      <c r="J1021" s="187">
        <v>0</v>
      </c>
      <c r="K1021" s="188">
        <v>0</v>
      </c>
      <c r="L1021" s="188">
        <v>0</v>
      </c>
      <c r="M1021" s="189">
        <v>0</v>
      </c>
      <c r="N1021" s="109">
        <v>0</v>
      </c>
      <c r="O1021" s="110">
        <v>0</v>
      </c>
      <c r="P1021" s="110">
        <v>0</v>
      </c>
      <c r="Q1021" s="110">
        <v>0</v>
      </c>
      <c r="R1021" s="110">
        <v>0</v>
      </c>
      <c r="S1021" s="110">
        <v>0</v>
      </c>
      <c r="T1021" s="110">
        <v>0</v>
      </c>
      <c r="U1021" s="129">
        <v>0</v>
      </c>
      <c r="V1021" s="109">
        <v>0</v>
      </c>
      <c r="W1021" s="111">
        <v>0</v>
      </c>
      <c r="X1021" s="32">
        <v>0.47374314176487403</v>
      </c>
      <c r="Y1021" s="134">
        <v>1015</v>
      </c>
      <c r="Z1021" s="60">
        <v>0</v>
      </c>
      <c r="AA1021" s="42"/>
      <c r="AB1021" s="42"/>
    </row>
    <row r="1022" spans="1:28" ht="12.75" customHeight="1" x14ac:dyDescent="0.25">
      <c r="A1022" s="30">
        <v>1016</v>
      </c>
      <c r="B1022" s="104" t="s">
        <v>2103</v>
      </c>
      <c r="C1022" s="105">
        <v>689088</v>
      </c>
      <c r="D1022" s="104" t="s">
        <v>313</v>
      </c>
      <c r="E1022" s="31">
        <v>38817</v>
      </c>
      <c r="F1022" s="109">
        <v>0.47274314176487403</v>
      </c>
      <c r="G1022" s="110">
        <v>0</v>
      </c>
      <c r="H1022" s="110">
        <v>0</v>
      </c>
      <c r="I1022" s="110">
        <v>0</v>
      </c>
      <c r="J1022" s="187">
        <v>0</v>
      </c>
      <c r="K1022" s="188">
        <v>0</v>
      </c>
      <c r="L1022" s="188">
        <v>0</v>
      </c>
      <c r="M1022" s="189">
        <v>0</v>
      </c>
      <c r="N1022" s="109">
        <v>0</v>
      </c>
      <c r="O1022" s="110">
        <v>0</v>
      </c>
      <c r="P1022" s="110">
        <v>0</v>
      </c>
      <c r="Q1022" s="110">
        <v>0</v>
      </c>
      <c r="R1022" s="110">
        <v>0</v>
      </c>
      <c r="S1022" s="110">
        <v>0</v>
      </c>
      <c r="T1022" s="110">
        <v>0</v>
      </c>
      <c r="U1022" s="129">
        <v>0</v>
      </c>
      <c r="V1022" s="109">
        <v>0</v>
      </c>
      <c r="W1022" s="111">
        <v>0</v>
      </c>
      <c r="X1022" s="32">
        <v>0.47274314176487403</v>
      </c>
      <c r="Y1022" s="134">
        <v>1016</v>
      </c>
      <c r="Z1022" s="60">
        <v>0</v>
      </c>
      <c r="AA1022" s="42"/>
      <c r="AB1022" s="42"/>
    </row>
    <row r="1023" spans="1:28" ht="12.75" customHeight="1" x14ac:dyDescent="0.25">
      <c r="A1023" s="30">
        <v>1017</v>
      </c>
      <c r="B1023" s="104" t="s">
        <v>2708</v>
      </c>
      <c r="C1023" s="105">
        <v>690517</v>
      </c>
      <c r="D1023" s="104" t="s">
        <v>166</v>
      </c>
      <c r="E1023" s="31">
        <v>39122</v>
      </c>
      <c r="F1023" s="109">
        <v>0.47271852492040217</v>
      </c>
      <c r="G1023" s="110">
        <v>0</v>
      </c>
      <c r="H1023" s="110">
        <v>0</v>
      </c>
      <c r="I1023" s="110">
        <v>0</v>
      </c>
      <c r="J1023" s="187">
        <v>0</v>
      </c>
      <c r="K1023" s="188">
        <v>0</v>
      </c>
      <c r="L1023" s="188">
        <v>0</v>
      </c>
      <c r="M1023" s="189">
        <v>0</v>
      </c>
      <c r="N1023" s="109">
        <v>0</v>
      </c>
      <c r="O1023" s="110">
        <v>0</v>
      </c>
      <c r="P1023" s="110">
        <v>0</v>
      </c>
      <c r="Q1023" s="110">
        <v>0</v>
      </c>
      <c r="R1023" s="110">
        <v>0</v>
      </c>
      <c r="S1023" s="110">
        <v>0</v>
      </c>
      <c r="T1023" s="110">
        <v>0</v>
      </c>
      <c r="U1023" s="129">
        <v>0</v>
      </c>
      <c r="V1023" s="109">
        <v>0</v>
      </c>
      <c r="W1023" s="111">
        <v>0</v>
      </c>
      <c r="X1023" s="32">
        <v>0.47271852492040217</v>
      </c>
      <c r="Y1023" s="134">
        <v>1017</v>
      </c>
      <c r="Z1023" s="60">
        <v>0</v>
      </c>
      <c r="AA1023" s="42"/>
      <c r="AB1023" s="42"/>
    </row>
    <row r="1024" spans="1:28" ht="12.75" customHeight="1" x14ac:dyDescent="0.25">
      <c r="A1024" s="173">
        <v>1018</v>
      </c>
      <c r="B1024" s="122" t="s">
        <v>2562</v>
      </c>
      <c r="C1024" s="174">
        <v>678463</v>
      </c>
      <c r="D1024" s="122" t="s">
        <v>185</v>
      </c>
      <c r="E1024" s="175">
        <v>39159</v>
      </c>
      <c r="F1024" s="109">
        <v>0.47174314176487403</v>
      </c>
      <c r="G1024" s="110">
        <v>0</v>
      </c>
      <c r="H1024" s="110">
        <v>0</v>
      </c>
      <c r="I1024" s="110">
        <v>0</v>
      </c>
      <c r="J1024" s="187">
        <v>0</v>
      </c>
      <c r="K1024" s="188">
        <v>0</v>
      </c>
      <c r="L1024" s="188">
        <v>0</v>
      </c>
      <c r="M1024" s="189">
        <v>0</v>
      </c>
      <c r="N1024" s="176">
        <v>0</v>
      </c>
      <c r="O1024" s="177">
        <v>0</v>
      </c>
      <c r="P1024" s="177">
        <v>0</v>
      </c>
      <c r="Q1024" s="177">
        <v>0</v>
      </c>
      <c r="R1024" s="177">
        <v>0</v>
      </c>
      <c r="S1024" s="177">
        <v>0</v>
      </c>
      <c r="T1024" s="177">
        <v>0</v>
      </c>
      <c r="U1024" s="179">
        <v>0</v>
      </c>
      <c r="V1024" s="176">
        <v>0</v>
      </c>
      <c r="W1024" s="178">
        <v>0</v>
      </c>
      <c r="X1024" s="180">
        <v>0.47174314176487403</v>
      </c>
      <c r="Y1024" s="134">
        <v>1018</v>
      </c>
      <c r="Z1024" s="60">
        <v>0</v>
      </c>
      <c r="AA1024" s="42"/>
      <c r="AB1024" s="42"/>
    </row>
    <row r="1025" spans="1:28" ht="12.75" customHeight="1" x14ac:dyDescent="0.25">
      <c r="A1025" s="30">
        <v>1019</v>
      </c>
      <c r="B1025" s="104" t="s">
        <v>2709</v>
      </c>
      <c r="C1025" s="105">
        <v>688110</v>
      </c>
      <c r="D1025" s="104" t="s">
        <v>456</v>
      </c>
      <c r="E1025" s="31">
        <v>38759</v>
      </c>
      <c r="F1025" s="109">
        <v>0.47171852492040217</v>
      </c>
      <c r="G1025" s="110">
        <v>0</v>
      </c>
      <c r="H1025" s="110">
        <v>0</v>
      </c>
      <c r="I1025" s="110">
        <v>0</v>
      </c>
      <c r="J1025" s="187">
        <v>0</v>
      </c>
      <c r="K1025" s="188">
        <v>0</v>
      </c>
      <c r="L1025" s="188">
        <v>0</v>
      </c>
      <c r="M1025" s="189">
        <v>0</v>
      </c>
      <c r="N1025" s="109">
        <v>0</v>
      </c>
      <c r="O1025" s="110">
        <v>0</v>
      </c>
      <c r="P1025" s="110">
        <v>0</v>
      </c>
      <c r="Q1025" s="110">
        <v>0</v>
      </c>
      <c r="R1025" s="110">
        <v>0</v>
      </c>
      <c r="S1025" s="110">
        <v>0</v>
      </c>
      <c r="T1025" s="110">
        <v>0</v>
      </c>
      <c r="U1025" s="129">
        <v>0</v>
      </c>
      <c r="V1025" s="109">
        <v>0</v>
      </c>
      <c r="W1025" s="111">
        <v>0</v>
      </c>
      <c r="X1025" s="32">
        <v>0.47171852492040217</v>
      </c>
      <c r="Y1025" s="134">
        <v>1019</v>
      </c>
      <c r="Z1025" s="60">
        <v>0</v>
      </c>
      <c r="AA1025" s="42"/>
      <c r="AB1025" s="42"/>
    </row>
    <row r="1026" spans="1:28" ht="12.75" customHeight="1" x14ac:dyDescent="0.25">
      <c r="A1026" s="30">
        <v>1020</v>
      </c>
      <c r="B1026" s="104" t="s">
        <v>2825</v>
      </c>
      <c r="C1026" s="105">
        <v>672877</v>
      </c>
      <c r="D1026" s="104" t="s">
        <v>2381</v>
      </c>
      <c r="E1026" s="31">
        <v>39209</v>
      </c>
      <c r="F1026" s="109">
        <v>0.47077521071801348</v>
      </c>
      <c r="G1026" s="110">
        <v>0</v>
      </c>
      <c r="H1026" s="110">
        <v>0</v>
      </c>
      <c r="I1026" s="110">
        <v>0</v>
      </c>
      <c r="J1026" s="187">
        <v>0</v>
      </c>
      <c r="K1026" s="188">
        <v>0</v>
      </c>
      <c r="L1026" s="188">
        <v>0</v>
      </c>
      <c r="M1026" s="189">
        <v>0</v>
      </c>
      <c r="N1026" s="109">
        <v>0</v>
      </c>
      <c r="O1026" s="110">
        <v>0</v>
      </c>
      <c r="P1026" s="110">
        <v>0</v>
      </c>
      <c r="Q1026" s="110">
        <v>0</v>
      </c>
      <c r="R1026" s="110">
        <v>0</v>
      </c>
      <c r="S1026" s="110">
        <v>0</v>
      </c>
      <c r="T1026" s="110">
        <v>0</v>
      </c>
      <c r="U1026" s="129">
        <v>0</v>
      </c>
      <c r="V1026" s="109">
        <v>0</v>
      </c>
      <c r="W1026" s="111">
        <v>0</v>
      </c>
      <c r="X1026" s="32">
        <v>0.47077521071801348</v>
      </c>
      <c r="Y1026" s="134">
        <v>1020</v>
      </c>
      <c r="Z1026" s="60">
        <v>0</v>
      </c>
      <c r="AA1026" s="42"/>
      <c r="AB1026" s="42"/>
    </row>
    <row r="1027" spans="1:28" ht="12.75" customHeight="1" x14ac:dyDescent="0.25">
      <c r="A1027" s="30">
        <v>1021</v>
      </c>
      <c r="B1027" s="104" t="s">
        <v>2563</v>
      </c>
      <c r="C1027" s="105">
        <v>105753</v>
      </c>
      <c r="D1027" s="104" t="s">
        <v>57</v>
      </c>
      <c r="E1027" s="31">
        <v>27493</v>
      </c>
      <c r="F1027" s="109">
        <v>0.47074314176487403</v>
      </c>
      <c r="G1027" s="110">
        <v>0</v>
      </c>
      <c r="H1027" s="110">
        <v>0</v>
      </c>
      <c r="I1027" s="110">
        <v>0</v>
      </c>
      <c r="J1027" s="187">
        <v>0</v>
      </c>
      <c r="K1027" s="188">
        <v>0</v>
      </c>
      <c r="L1027" s="188">
        <v>0</v>
      </c>
      <c r="M1027" s="189">
        <v>0</v>
      </c>
      <c r="N1027" s="109">
        <v>0</v>
      </c>
      <c r="O1027" s="110">
        <v>0</v>
      </c>
      <c r="P1027" s="110">
        <v>0</v>
      </c>
      <c r="Q1027" s="110">
        <v>0</v>
      </c>
      <c r="R1027" s="110">
        <v>0</v>
      </c>
      <c r="S1027" s="110">
        <v>0</v>
      </c>
      <c r="T1027" s="110">
        <v>0</v>
      </c>
      <c r="U1027" s="129">
        <v>0</v>
      </c>
      <c r="V1027" s="109">
        <v>0</v>
      </c>
      <c r="W1027" s="111">
        <v>0</v>
      </c>
      <c r="X1027" s="32">
        <v>0.47074314176487403</v>
      </c>
      <c r="Y1027" s="134">
        <v>1021</v>
      </c>
      <c r="Z1027" s="60">
        <v>0</v>
      </c>
      <c r="AA1027" s="42"/>
      <c r="AB1027" s="42"/>
    </row>
    <row r="1028" spans="1:28" ht="12.75" customHeight="1" x14ac:dyDescent="0.25">
      <c r="A1028" s="30">
        <v>1022</v>
      </c>
      <c r="B1028" s="104" t="s">
        <v>2710</v>
      </c>
      <c r="C1028" s="105">
        <v>706682</v>
      </c>
      <c r="D1028" s="104" t="s">
        <v>2321</v>
      </c>
      <c r="E1028" s="31">
        <v>39097</v>
      </c>
      <c r="F1028" s="109">
        <v>0.47071852492040217</v>
      </c>
      <c r="G1028" s="110">
        <v>0</v>
      </c>
      <c r="H1028" s="110">
        <v>0</v>
      </c>
      <c r="I1028" s="110">
        <v>0</v>
      </c>
      <c r="J1028" s="187">
        <v>0</v>
      </c>
      <c r="K1028" s="188">
        <v>0</v>
      </c>
      <c r="L1028" s="188">
        <v>0</v>
      </c>
      <c r="M1028" s="189">
        <v>0</v>
      </c>
      <c r="N1028" s="109">
        <v>0</v>
      </c>
      <c r="O1028" s="110">
        <v>0</v>
      </c>
      <c r="P1028" s="110">
        <v>0</v>
      </c>
      <c r="Q1028" s="110">
        <v>0</v>
      </c>
      <c r="R1028" s="110">
        <v>0</v>
      </c>
      <c r="S1028" s="110">
        <v>0</v>
      </c>
      <c r="T1028" s="110">
        <v>0</v>
      </c>
      <c r="U1028" s="129">
        <v>0</v>
      </c>
      <c r="V1028" s="109">
        <v>0</v>
      </c>
      <c r="W1028" s="111">
        <v>0</v>
      </c>
      <c r="X1028" s="32">
        <v>0.47071852492040217</v>
      </c>
      <c r="Y1028" s="134">
        <v>1022</v>
      </c>
      <c r="Z1028" s="60">
        <v>0</v>
      </c>
      <c r="AA1028" s="42"/>
      <c r="AB1028" s="42"/>
    </row>
    <row r="1029" spans="1:28" ht="12.75" customHeight="1" x14ac:dyDescent="0.25">
      <c r="A1029" s="30">
        <v>1022</v>
      </c>
      <c r="B1029" s="104" t="s">
        <v>2053</v>
      </c>
      <c r="C1029" s="105">
        <v>707271</v>
      </c>
      <c r="D1029" s="104" t="s">
        <v>384</v>
      </c>
      <c r="E1029" s="31">
        <v>32272</v>
      </c>
      <c r="F1029" s="109">
        <v>0.47071852492040217</v>
      </c>
      <c r="G1029" s="110">
        <v>0</v>
      </c>
      <c r="H1029" s="110">
        <v>0</v>
      </c>
      <c r="I1029" s="110">
        <v>0</v>
      </c>
      <c r="J1029" s="187">
        <v>0</v>
      </c>
      <c r="K1029" s="188">
        <v>0</v>
      </c>
      <c r="L1029" s="188">
        <v>0</v>
      </c>
      <c r="M1029" s="189">
        <v>0</v>
      </c>
      <c r="N1029" s="109">
        <v>0</v>
      </c>
      <c r="O1029" s="110">
        <v>0</v>
      </c>
      <c r="P1029" s="110">
        <v>0</v>
      </c>
      <c r="Q1029" s="110">
        <v>0</v>
      </c>
      <c r="R1029" s="110">
        <v>0</v>
      </c>
      <c r="S1029" s="110">
        <v>0</v>
      </c>
      <c r="T1029" s="110">
        <v>0</v>
      </c>
      <c r="U1029" s="129">
        <v>0</v>
      </c>
      <c r="V1029" s="109">
        <v>0</v>
      </c>
      <c r="W1029" s="111">
        <v>0</v>
      </c>
      <c r="X1029" s="32">
        <v>0.47071852492040217</v>
      </c>
      <c r="Y1029" s="134">
        <v>1022</v>
      </c>
      <c r="Z1029" s="60">
        <v>0</v>
      </c>
      <c r="AA1029" s="42"/>
      <c r="AB1029" s="42"/>
    </row>
    <row r="1030" spans="1:28" ht="12.75" customHeight="1" x14ac:dyDescent="0.25">
      <c r="A1030" s="30">
        <v>1024</v>
      </c>
      <c r="B1030" s="104" t="s">
        <v>2826</v>
      </c>
      <c r="C1030" s="105">
        <v>700682</v>
      </c>
      <c r="D1030" s="104" t="s">
        <v>50</v>
      </c>
      <c r="E1030" s="31">
        <v>39391</v>
      </c>
      <c r="F1030" s="109">
        <v>0.46977521071801348</v>
      </c>
      <c r="G1030" s="110">
        <v>0</v>
      </c>
      <c r="H1030" s="110">
        <v>0</v>
      </c>
      <c r="I1030" s="110">
        <v>0</v>
      </c>
      <c r="J1030" s="187">
        <v>0</v>
      </c>
      <c r="K1030" s="188">
        <v>0</v>
      </c>
      <c r="L1030" s="188">
        <v>0</v>
      </c>
      <c r="M1030" s="189">
        <v>0</v>
      </c>
      <c r="N1030" s="109">
        <v>0</v>
      </c>
      <c r="O1030" s="110">
        <v>0</v>
      </c>
      <c r="P1030" s="110">
        <v>0</v>
      </c>
      <c r="Q1030" s="110">
        <v>0</v>
      </c>
      <c r="R1030" s="110">
        <v>0</v>
      </c>
      <c r="S1030" s="110">
        <v>0</v>
      </c>
      <c r="T1030" s="110">
        <v>0</v>
      </c>
      <c r="U1030" s="129">
        <v>0</v>
      </c>
      <c r="V1030" s="109">
        <v>0</v>
      </c>
      <c r="W1030" s="111">
        <v>0</v>
      </c>
      <c r="X1030" s="32">
        <v>0.46977521071801348</v>
      </c>
      <c r="Y1030" s="134">
        <v>1024</v>
      </c>
      <c r="Z1030" s="60">
        <v>0</v>
      </c>
      <c r="AA1030" s="42"/>
      <c r="AB1030" s="42"/>
    </row>
    <row r="1031" spans="1:28" ht="12.75" customHeight="1" x14ac:dyDescent="0.25">
      <c r="A1031" s="30">
        <v>1025</v>
      </c>
      <c r="B1031" s="104" t="s">
        <v>2564</v>
      </c>
      <c r="C1031" s="105">
        <v>138764</v>
      </c>
      <c r="D1031" s="104" t="s">
        <v>313</v>
      </c>
      <c r="E1031" s="31">
        <v>23944</v>
      </c>
      <c r="F1031" s="109">
        <v>0.46974314176487403</v>
      </c>
      <c r="G1031" s="110">
        <v>0</v>
      </c>
      <c r="H1031" s="110">
        <v>0</v>
      </c>
      <c r="I1031" s="110">
        <v>0</v>
      </c>
      <c r="J1031" s="187">
        <v>0</v>
      </c>
      <c r="K1031" s="188">
        <v>0</v>
      </c>
      <c r="L1031" s="188">
        <v>0</v>
      </c>
      <c r="M1031" s="189">
        <v>0</v>
      </c>
      <c r="N1031" s="109">
        <v>0</v>
      </c>
      <c r="O1031" s="110">
        <v>0</v>
      </c>
      <c r="P1031" s="110">
        <v>0</v>
      </c>
      <c r="Q1031" s="110">
        <v>0</v>
      </c>
      <c r="R1031" s="110">
        <v>0</v>
      </c>
      <c r="S1031" s="110">
        <v>0</v>
      </c>
      <c r="T1031" s="110">
        <v>0</v>
      </c>
      <c r="U1031" s="129">
        <v>0</v>
      </c>
      <c r="V1031" s="109">
        <v>0</v>
      </c>
      <c r="W1031" s="111">
        <v>0</v>
      </c>
      <c r="X1031" s="32">
        <v>0.46974314176487403</v>
      </c>
      <c r="Y1031" s="134">
        <v>1025</v>
      </c>
      <c r="Z1031" s="60">
        <v>0</v>
      </c>
      <c r="AA1031" s="42"/>
      <c r="AB1031" s="42"/>
    </row>
    <row r="1032" spans="1:28" ht="12.75" customHeight="1" x14ac:dyDescent="0.25">
      <c r="A1032" s="30">
        <v>1026</v>
      </c>
      <c r="B1032" s="104" t="s">
        <v>2565</v>
      </c>
      <c r="C1032" s="105">
        <v>690657</v>
      </c>
      <c r="D1032" s="104" t="s">
        <v>1764</v>
      </c>
      <c r="E1032" s="31">
        <v>39063</v>
      </c>
      <c r="F1032" s="109">
        <v>0.46874314176487403</v>
      </c>
      <c r="G1032" s="110">
        <v>0</v>
      </c>
      <c r="H1032" s="110">
        <v>0</v>
      </c>
      <c r="I1032" s="110">
        <v>0</v>
      </c>
      <c r="J1032" s="187">
        <v>0</v>
      </c>
      <c r="K1032" s="188">
        <v>0</v>
      </c>
      <c r="L1032" s="188">
        <v>0</v>
      </c>
      <c r="M1032" s="189">
        <v>0</v>
      </c>
      <c r="N1032" s="109">
        <v>0</v>
      </c>
      <c r="O1032" s="110">
        <v>0</v>
      </c>
      <c r="P1032" s="110">
        <v>0</v>
      </c>
      <c r="Q1032" s="110">
        <v>0</v>
      </c>
      <c r="R1032" s="110">
        <v>0</v>
      </c>
      <c r="S1032" s="110">
        <v>0</v>
      </c>
      <c r="T1032" s="110">
        <v>0</v>
      </c>
      <c r="U1032" s="129">
        <v>0</v>
      </c>
      <c r="V1032" s="109">
        <v>0</v>
      </c>
      <c r="W1032" s="111">
        <v>0</v>
      </c>
      <c r="X1032" s="32">
        <v>0.46874314176487403</v>
      </c>
      <c r="Y1032" s="134">
        <v>1026</v>
      </c>
      <c r="Z1032" s="60">
        <v>0</v>
      </c>
      <c r="AA1032" s="42"/>
      <c r="AB1032" s="42"/>
    </row>
    <row r="1033" spans="1:28" ht="12.75" customHeight="1" x14ac:dyDescent="0.25">
      <c r="A1033" s="30">
        <v>1027</v>
      </c>
      <c r="B1033" s="104" t="s">
        <v>2711</v>
      </c>
      <c r="C1033" s="105">
        <v>696323</v>
      </c>
      <c r="D1033" s="104" t="s">
        <v>2321</v>
      </c>
      <c r="E1033" s="31">
        <v>39395</v>
      </c>
      <c r="F1033" s="109">
        <v>0.46871852492040217</v>
      </c>
      <c r="G1033" s="110">
        <v>0</v>
      </c>
      <c r="H1033" s="110">
        <v>0</v>
      </c>
      <c r="I1033" s="110">
        <v>0</v>
      </c>
      <c r="J1033" s="187">
        <v>0</v>
      </c>
      <c r="K1033" s="188">
        <v>0</v>
      </c>
      <c r="L1033" s="188">
        <v>0</v>
      </c>
      <c r="M1033" s="189">
        <v>0</v>
      </c>
      <c r="N1033" s="109">
        <v>0</v>
      </c>
      <c r="O1033" s="110">
        <v>0</v>
      </c>
      <c r="P1033" s="110">
        <v>0</v>
      </c>
      <c r="Q1033" s="110">
        <v>0</v>
      </c>
      <c r="R1033" s="110">
        <v>0</v>
      </c>
      <c r="S1033" s="110">
        <v>0</v>
      </c>
      <c r="T1033" s="110">
        <v>0</v>
      </c>
      <c r="U1033" s="129">
        <v>0</v>
      </c>
      <c r="V1033" s="109">
        <v>0</v>
      </c>
      <c r="W1033" s="111">
        <v>0</v>
      </c>
      <c r="X1033" s="32">
        <v>0.46871852492040217</v>
      </c>
      <c r="Y1033" s="134">
        <v>1027</v>
      </c>
      <c r="Z1033" s="60">
        <v>0</v>
      </c>
      <c r="AA1033" s="42"/>
      <c r="AB1033" s="42"/>
    </row>
    <row r="1034" spans="1:28" ht="12.75" customHeight="1" x14ac:dyDescent="0.25">
      <c r="A1034" s="30">
        <v>1028</v>
      </c>
      <c r="B1034" s="104" t="s">
        <v>2566</v>
      </c>
      <c r="C1034" s="105">
        <v>679646</v>
      </c>
      <c r="D1034" s="104" t="s">
        <v>596</v>
      </c>
      <c r="E1034" s="31">
        <v>25745</v>
      </c>
      <c r="F1034" s="109">
        <v>0.46774314176487403</v>
      </c>
      <c r="G1034" s="110">
        <v>0</v>
      </c>
      <c r="H1034" s="110">
        <v>0</v>
      </c>
      <c r="I1034" s="110">
        <v>0</v>
      </c>
      <c r="J1034" s="187">
        <v>0</v>
      </c>
      <c r="K1034" s="188">
        <v>0</v>
      </c>
      <c r="L1034" s="188">
        <v>0</v>
      </c>
      <c r="M1034" s="189">
        <v>0</v>
      </c>
      <c r="N1034" s="109">
        <v>0</v>
      </c>
      <c r="O1034" s="110">
        <v>0</v>
      </c>
      <c r="P1034" s="110">
        <v>0</v>
      </c>
      <c r="Q1034" s="110">
        <v>0</v>
      </c>
      <c r="R1034" s="110">
        <v>0</v>
      </c>
      <c r="S1034" s="110">
        <v>0</v>
      </c>
      <c r="T1034" s="110">
        <v>0</v>
      </c>
      <c r="U1034" s="129">
        <v>0</v>
      </c>
      <c r="V1034" s="109">
        <v>0</v>
      </c>
      <c r="W1034" s="111">
        <v>0</v>
      </c>
      <c r="X1034" s="32">
        <v>0.46774314176487403</v>
      </c>
      <c r="Y1034" s="134">
        <v>1028</v>
      </c>
      <c r="Z1034" s="60">
        <v>0</v>
      </c>
      <c r="AA1034" s="42"/>
      <c r="AB1034" s="42"/>
    </row>
    <row r="1035" spans="1:28" ht="12.75" customHeight="1" x14ac:dyDescent="0.25">
      <c r="A1035" s="30">
        <v>1029</v>
      </c>
      <c r="B1035" s="104" t="s">
        <v>2567</v>
      </c>
      <c r="C1035" s="105">
        <v>642827</v>
      </c>
      <c r="D1035" s="104" t="s">
        <v>48</v>
      </c>
      <c r="E1035" s="31">
        <v>22751</v>
      </c>
      <c r="F1035" s="109">
        <v>0.46674314176487403</v>
      </c>
      <c r="G1035" s="110">
        <v>0</v>
      </c>
      <c r="H1035" s="110">
        <v>0</v>
      </c>
      <c r="I1035" s="110">
        <v>0</v>
      </c>
      <c r="J1035" s="187">
        <v>0</v>
      </c>
      <c r="K1035" s="188">
        <v>0</v>
      </c>
      <c r="L1035" s="188">
        <v>0</v>
      </c>
      <c r="M1035" s="189">
        <v>0</v>
      </c>
      <c r="N1035" s="109">
        <v>0</v>
      </c>
      <c r="O1035" s="110">
        <v>0</v>
      </c>
      <c r="P1035" s="110">
        <v>0</v>
      </c>
      <c r="Q1035" s="110">
        <v>0</v>
      </c>
      <c r="R1035" s="110">
        <v>0</v>
      </c>
      <c r="S1035" s="110">
        <v>0</v>
      </c>
      <c r="T1035" s="110">
        <v>0</v>
      </c>
      <c r="U1035" s="129">
        <v>0</v>
      </c>
      <c r="V1035" s="109">
        <v>0</v>
      </c>
      <c r="W1035" s="111">
        <v>0</v>
      </c>
      <c r="X1035" s="32">
        <v>0.46674314176487403</v>
      </c>
      <c r="Y1035" s="134">
        <v>1029</v>
      </c>
      <c r="Z1035" s="60">
        <v>0</v>
      </c>
      <c r="AA1035" s="42"/>
      <c r="AB1035" s="42"/>
    </row>
    <row r="1036" spans="1:28" ht="12.75" customHeight="1" x14ac:dyDescent="0.25">
      <c r="A1036" s="30">
        <v>1030</v>
      </c>
      <c r="B1036" s="104" t="s">
        <v>2568</v>
      </c>
      <c r="C1036" s="105">
        <v>615709</v>
      </c>
      <c r="D1036" s="104" t="s">
        <v>313</v>
      </c>
      <c r="E1036" s="31">
        <v>29465</v>
      </c>
      <c r="F1036" s="109">
        <v>0.46574314176487402</v>
      </c>
      <c r="G1036" s="110">
        <v>0</v>
      </c>
      <c r="H1036" s="110">
        <v>0</v>
      </c>
      <c r="I1036" s="110">
        <v>0</v>
      </c>
      <c r="J1036" s="187">
        <v>0</v>
      </c>
      <c r="K1036" s="188">
        <v>0</v>
      </c>
      <c r="L1036" s="188">
        <v>0</v>
      </c>
      <c r="M1036" s="189">
        <v>0</v>
      </c>
      <c r="N1036" s="109">
        <v>0</v>
      </c>
      <c r="O1036" s="110">
        <v>0</v>
      </c>
      <c r="P1036" s="110">
        <v>0</v>
      </c>
      <c r="Q1036" s="110">
        <v>0</v>
      </c>
      <c r="R1036" s="110">
        <v>0</v>
      </c>
      <c r="S1036" s="110">
        <v>0</v>
      </c>
      <c r="T1036" s="110">
        <v>0</v>
      </c>
      <c r="U1036" s="129">
        <v>0</v>
      </c>
      <c r="V1036" s="109">
        <v>0</v>
      </c>
      <c r="W1036" s="111">
        <v>0</v>
      </c>
      <c r="X1036" s="32">
        <v>0.46574314176487402</v>
      </c>
      <c r="Y1036" s="134">
        <v>1030</v>
      </c>
      <c r="Z1036" s="60">
        <v>0</v>
      </c>
      <c r="AA1036" s="42"/>
      <c r="AB1036" s="42"/>
    </row>
    <row r="1037" spans="1:28" ht="12.75" customHeight="1" x14ac:dyDescent="0.25">
      <c r="A1037" s="30">
        <v>1031</v>
      </c>
      <c r="B1037" s="104" t="s">
        <v>742</v>
      </c>
      <c r="C1037" s="105">
        <v>605714</v>
      </c>
      <c r="D1037" s="104" t="s">
        <v>57</v>
      </c>
      <c r="E1037" s="31">
        <v>34733</v>
      </c>
      <c r="F1037" s="109">
        <v>0.46474314176487402</v>
      </c>
      <c r="G1037" s="110">
        <v>0</v>
      </c>
      <c r="H1037" s="110">
        <v>0</v>
      </c>
      <c r="I1037" s="110">
        <v>0</v>
      </c>
      <c r="J1037" s="187">
        <v>0</v>
      </c>
      <c r="K1037" s="188">
        <v>0</v>
      </c>
      <c r="L1037" s="188">
        <v>0</v>
      </c>
      <c r="M1037" s="189">
        <v>0</v>
      </c>
      <c r="N1037" s="109">
        <v>0</v>
      </c>
      <c r="O1037" s="110">
        <v>0</v>
      </c>
      <c r="P1037" s="110">
        <v>0</v>
      </c>
      <c r="Q1037" s="110">
        <v>0</v>
      </c>
      <c r="R1037" s="110">
        <v>0</v>
      </c>
      <c r="S1037" s="110">
        <v>0</v>
      </c>
      <c r="T1037" s="110">
        <v>0</v>
      </c>
      <c r="U1037" s="129">
        <v>0</v>
      </c>
      <c r="V1037" s="109">
        <v>0</v>
      </c>
      <c r="W1037" s="111">
        <v>0</v>
      </c>
      <c r="X1037" s="32">
        <v>0.46474314176487402</v>
      </c>
      <c r="Y1037" s="134">
        <v>1031</v>
      </c>
      <c r="Z1037" s="60">
        <v>0</v>
      </c>
      <c r="AA1037" s="42"/>
      <c r="AB1037" s="42"/>
    </row>
    <row r="1038" spans="1:28" ht="12.75" customHeight="1" x14ac:dyDescent="0.25">
      <c r="A1038" s="30">
        <v>1032</v>
      </c>
      <c r="B1038" s="104" t="s">
        <v>2569</v>
      </c>
      <c r="C1038" s="105">
        <v>680854</v>
      </c>
      <c r="D1038" s="104" t="s">
        <v>1436</v>
      </c>
      <c r="E1038" s="31">
        <v>38844</v>
      </c>
      <c r="F1038" s="109">
        <v>0.46374314176487402</v>
      </c>
      <c r="G1038" s="110">
        <v>0</v>
      </c>
      <c r="H1038" s="110">
        <v>0</v>
      </c>
      <c r="I1038" s="110">
        <v>0</v>
      </c>
      <c r="J1038" s="187">
        <v>0</v>
      </c>
      <c r="K1038" s="188">
        <v>0</v>
      </c>
      <c r="L1038" s="188">
        <v>0</v>
      </c>
      <c r="M1038" s="189">
        <v>0</v>
      </c>
      <c r="N1038" s="109">
        <v>0</v>
      </c>
      <c r="O1038" s="110">
        <v>0</v>
      </c>
      <c r="P1038" s="110">
        <v>0</v>
      </c>
      <c r="Q1038" s="110">
        <v>0</v>
      </c>
      <c r="R1038" s="110">
        <v>0</v>
      </c>
      <c r="S1038" s="110">
        <v>0</v>
      </c>
      <c r="T1038" s="110">
        <v>0</v>
      </c>
      <c r="U1038" s="129">
        <v>0</v>
      </c>
      <c r="V1038" s="109">
        <v>0</v>
      </c>
      <c r="W1038" s="111">
        <v>0</v>
      </c>
      <c r="X1038" s="32">
        <v>0.46374314176487402</v>
      </c>
      <c r="Y1038" s="134">
        <v>1032</v>
      </c>
      <c r="Z1038" s="60">
        <v>0</v>
      </c>
      <c r="AA1038" s="42"/>
      <c r="AB1038" s="42"/>
    </row>
    <row r="1039" spans="1:28" ht="12.75" customHeight="1" x14ac:dyDescent="0.25">
      <c r="A1039" s="30">
        <v>1033</v>
      </c>
      <c r="B1039" s="104" t="s">
        <v>2570</v>
      </c>
      <c r="C1039" s="105">
        <v>610603</v>
      </c>
      <c r="D1039" s="104" t="s">
        <v>297</v>
      </c>
      <c r="E1039" s="31">
        <v>33670</v>
      </c>
      <c r="F1039" s="109">
        <v>0.46174314176487402</v>
      </c>
      <c r="G1039" s="110">
        <v>0</v>
      </c>
      <c r="H1039" s="110">
        <v>0</v>
      </c>
      <c r="I1039" s="110">
        <v>0</v>
      </c>
      <c r="J1039" s="187">
        <v>0</v>
      </c>
      <c r="K1039" s="188">
        <v>0</v>
      </c>
      <c r="L1039" s="188">
        <v>0</v>
      </c>
      <c r="M1039" s="189">
        <v>0</v>
      </c>
      <c r="N1039" s="109">
        <v>0</v>
      </c>
      <c r="O1039" s="110">
        <v>0</v>
      </c>
      <c r="P1039" s="110">
        <v>0</v>
      </c>
      <c r="Q1039" s="110">
        <v>0</v>
      </c>
      <c r="R1039" s="110">
        <v>0</v>
      </c>
      <c r="S1039" s="110">
        <v>0</v>
      </c>
      <c r="T1039" s="110">
        <v>0</v>
      </c>
      <c r="U1039" s="129">
        <v>0</v>
      </c>
      <c r="V1039" s="109">
        <v>0</v>
      </c>
      <c r="W1039" s="111">
        <v>0</v>
      </c>
      <c r="X1039" s="32">
        <v>0.46174314176487402</v>
      </c>
      <c r="Y1039" s="134">
        <v>1033</v>
      </c>
      <c r="Z1039" s="60">
        <v>0</v>
      </c>
      <c r="AA1039" s="42"/>
      <c r="AB1039" s="42"/>
    </row>
    <row r="1040" spans="1:28" ht="12.75" customHeight="1" x14ac:dyDescent="0.25">
      <c r="A1040" s="30">
        <v>1034</v>
      </c>
      <c r="B1040" s="104" t="s">
        <v>2904</v>
      </c>
      <c r="C1040" s="105">
        <v>677337</v>
      </c>
      <c r="D1040" s="104" t="s">
        <v>176</v>
      </c>
      <c r="E1040" s="31">
        <v>38861</v>
      </c>
      <c r="F1040" s="109">
        <v>0.42243262951159888</v>
      </c>
      <c r="G1040" s="110">
        <v>0</v>
      </c>
      <c r="H1040" s="110">
        <v>0</v>
      </c>
      <c r="I1040" s="110">
        <v>0</v>
      </c>
      <c r="J1040" s="187">
        <v>0</v>
      </c>
      <c r="K1040" s="188">
        <v>0</v>
      </c>
      <c r="L1040" s="188">
        <v>0</v>
      </c>
      <c r="M1040" s="189">
        <v>0</v>
      </c>
      <c r="N1040" s="109">
        <v>0</v>
      </c>
      <c r="O1040" s="110">
        <v>0</v>
      </c>
      <c r="P1040" s="110">
        <v>0</v>
      </c>
      <c r="Q1040" s="110">
        <v>0</v>
      </c>
      <c r="R1040" s="110">
        <v>0</v>
      </c>
      <c r="S1040" s="110">
        <v>0</v>
      </c>
      <c r="T1040" s="110">
        <v>0</v>
      </c>
      <c r="U1040" s="129">
        <v>0</v>
      </c>
      <c r="V1040" s="109">
        <v>0</v>
      </c>
      <c r="W1040" s="111">
        <v>0</v>
      </c>
      <c r="X1040" s="32">
        <v>0.42243262951159888</v>
      </c>
      <c r="Y1040" s="134">
        <v>1034</v>
      </c>
      <c r="Z1040" s="60">
        <v>0</v>
      </c>
      <c r="AA1040" s="42"/>
      <c r="AB1040" s="42"/>
    </row>
    <row r="1041" spans="1:28" ht="12.75" customHeight="1" x14ac:dyDescent="0.25">
      <c r="A1041" s="30">
        <v>1035</v>
      </c>
      <c r="B1041" s="104" t="s">
        <v>905</v>
      </c>
      <c r="C1041" s="105">
        <v>134836</v>
      </c>
      <c r="D1041" s="104" t="s">
        <v>570</v>
      </c>
      <c r="E1041" s="31">
        <v>28669</v>
      </c>
      <c r="F1041" s="109">
        <v>0.42143262951159888</v>
      </c>
      <c r="G1041" s="110">
        <v>0</v>
      </c>
      <c r="H1041" s="110">
        <v>0</v>
      </c>
      <c r="I1041" s="110">
        <v>0</v>
      </c>
      <c r="J1041" s="187">
        <v>0</v>
      </c>
      <c r="K1041" s="188">
        <v>0</v>
      </c>
      <c r="L1041" s="188">
        <v>0</v>
      </c>
      <c r="M1041" s="189">
        <v>0</v>
      </c>
      <c r="N1041" s="109">
        <v>0</v>
      </c>
      <c r="O1041" s="110">
        <v>0</v>
      </c>
      <c r="P1041" s="110">
        <v>0</v>
      </c>
      <c r="Q1041" s="110">
        <v>0</v>
      </c>
      <c r="R1041" s="110">
        <v>0</v>
      </c>
      <c r="S1041" s="110">
        <v>0</v>
      </c>
      <c r="T1041" s="110">
        <v>0</v>
      </c>
      <c r="U1041" s="129">
        <v>0</v>
      </c>
      <c r="V1041" s="109">
        <v>0</v>
      </c>
      <c r="W1041" s="111">
        <v>0</v>
      </c>
      <c r="X1041" s="32">
        <v>0.42143262951159888</v>
      </c>
      <c r="Y1041" s="134">
        <v>1035</v>
      </c>
      <c r="Z1041" s="60">
        <v>0</v>
      </c>
      <c r="AA1041" s="42"/>
      <c r="AB1041" s="42"/>
    </row>
    <row r="1042" spans="1:28" ht="12.75" customHeight="1" x14ac:dyDescent="0.25">
      <c r="A1042" s="30">
        <v>1036</v>
      </c>
      <c r="B1042" s="104" t="s">
        <v>2905</v>
      </c>
      <c r="C1042" s="105">
        <v>700422</v>
      </c>
      <c r="D1042" s="104" t="s">
        <v>1382</v>
      </c>
      <c r="E1042" s="31">
        <v>38252</v>
      </c>
      <c r="F1042" s="109">
        <v>0.42043262951159888</v>
      </c>
      <c r="G1042" s="110">
        <v>0</v>
      </c>
      <c r="H1042" s="110">
        <v>0</v>
      </c>
      <c r="I1042" s="110">
        <v>0</v>
      </c>
      <c r="J1042" s="187">
        <v>0</v>
      </c>
      <c r="K1042" s="188">
        <v>0</v>
      </c>
      <c r="L1042" s="188">
        <v>0</v>
      </c>
      <c r="M1042" s="189">
        <v>0</v>
      </c>
      <c r="N1042" s="109">
        <v>0</v>
      </c>
      <c r="O1042" s="110">
        <v>0</v>
      </c>
      <c r="P1042" s="110">
        <v>0</v>
      </c>
      <c r="Q1042" s="110">
        <v>0</v>
      </c>
      <c r="R1042" s="110">
        <v>0</v>
      </c>
      <c r="S1042" s="110">
        <v>0</v>
      </c>
      <c r="T1042" s="110">
        <v>0</v>
      </c>
      <c r="U1042" s="129">
        <v>0</v>
      </c>
      <c r="V1042" s="109">
        <v>0</v>
      </c>
      <c r="W1042" s="111">
        <v>0</v>
      </c>
      <c r="X1042" s="32">
        <v>0.42043262951159888</v>
      </c>
      <c r="Y1042" s="134">
        <v>1036</v>
      </c>
      <c r="Z1042" s="60">
        <v>0</v>
      </c>
      <c r="AA1042" s="42"/>
      <c r="AB1042" s="42"/>
    </row>
    <row r="1043" spans="1:28" ht="12.75" customHeight="1" x14ac:dyDescent="0.25">
      <c r="A1043" s="30">
        <v>1037</v>
      </c>
      <c r="B1043" s="104" t="s">
        <v>1396</v>
      </c>
      <c r="C1043" s="105">
        <v>691572</v>
      </c>
      <c r="D1043" s="104" t="s">
        <v>1382</v>
      </c>
      <c r="E1043" s="31">
        <v>38010</v>
      </c>
      <c r="F1043" s="109">
        <v>0.41943262951159888</v>
      </c>
      <c r="G1043" s="110">
        <v>0</v>
      </c>
      <c r="H1043" s="110">
        <v>0</v>
      </c>
      <c r="I1043" s="110">
        <v>0</v>
      </c>
      <c r="J1043" s="187">
        <v>0</v>
      </c>
      <c r="K1043" s="188">
        <v>0</v>
      </c>
      <c r="L1043" s="188">
        <v>0</v>
      </c>
      <c r="M1043" s="189">
        <v>0</v>
      </c>
      <c r="N1043" s="109">
        <v>0</v>
      </c>
      <c r="O1043" s="110">
        <v>0</v>
      </c>
      <c r="P1043" s="110">
        <v>0</v>
      </c>
      <c r="Q1043" s="110">
        <v>0</v>
      </c>
      <c r="R1043" s="110">
        <v>0</v>
      </c>
      <c r="S1043" s="110">
        <v>0</v>
      </c>
      <c r="T1043" s="110">
        <v>0</v>
      </c>
      <c r="U1043" s="129">
        <v>0</v>
      </c>
      <c r="V1043" s="109">
        <v>0</v>
      </c>
      <c r="W1043" s="111">
        <v>0</v>
      </c>
      <c r="X1043" s="32">
        <v>0.41943262951159888</v>
      </c>
      <c r="Y1043" s="134">
        <v>1037</v>
      </c>
      <c r="Z1043" s="60">
        <v>0</v>
      </c>
      <c r="AA1043" s="42"/>
      <c r="AB1043" s="42"/>
    </row>
    <row r="1044" spans="1:28" ht="12.75" customHeight="1" x14ac:dyDescent="0.25">
      <c r="A1044" s="30">
        <v>1038</v>
      </c>
      <c r="B1044" s="104" t="s">
        <v>2906</v>
      </c>
      <c r="C1044" s="105">
        <v>649459</v>
      </c>
      <c r="D1044" s="104" t="s">
        <v>176</v>
      </c>
      <c r="E1044" s="31">
        <v>23155</v>
      </c>
      <c r="F1044" s="109">
        <v>0.41843262951159887</v>
      </c>
      <c r="G1044" s="110">
        <v>0</v>
      </c>
      <c r="H1044" s="110">
        <v>0</v>
      </c>
      <c r="I1044" s="110">
        <v>0</v>
      </c>
      <c r="J1044" s="187">
        <v>0</v>
      </c>
      <c r="K1044" s="188">
        <v>0</v>
      </c>
      <c r="L1044" s="188">
        <v>0</v>
      </c>
      <c r="M1044" s="189">
        <v>0</v>
      </c>
      <c r="N1044" s="109">
        <v>0</v>
      </c>
      <c r="O1044" s="110">
        <v>0</v>
      </c>
      <c r="P1044" s="110">
        <v>0</v>
      </c>
      <c r="Q1044" s="110">
        <v>0</v>
      </c>
      <c r="R1044" s="110">
        <v>0</v>
      </c>
      <c r="S1044" s="110">
        <v>0</v>
      </c>
      <c r="T1044" s="110">
        <v>0</v>
      </c>
      <c r="U1044" s="129">
        <v>0</v>
      </c>
      <c r="V1044" s="109">
        <v>0</v>
      </c>
      <c r="W1044" s="111">
        <v>0</v>
      </c>
      <c r="X1044" s="32">
        <v>0.41843262951159887</v>
      </c>
      <c r="Y1044" s="134">
        <v>1038</v>
      </c>
      <c r="Z1044" s="60">
        <v>0</v>
      </c>
      <c r="AA1044" s="42"/>
      <c r="AB1044" s="42"/>
    </row>
    <row r="1045" spans="1:28" ht="12.75" customHeight="1" x14ac:dyDescent="0.25">
      <c r="A1045" s="30">
        <v>1039</v>
      </c>
      <c r="B1045" s="104" t="s">
        <v>2840</v>
      </c>
      <c r="C1045" s="105">
        <v>660440</v>
      </c>
      <c r="D1045" s="104" t="s">
        <v>378</v>
      </c>
      <c r="E1045" s="31">
        <v>37695</v>
      </c>
      <c r="F1045" s="109">
        <v>0.41774646094090051</v>
      </c>
      <c r="G1045" s="110">
        <v>0</v>
      </c>
      <c r="H1045" s="110">
        <v>0</v>
      </c>
      <c r="I1045" s="110">
        <v>0</v>
      </c>
      <c r="J1045" s="187">
        <v>0</v>
      </c>
      <c r="K1045" s="188">
        <v>0</v>
      </c>
      <c r="L1045" s="188">
        <v>0</v>
      </c>
      <c r="M1045" s="189">
        <v>0</v>
      </c>
      <c r="N1045" s="109">
        <v>0</v>
      </c>
      <c r="O1045" s="110">
        <v>0</v>
      </c>
      <c r="P1045" s="110">
        <v>0</v>
      </c>
      <c r="Q1045" s="110">
        <v>0</v>
      </c>
      <c r="R1045" s="110">
        <v>0</v>
      </c>
      <c r="S1045" s="110">
        <v>0</v>
      </c>
      <c r="T1045" s="110">
        <v>0</v>
      </c>
      <c r="U1045" s="129">
        <v>0</v>
      </c>
      <c r="V1045" s="109">
        <v>0</v>
      </c>
      <c r="W1045" s="111">
        <v>0</v>
      </c>
      <c r="X1045" s="32">
        <v>0.41774646094090051</v>
      </c>
      <c r="Y1045" s="134">
        <v>1039</v>
      </c>
      <c r="Z1045" s="60">
        <v>0</v>
      </c>
      <c r="AA1045" s="42"/>
      <c r="AB1045" s="42"/>
    </row>
    <row r="1046" spans="1:28" ht="12.75" customHeight="1" x14ac:dyDescent="0.25">
      <c r="A1046" s="30">
        <v>1040</v>
      </c>
      <c r="B1046" s="104" t="s">
        <v>2907</v>
      </c>
      <c r="C1046" s="105">
        <v>679069</v>
      </c>
      <c r="D1046" s="104" t="s">
        <v>570</v>
      </c>
      <c r="E1046" s="31">
        <v>25945</v>
      </c>
      <c r="F1046" s="109">
        <v>0.41743262951159887</v>
      </c>
      <c r="G1046" s="110">
        <v>0</v>
      </c>
      <c r="H1046" s="110">
        <v>0</v>
      </c>
      <c r="I1046" s="110">
        <v>0</v>
      </c>
      <c r="J1046" s="187">
        <v>0</v>
      </c>
      <c r="K1046" s="188">
        <v>0</v>
      </c>
      <c r="L1046" s="188">
        <v>0</v>
      </c>
      <c r="M1046" s="189">
        <v>0</v>
      </c>
      <c r="N1046" s="109">
        <v>0</v>
      </c>
      <c r="O1046" s="110">
        <v>0</v>
      </c>
      <c r="P1046" s="110">
        <v>0</v>
      </c>
      <c r="Q1046" s="110">
        <v>0</v>
      </c>
      <c r="R1046" s="110">
        <v>0</v>
      </c>
      <c r="S1046" s="110">
        <v>0</v>
      </c>
      <c r="T1046" s="110">
        <v>0</v>
      </c>
      <c r="U1046" s="129">
        <v>0</v>
      </c>
      <c r="V1046" s="109">
        <v>0</v>
      </c>
      <c r="W1046" s="111">
        <v>0</v>
      </c>
      <c r="X1046" s="32">
        <v>0.41743262951159887</v>
      </c>
      <c r="Y1046" s="134">
        <v>1040</v>
      </c>
      <c r="Z1046" s="60">
        <v>0</v>
      </c>
      <c r="AA1046" s="42"/>
      <c r="AB1046" s="42"/>
    </row>
    <row r="1047" spans="1:28" ht="12.75" customHeight="1" x14ac:dyDescent="0.25">
      <c r="A1047" s="30">
        <v>1041</v>
      </c>
      <c r="B1047" s="104" t="s">
        <v>2841</v>
      </c>
      <c r="C1047" s="105">
        <v>674861</v>
      </c>
      <c r="D1047" s="104" t="s">
        <v>378</v>
      </c>
      <c r="E1047" s="31">
        <v>23726</v>
      </c>
      <c r="F1047" s="109">
        <v>0.41674646094090051</v>
      </c>
      <c r="G1047" s="110">
        <v>0</v>
      </c>
      <c r="H1047" s="110">
        <v>0</v>
      </c>
      <c r="I1047" s="110">
        <v>0</v>
      </c>
      <c r="J1047" s="187">
        <v>0</v>
      </c>
      <c r="K1047" s="188">
        <v>0</v>
      </c>
      <c r="L1047" s="188">
        <v>0</v>
      </c>
      <c r="M1047" s="189">
        <v>0</v>
      </c>
      <c r="N1047" s="109">
        <v>0</v>
      </c>
      <c r="O1047" s="110">
        <v>0</v>
      </c>
      <c r="P1047" s="110">
        <v>0</v>
      </c>
      <c r="Q1047" s="110">
        <v>0</v>
      </c>
      <c r="R1047" s="110">
        <v>0</v>
      </c>
      <c r="S1047" s="110">
        <v>0</v>
      </c>
      <c r="T1047" s="110">
        <v>0</v>
      </c>
      <c r="U1047" s="129">
        <v>0</v>
      </c>
      <c r="V1047" s="109">
        <v>0</v>
      </c>
      <c r="W1047" s="111">
        <v>0</v>
      </c>
      <c r="X1047" s="32">
        <v>0.41674646094090051</v>
      </c>
      <c r="Y1047" s="134">
        <v>1041</v>
      </c>
      <c r="Z1047" s="60">
        <v>0</v>
      </c>
      <c r="AA1047" s="42"/>
      <c r="AB1047" s="42"/>
    </row>
    <row r="1048" spans="1:28" ht="12.75" customHeight="1" x14ac:dyDescent="0.25">
      <c r="A1048" s="30">
        <v>1042</v>
      </c>
      <c r="B1048" s="104" t="s">
        <v>2908</v>
      </c>
      <c r="C1048" s="105">
        <v>691896</v>
      </c>
      <c r="D1048" s="104" t="s">
        <v>176</v>
      </c>
      <c r="E1048" s="31">
        <v>39099</v>
      </c>
      <c r="F1048" s="109">
        <v>0.41643262951159887</v>
      </c>
      <c r="G1048" s="110">
        <v>0</v>
      </c>
      <c r="H1048" s="110">
        <v>0</v>
      </c>
      <c r="I1048" s="110">
        <v>0</v>
      </c>
      <c r="J1048" s="187">
        <v>0</v>
      </c>
      <c r="K1048" s="188">
        <v>0</v>
      </c>
      <c r="L1048" s="188">
        <v>0</v>
      </c>
      <c r="M1048" s="189">
        <v>0</v>
      </c>
      <c r="N1048" s="109">
        <v>0</v>
      </c>
      <c r="O1048" s="110">
        <v>0</v>
      </c>
      <c r="P1048" s="110">
        <v>0</v>
      </c>
      <c r="Q1048" s="110">
        <v>0</v>
      </c>
      <c r="R1048" s="110">
        <v>0</v>
      </c>
      <c r="S1048" s="110">
        <v>0</v>
      </c>
      <c r="T1048" s="110">
        <v>0</v>
      </c>
      <c r="U1048" s="129">
        <v>0</v>
      </c>
      <c r="V1048" s="109">
        <v>0</v>
      </c>
      <c r="W1048" s="111">
        <v>0</v>
      </c>
      <c r="X1048" s="32">
        <v>0.41643262951159887</v>
      </c>
      <c r="Y1048" s="134">
        <v>1042</v>
      </c>
      <c r="Z1048" s="60">
        <v>0</v>
      </c>
      <c r="AA1048" s="42"/>
      <c r="AB1048" s="42"/>
    </row>
    <row r="1049" spans="1:28" ht="12.75" customHeight="1" x14ac:dyDescent="0.25">
      <c r="A1049" s="30">
        <v>1043</v>
      </c>
      <c r="B1049" s="104" t="s">
        <v>915</v>
      </c>
      <c r="C1049" s="105">
        <v>682642</v>
      </c>
      <c r="D1049" s="104" t="s">
        <v>597</v>
      </c>
      <c r="E1049" s="31">
        <v>37802</v>
      </c>
      <c r="F1049" s="109">
        <v>0.41574646094090051</v>
      </c>
      <c r="G1049" s="110">
        <v>0</v>
      </c>
      <c r="H1049" s="110">
        <v>0</v>
      </c>
      <c r="I1049" s="110">
        <v>0</v>
      </c>
      <c r="J1049" s="187">
        <v>0</v>
      </c>
      <c r="K1049" s="188">
        <v>0</v>
      </c>
      <c r="L1049" s="188">
        <v>0</v>
      </c>
      <c r="M1049" s="189">
        <v>0</v>
      </c>
      <c r="N1049" s="109">
        <v>0</v>
      </c>
      <c r="O1049" s="110">
        <v>0</v>
      </c>
      <c r="P1049" s="110">
        <v>0</v>
      </c>
      <c r="Q1049" s="110">
        <v>0</v>
      </c>
      <c r="R1049" s="110">
        <v>0</v>
      </c>
      <c r="S1049" s="110">
        <v>0</v>
      </c>
      <c r="T1049" s="110">
        <v>0</v>
      </c>
      <c r="U1049" s="129">
        <v>0</v>
      </c>
      <c r="V1049" s="109">
        <v>0</v>
      </c>
      <c r="W1049" s="111">
        <v>0</v>
      </c>
      <c r="X1049" s="32">
        <v>0.41574646094090051</v>
      </c>
      <c r="Y1049" s="134">
        <v>1043</v>
      </c>
      <c r="Z1049" s="60">
        <v>0</v>
      </c>
      <c r="AA1049" s="42"/>
      <c r="AB1049" s="42"/>
    </row>
    <row r="1050" spans="1:28" ht="12.75" customHeight="1" x14ac:dyDescent="0.25">
      <c r="A1050" s="30">
        <v>1044</v>
      </c>
      <c r="B1050" s="104" t="s">
        <v>2127</v>
      </c>
      <c r="C1050" s="105">
        <v>671939</v>
      </c>
      <c r="D1050" s="104" t="s">
        <v>176</v>
      </c>
      <c r="E1050" s="31">
        <v>38371</v>
      </c>
      <c r="F1050" s="109">
        <v>0.41543262951159887</v>
      </c>
      <c r="G1050" s="110">
        <v>0</v>
      </c>
      <c r="H1050" s="110">
        <v>0</v>
      </c>
      <c r="I1050" s="110">
        <v>0</v>
      </c>
      <c r="J1050" s="187">
        <v>0</v>
      </c>
      <c r="K1050" s="188">
        <v>0</v>
      </c>
      <c r="L1050" s="188">
        <v>0</v>
      </c>
      <c r="M1050" s="189">
        <v>0</v>
      </c>
      <c r="N1050" s="109">
        <v>0</v>
      </c>
      <c r="O1050" s="110">
        <v>0</v>
      </c>
      <c r="P1050" s="110">
        <v>0</v>
      </c>
      <c r="Q1050" s="110">
        <v>0</v>
      </c>
      <c r="R1050" s="110">
        <v>0</v>
      </c>
      <c r="S1050" s="110">
        <v>0</v>
      </c>
      <c r="T1050" s="110">
        <v>0</v>
      </c>
      <c r="U1050" s="129">
        <v>0</v>
      </c>
      <c r="V1050" s="109">
        <v>0</v>
      </c>
      <c r="W1050" s="111">
        <v>0</v>
      </c>
      <c r="X1050" s="32">
        <v>0.41543262951159887</v>
      </c>
      <c r="Y1050" s="134">
        <v>1044</v>
      </c>
      <c r="Z1050" s="60">
        <v>0</v>
      </c>
      <c r="AA1050" s="42"/>
      <c r="AB1050" s="42"/>
    </row>
    <row r="1051" spans="1:28" ht="12.75" customHeight="1" x14ac:dyDescent="0.25">
      <c r="A1051" s="30">
        <v>1045</v>
      </c>
      <c r="B1051" s="104" t="s">
        <v>2842</v>
      </c>
      <c r="C1051" s="105">
        <v>685544</v>
      </c>
      <c r="D1051" s="104" t="s">
        <v>442</v>
      </c>
      <c r="E1051" s="31">
        <v>24417</v>
      </c>
      <c r="F1051" s="109">
        <v>0.41474646094090051</v>
      </c>
      <c r="G1051" s="110">
        <v>0</v>
      </c>
      <c r="H1051" s="110">
        <v>0</v>
      </c>
      <c r="I1051" s="110">
        <v>0</v>
      </c>
      <c r="J1051" s="187">
        <v>0</v>
      </c>
      <c r="K1051" s="188">
        <v>0</v>
      </c>
      <c r="L1051" s="188">
        <v>0</v>
      </c>
      <c r="M1051" s="189">
        <v>0</v>
      </c>
      <c r="N1051" s="109">
        <v>0</v>
      </c>
      <c r="O1051" s="110">
        <v>0</v>
      </c>
      <c r="P1051" s="110">
        <v>0</v>
      </c>
      <c r="Q1051" s="110">
        <v>0</v>
      </c>
      <c r="R1051" s="110">
        <v>0</v>
      </c>
      <c r="S1051" s="110">
        <v>0</v>
      </c>
      <c r="T1051" s="110">
        <v>0</v>
      </c>
      <c r="U1051" s="129">
        <v>0</v>
      </c>
      <c r="V1051" s="109">
        <v>0</v>
      </c>
      <c r="W1051" s="111">
        <v>0</v>
      </c>
      <c r="X1051" s="32">
        <v>0.41474646094090051</v>
      </c>
      <c r="Y1051" s="134">
        <v>1045</v>
      </c>
      <c r="Z1051" s="60">
        <v>0</v>
      </c>
      <c r="AA1051" s="42"/>
      <c r="AB1051" s="42"/>
    </row>
    <row r="1052" spans="1:28" ht="12.75" customHeight="1" x14ac:dyDescent="0.25">
      <c r="A1052" s="30">
        <v>1046</v>
      </c>
      <c r="B1052" s="104" t="s">
        <v>860</v>
      </c>
      <c r="C1052" s="105">
        <v>676827</v>
      </c>
      <c r="D1052" s="104" t="s">
        <v>329</v>
      </c>
      <c r="E1052" s="31">
        <v>37848</v>
      </c>
      <c r="F1052" s="109">
        <v>0.41374646094090051</v>
      </c>
      <c r="G1052" s="110">
        <v>0</v>
      </c>
      <c r="H1052" s="110">
        <v>0</v>
      </c>
      <c r="I1052" s="110">
        <v>0</v>
      </c>
      <c r="J1052" s="187">
        <v>0</v>
      </c>
      <c r="K1052" s="188">
        <v>0</v>
      </c>
      <c r="L1052" s="188">
        <v>0</v>
      </c>
      <c r="M1052" s="189">
        <v>0</v>
      </c>
      <c r="N1052" s="109">
        <v>0</v>
      </c>
      <c r="O1052" s="110">
        <v>0</v>
      </c>
      <c r="P1052" s="110">
        <v>0</v>
      </c>
      <c r="Q1052" s="110">
        <v>0</v>
      </c>
      <c r="R1052" s="110">
        <v>0</v>
      </c>
      <c r="S1052" s="110">
        <v>0</v>
      </c>
      <c r="T1052" s="110">
        <v>0</v>
      </c>
      <c r="U1052" s="129">
        <v>0</v>
      </c>
      <c r="V1052" s="109">
        <v>0</v>
      </c>
      <c r="W1052" s="111">
        <v>0</v>
      </c>
      <c r="X1052" s="32">
        <v>0.41374646094090051</v>
      </c>
      <c r="Y1052" s="134">
        <v>1046</v>
      </c>
      <c r="Z1052" s="60">
        <v>0</v>
      </c>
      <c r="AA1052" s="42"/>
      <c r="AB1052" s="42"/>
    </row>
    <row r="1053" spans="1:28" ht="12.75" customHeight="1" x14ac:dyDescent="0.25">
      <c r="A1053" s="30">
        <v>1047</v>
      </c>
      <c r="B1053" s="104" t="s">
        <v>2034</v>
      </c>
      <c r="C1053" s="105">
        <v>682821</v>
      </c>
      <c r="D1053" s="104" t="s">
        <v>597</v>
      </c>
      <c r="E1053" s="31">
        <v>39035</v>
      </c>
      <c r="F1053" s="109">
        <v>0.41274646094090051</v>
      </c>
      <c r="G1053" s="110">
        <v>0</v>
      </c>
      <c r="H1053" s="110">
        <v>0</v>
      </c>
      <c r="I1053" s="110">
        <v>0</v>
      </c>
      <c r="J1053" s="187">
        <v>0</v>
      </c>
      <c r="K1053" s="188">
        <v>0</v>
      </c>
      <c r="L1053" s="188">
        <v>0</v>
      </c>
      <c r="M1053" s="189">
        <v>0</v>
      </c>
      <c r="N1053" s="109">
        <v>0</v>
      </c>
      <c r="O1053" s="110">
        <v>0</v>
      </c>
      <c r="P1053" s="110">
        <v>0</v>
      </c>
      <c r="Q1053" s="110">
        <v>0</v>
      </c>
      <c r="R1053" s="110">
        <v>0</v>
      </c>
      <c r="S1053" s="110">
        <v>0</v>
      </c>
      <c r="T1053" s="110">
        <v>0</v>
      </c>
      <c r="U1053" s="129">
        <v>0</v>
      </c>
      <c r="V1053" s="109">
        <v>0</v>
      </c>
      <c r="W1053" s="111">
        <v>0</v>
      </c>
      <c r="X1053" s="32">
        <v>0.41274646094090051</v>
      </c>
      <c r="Y1053" s="134">
        <v>1047</v>
      </c>
      <c r="Z1053" s="60">
        <v>0</v>
      </c>
      <c r="AA1053" s="42"/>
      <c r="AB1053" s="42"/>
    </row>
    <row r="1054" spans="1:28" ht="12.75" customHeight="1" x14ac:dyDescent="0.25">
      <c r="A1054" s="30">
        <v>1048</v>
      </c>
      <c r="B1054" s="104" t="s">
        <v>1271</v>
      </c>
      <c r="C1054" s="105">
        <v>656515</v>
      </c>
      <c r="D1054" s="104" t="s">
        <v>335</v>
      </c>
      <c r="E1054" s="31">
        <v>38136</v>
      </c>
      <c r="F1054" s="109">
        <v>0.4117464609409005</v>
      </c>
      <c r="G1054" s="110">
        <v>0</v>
      </c>
      <c r="H1054" s="110">
        <v>0</v>
      </c>
      <c r="I1054" s="110">
        <v>0</v>
      </c>
      <c r="J1054" s="187">
        <v>0</v>
      </c>
      <c r="K1054" s="188">
        <v>0</v>
      </c>
      <c r="L1054" s="188">
        <v>0</v>
      </c>
      <c r="M1054" s="189">
        <v>0</v>
      </c>
      <c r="N1054" s="109">
        <v>0</v>
      </c>
      <c r="O1054" s="110">
        <v>0</v>
      </c>
      <c r="P1054" s="110">
        <v>0</v>
      </c>
      <c r="Q1054" s="110">
        <v>0</v>
      </c>
      <c r="R1054" s="110">
        <v>0</v>
      </c>
      <c r="S1054" s="110">
        <v>0</v>
      </c>
      <c r="T1054" s="110">
        <v>0</v>
      </c>
      <c r="U1054" s="129">
        <v>0</v>
      </c>
      <c r="V1054" s="109">
        <v>0</v>
      </c>
      <c r="W1054" s="111">
        <v>0</v>
      </c>
      <c r="X1054" s="32">
        <v>0.4117464609409005</v>
      </c>
      <c r="Y1054" s="134">
        <v>1048</v>
      </c>
      <c r="Z1054" s="60">
        <v>0</v>
      </c>
      <c r="AA1054" s="42"/>
      <c r="AB1054" s="42"/>
    </row>
    <row r="1055" spans="1:28" ht="12.75" customHeight="1" x14ac:dyDescent="0.25">
      <c r="A1055" s="30">
        <v>1049</v>
      </c>
      <c r="B1055" s="104" t="s">
        <v>2843</v>
      </c>
      <c r="C1055" s="105">
        <v>682998</v>
      </c>
      <c r="D1055" s="104" t="s">
        <v>379</v>
      </c>
      <c r="E1055" s="31">
        <v>38894</v>
      </c>
      <c r="F1055" s="109">
        <v>0.4107464609409005</v>
      </c>
      <c r="G1055" s="110">
        <v>0</v>
      </c>
      <c r="H1055" s="110">
        <v>0</v>
      </c>
      <c r="I1055" s="110">
        <v>0</v>
      </c>
      <c r="J1055" s="187">
        <v>0</v>
      </c>
      <c r="K1055" s="188">
        <v>0</v>
      </c>
      <c r="L1055" s="188">
        <v>0</v>
      </c>
      <c r="M1055" s="189">
        <v>0</v>
      </c>
      <c r="N1055" s="109">
        <v>0</v>
      </c>
      <c r="O1055" s="110">
        <v>0</v>
      </c>
      <c r="P1055" s="110">
        <v>0</v>
      </c>
      <c r="Q1055" s="110">
        <v>0</v>
      </c>
      <c r="R1055" s="110">
        <v>0</v>
      </c>
      <c r="S1055" s="110">
        <v>0</v>
      </c>
      <c r="T1055" s="110">
        <v>0</v>
      </c>
      <c r="U1055" s="129">
        <v>0</v>
      </c>
      <c r="V1055" s="109">
        <v>0</v>
      </c>
      <c r="W1055" s="111">
        <v>0</v>
      </c>
      <c r="X1055" s="32">
        <v>0.4107464609409005</v>
      </c>
      <c r="Y1055" s="134">
        <v>1049</v>
      </c>
      <c r="Z1055" s="60">
        <v>0</v>
      </c>
      <c r="AA1055" s="42"/>
      <c r="AB1055" s="42"/>
    </row>
    <row r="1056" spans="1:28" ht="12.75" customHeight="1" x14ac:dyDescent="0.25">
      <c r="A1056" s="30">
        <v>1050</v>
      </c>
      <c r="B1056" s="104" t="s">
        <v>898</v>
      </c>
      <c r="C1056" s="105">
        <v>653501</v>
      </c>
      <c r="D1056" s="104" t="s">
        <v>378</v>
      </c>
      <c r="E1056" s="31">
        <v>22117</v>
      </c>
      <c r="F1056" s="109">
        <v>0.4097464609409005</v>
      </c>
      <c r="G1056" s="110">
        <v>0</v>
      </c>
      <c r="H1056" s="110">
        <v>0</v>
      </c>
      <c r="I1056" s="110">
        <v>0</v>
      </c>
      <c r="J1056" s="187">
        <v>0</v>
      </c>
      <c r="K1056" s="188">
        <v>0</v>
      </c>
      <c r="L1056" s="188">
        <v>0</v>
      </c>
      <c r="M1056" s="189">
        <v>0</v>
      </c>
      <c r="N1056" s="109">
        <v>0</v>
      </c>
      <c r="O1056" s="110">
        <v>0</v>
      </c>
      <c r="P1056" s="110">
        <v>0</v>
      </c>
      <c r="Q1056" s="110">
        <v>0</v>
      </c>
      <c r="R1056" s="110">
        <v>0</v>
      </c>
      <c r="S1056" s="110">
        <v>0</v>
      </c>
      <c r="T1056" s="110">
        <v>0</v>
      </c>
      <c r="U1056" s="129">
        <v>0</v>
      </c>
      <c r="V1056" s="109">
        <v>0</v>
      </c>
      <c r="W1056" s="111">
        <v>0</v>
      </c>
      <c r="X1056" s="32">
        <v>0.4097464609409005</v>
      </c>
      <c r="Y1056" s="134">
        <v>1050</v>
      </c>
      <c r="Z1056" s="60">
        <v>0</v>
      </c>
      <c r="AA1056" s="42"/>
      <c r="AB1056" s="42"/>
    </row>
    <row r="1057" spans="1:28" ht="12.75" customHeight="1" x14ac:dyDescent="0.25">
      <c r="A1057" s="30">
        <v>1050</v>
      </c>
      <c r="B1057" s="104" t="s">
        <v>2844</v>
      </c>
      <c r="C1057" s="105">
        <v>678397</v>
      </c>
      <c r="D1057" s="104" t="s">
        <v>565</v>
      </c>
      <c r="E1057" s="31">
        <v>39084</v>
      </c>
      <c r="F1057" s="109">
        <v>0.4097464609409005</v>
      </c>
      <c r="G1057" s="110">
        <v>0</v>
      </c>
      <c r="H1057" s="110">
        <v>0</v>
      </c>
      <c r="I1057" s="110">
        <v>0</v>
      </c>
      <c r="J1057" s="187">
        <v>0</v>
      </c>
      <c r="K1057" s="188">
        <v>0</v>
      </c>
      <c r="L1057" s="188">
        <v>0</v>
      </c>
      <c r="M1057" s="189">
        <v>0</v>
      </c>
      <c r="N1057" s="109">
        <v>0</v>
      </c>
      <c r="O1057" s="110">
        <v>0</v>
      </c>
      <c r="P1057" s="110">
        <v>0</v>
      </c>
      <c r="Q1057" s="110">
        <v>0</v>
      </c>
      <c r="R1057" s="110">
        <v>0</v>
      </c>
      <c r="S1057" s="110">
        <v>0</v>
      </c>
      <c r="T1057" s="110">
        <v>0</v>
      </c>
      <c r="U1057" s="129">
        <v>0</v>
      </c>
      <c r="V1057" s="109">
        <v>0</v>
      </c>
      <c r="W1057" s="111">
        <v>0</v>
      </c>
      <c r="X1057" s="32">
        <v>0.4097464609409005</v>
      </c>
      <c r="Y1057" s="134">
        <v>1050</v>
      </c>
      <c r="Z1057" s="60">
        <v>0</v>
      </c>
      <c r="AA1057" s="42"/>
      <c r="AB1057" s="42"/>
    </row>
    <row r="1058" spans="1:28" ht="12.75" customHeight="1" x14ac:dyDescent="0.25">
      <c r="A1058" s="30">
        <v>1052</v>
      </c>
      <c r="B1058" s="104" t="s">
        <v>2845</v>
      </c>
      <c r="C1058" s="105">
        <v>707946</v>
      </c>
      <c r="D1058" s="104" t="s">
        <v>1743</v>
      </c>
      <c r="E1058" s="31">
        <v>33644</v>
      </c>
      <c r="F1058" s="109">
        <v>0.4077464609409005</v>
      </c>
      <c r="G1058" s="110">
        <v>0</v>
      </c>
      <c r="H1058" s="110">
        <v>0</v>
      </c>
      <c r="I1058" s="110">
        <v>0</v>
      </c>
      <c r="J1058" s="187">
        <v>0</v>
      </c>
      <c r="K1058" s="188">
        <v>0</v>
      </c>
      <c r="L1058" s="188">
        <v>0</v>
      </c>
      <c r="M1058" s="189">
        <v>0</v>
      </c>
      <c r="N1058" s="109">
        <v>0</v>
      </c>
      <c r="O1058" s="110">
        <v>0</v>
      </c>
      <c r="P1058" s="110">
        <v>0</v>
      </c>
      <c r="Q1058" s="110">
        <v>0</v>
      </c>
      <c r="R1058" s="110">
        <v>0</v>
      </c>
      <c r="S1058" s="110">
        <v>0</v>
      </c>
      <c r="T1058" s="110">
        <v>0</v>
      </c>
      <c r="U1058" s="129">
        <v>0</v>
      </c>
      <c r="V1058" s="109">
        <v>0</v>
      </c>
      <c r="W1058" s="111">
        <v>0</v>
      </c>
      <c r="X1058" s="32">
        <v>0.4077464609409005</v>
      </c>
      <c r="Y1058" s="134">
        <v>1052</v>
      </c>
      <c r="Z1058" s="60">
        <v>0</v>
      </c>
      <c r="AA1058" s="42"/>
      <c r="AB1058" s="42"/>
    </row>
    <row r="1059" spans="1:28" ht="12.75" customHeight="1" x14ac:dyDescent="0.25">
      <c r="A1059" s="30">
        <v>1053</v>
      </c>
      <c r="B1059" s="104" t="s">
        <v>2846</v>
      </c>
      <c r="C1059" s="105">
        <v>707827</v>
      </c>
      <c r="D1059" s="104" t="s">
        <v>515</v>
      </c>
      <c r="E1059" s="31">
        <v>38626</v>
      </c>
      <c r="F1059" s="109">
        <v>0.4067464609409005</v>
      </c>
      <c r="G1059" s="110">
        <v>0</v>
      </c>
      <c r="H1059" s="110">
        <v>0</v>
      </c>
      <c r="I1059" s="110">
        <v>0</v>
      </c>
      <c r="J1059" s="187">
        <v>0</v>
      </c>
      <c r="K1059" s="188">
        <v>0</v>
      </c>
      <c r="L1059" s="188">
        <v>0</v>
      </c>
      <c r="M1059" s="189">
        <v>0</v>
      </c>
      <c r="N1059" s="109">
        <v>0</v>
      </c>
      <c r="O1059" s="110">
        <v>0</v>
      </c>
      <c r="P1059" s="110">
        <v>0</v>
      </c>
      <c r="Q1059" s="110">
        <v>0</v>
      </c>
      <c r="R1059" s="110">
        <v>0</v>
      </c>
      <c r="S1059" s="110">
        <v>0</v>
      </c>
      <c r="T1059" s="110">
        <v>0</v>
      </c>
      <c r="U1059" s="129">
        <v>0</v>
      </c>
      <c r="V1059" s="109">
        <v>0</v>
      </c>
      <c r="W1059" s="111">
        <v>0</v>
      </c>
      <c r="X1059" s="32">
        <v>0.4067464609409005</v>
      </c>
      <c r="Y1059" s="134">
        <v>1053</v>
      </c>
      <c r="Z1059" s="60">
        <v>0</v>
      </c>
      <c r="AA1059" s="42"/>
      <c r="AB1059" s="42"/>
    </row>
    <row r="1060" spans="1:28" ht="12.75" customHeight="1" x14ac:dyDescent="0.25">
      <c r="A1060" s="30">
        <v>1054</v>
      </c>
      <c r="B1060" s="104" t="s">
        <v>1267</v>
      </c>
      <c r="C1060" s="105">
        <v>672329</v>
      </c>
      <c r="D1060" s="104" t="s">
        <v>329</v>
      </c>
      <c r="E1060" s="31">
        <v>38098</v>
      </c>
      <c r="F1060" s="109">
        <v>0.4057464609409005</v>
      </c>
      <c r="G1060" s="110">
        <v>0</v>
      </c>
      <c r="H1060" s="110">
        <v>0</v>
      </c>
      <c r="I1060" s="110">
        <v>0</v>
      </c>
      <c r="J1060" s="187">
        <v>0</v>
      </c>
      <c r="K1060" s="188">
        <v>0</v>
      </c>
      <c r="L1060" s="188">
        <v>0</v>
      </c>
      <c r="M1060" s="189">
        <v>0</v>
      </c>
      <c r="N1060" s="109">
        <v>0</v>
      </c>
      <c r="O1060" s="110">
        <v>0</v>
      </c>
      <c r="P1060" s="110">
        <v>0</v>
      </c>
      <c r="Q1060" s="110">
        <v>0</v>
      </c>
      <c r="R1060" s="110">
        <v>0</v>
      </c>
      <c r="S1060" s="110">
        <v>0</v>
      </c>
      <c r="T1060" s="110">
        <v>0</v>
      </c>
      <c r="U1060" s="129">
        <v>0</v>
      </c>
      <c r="V1060" s="109">
        <v>0</v>
      </c>
      <c r="W1060" s="111">
        <v>0</v>
      </c>
      <c r="X1060" s="32">
        <v>0.4057464609409005</v>
      </c>
      <c r="Y1060" s="134">
        <v>1054</v>
      </c>
      <c r="Z1060" s="60">
        <v>0</v>
      </c>
      <c r="AA1060" s="42"/>
      <c r="AB1060" s="42"/>
    </row>
    <row r="1061" spans="1:28" ht="12.75" customHeight="1" x14ac:dyDescent="0.25">
      <c r="A1061" s="30">
        <v>1055</v>
      </c>
      <c r="B1061" s="104" t="s">
        <v>2847</v>
      </c>
      <c r="C1061" s="105">
        <v>664643</v>
      </c>
      <c r="D1061" s="104" t="s">
        <v>335</v>
      </c>
      <c r="E1061" s="31">
        <v>39363</v>
      </c>
      <c r="F1061" s="109">
        <v>0.4047464609409005</v>
      </c>
      <c r="G1061" s="110">
        <v>0</v>
      </c>
      <c r="H1061" s="110">
        <v>0</v>
      </c>
      <c r="I1061" s="110">
        <v>0</v>
      </c>
      <c r="J1061" s="187">
        <v>0</v>
      </c>
      <c r="K1061" s="188">
        <v>0</v>
      </c>
      <c r="L1061" s="188">
        <v>0</v>
      </c>
      <c r="M1061" s="189">
        <v>0</v>
      </c>
      <c r="N1061" s="109">
        <v>0</v>
      </c>
      <c r="O1061" s="110">
        <v>0</v>
      </c>
      <c r="P1061" s="110">
        <v>0</v>
      </c>
      <c r="Q1061" s="110">
        <v>0</v>
      </c>
      <c r="R1061" s="110">
        <v>0</v>
      </c>
      <c r="S1061" s="110">
        <v>0</v>
      </c>
      <c r="T1061" s="110">
        <v>0</v>
      </c>
      <c r="U1061" s="129">
        <v>0</v>
      </c>
      <c r="V1061" s="109">
        <v>0</v>
      </c>
      <c r="W1061" s="111">
        <v>0</v>
      </c>
      <c r="X1061" s="32">
        <v>0.4047464609409005</v>
      </c>
      <c r="Y1061" s="134">
        <v>1055</v>
      </c>
      <c r="Z1061" s="60">
        <v>0</v>
      </c>
      <c r="AA1061" s="42"/>
      <c r="AB1061" s="42"/>
    </row>
    <row r="1062" spans="1:28" ht="12.75" customHeight="1" x14ac:dyDescent="0.25">
      <c r="A1062" s="30">
        <v>1056</v>
      </c>
      <c r="B1062" s="104" t="s">
        <v>2848</v>
      </c>
      <c r="C1062" s="105">
        <v>678294</v>
      </c>
      <c r="D1062" s="104" t="s">
        <v>145</v>
      </c>
      <c r="E1062" s="31">
        <v>38456</v>
      </c>
      <c r="F1062" s="109">
        <v>0.4037464609409005</v>
      </c>
      <c r="G1062" s="110">
        <v>0</v>
      </c>
      <c r="H1062" s="110">
        <v>0</v>
      </c>
      <c r="I1062" s="110">
        <v>0</v>
      </c>
      <c r="J1062" s="187">
        <v>0</v>
      </c>
      <c r="K1062" s="188">
        <v>0</v>
      </c>
      <c r="L1062" s="188">
        <v>0</v>
      </c>
      <c r="M1062" s="189">
        <v>0</v>
      </c>
      <c r="N1062" s="109">
        <v>0</v>
      </c>
      <c r="O1062" s="110">
        <v>0</v>
      </c>
      <c r="P1062" s="110">
        <v>0</v>
      </c>
      <c r="Q1062" s="110">
        <v>0</v>
      </c>
      <c r="R1062" s="110">
        <v>0</v>
      </c>
      <c r="S1062" s="110">
        <v>0</v>
      </c>
      <c r="T1062" s="110">
        <v>0</v>
      </c>
      <c r="U1062" s="129">
        <v>0</v>
      </c>
      <c r="V1062" s="109">
        <v>0</v>
      </c>
      <c r="W1062" s="111">
        <v>0</v>
      </c>
      <c r="X1062" s="32">
        <v>0.4037464609409005</v>
      </c>
      <c r="Y1062" s="134">
        <v>1056</v>
      </c>
      <c r="Z1062" s="60">
        <v>0</v>
      </c>
      <c r="AA1062" s="42"/>
      <c r="AB1062" s="42"/>
    </row>
    <row r="1063" spans="1:28" ht="12.75" customHeight="1" x14ac:dyDescent="0.25">
      <c r="A1063" s="30">
        <v>1057</v>
      </c>
      <c r="B1063" s="104" t="s">
        <v>2849</v>
      </c>
      <c r="C1063" s="105">
        <v>704256</v>
      </c>
      <c r="D1063" s="104" t="s">
        <v>335</v>
      </c>
      <c r="E1063" s="31">
        <v>39421</v>
      </c>
      <c r="F1063" s="109">
        <v>0.4027464609409005</v>
      </c>
      <c r="G1063" s="110">
        <v>0</v>
      </c>
      <c r="H1063" s="110">
        <v>0</v>
      </c>
      <c r="I1063" s="110">
        <v>0</v>
      </c>
      <c r="J1063" s="187">
        <v>0</v>
      </c>
      <c r="K1063" s="188">
        <v>0</v>
      </c>
      <c r="L1063" s="188">
        <v>0</v>
      </c>
      <c r="M1063" s="189">
        <v>0</v>
      </c>
      <c r="N1063" s="109">
        <v>0</v>
      </c>
      <c r="O1063" s="110">
        <v>0</v>
      </c>
      <c r="P1063" s="110">
        <v>0</v>
      </c>
      <c r="Q1063" s="110">
        <v>0</v>
      </c>
      <c r="R1063" s="110">
        <v>0</v>
      </c>
      <c r="S1063" s="110">
        <v>0</v>
      </c>
      <c r="T1063" s="110">
        <v>0</v>
      </c>
      <c r="U1063" s="129">
        <v>0</v>
      </c>
      <c r="V1063" s="109">
        <v>0</v>
      </c>
      <c r="W1063" s="111">
        <v>0</v>
      </c>
      <c r="X1063" s="32">
        <v>0.4027464609409005</v>
      </c>
      <c r="Y1063" s="134">
        <v>1057</v>
      </c>
      <c r="Z1063" s="60">
        <v>0</v>
      </c>
      <c r="AA1063" s="42"/>
      <c r="AB1063" s="42"/>
    </row>
    <row r="1064" spans="1:28" ht="12.75" customHeight="1" x14ac:dyDescent="0.25">
      <c r="A1064" s="30">
        <v>1058</v>
      </c>
      <c r="B1064" s="104" t="s">
        <v>2850</v>
      </c>
      <c r="C1064" s="105">
        <v>698509</v>
      </c>
      <c r="D1064" s="104" t="s">
        <v>145</v>
      </c>
      <c r="E1064" s="31">
        <v>32418</v>
      </c>
      <c r="F1064" s="109">
        <v>0.4017464609409005</v>
      </c>
      <c r="G1064" s="110">
        <v>0</v>
      </c>
      <c r="H1064" s="110">
        <v>0</v>
      </c>
      <c r="I1064" s="110">
        <v>0</v>
      </c>
      <c r="J1064" s="187">
        <v>0</v>
      </c>
      <c r="K1064" s="188">
        <v>0</v>
      </c>
      <c r="L1064" s="188">
        <v>0</v>
      </c>
      <c r="M1064" s="189">
        <v>0</v>
      </c>
      <c r="N1064" s="109">
        <v>0</v>
      </c>
      <c r="O1064" s="110">
        <v>0</v>
      </c>
      <c r="P1064" s="110">
        <v>0</v>
      </c>
      <c r="Q1064" s="110">
        <v>0</v>
      </c>
      <c r="R1064" s="110">
        <v>0</v>
      </c>
      <c r="S1064" s="110">
        <v>0</v>
      </c>
      <c r="T1064" s="110">
        <v>0</v>
      </c>
      <c r="U1064" s="129">
        <v>0</v>
      </c>
      <c r="V1064" s="109">
        <v>0</v>
      </c>
      <c r="W1064" s="111">
        <v>0</v>
      </c>
      <c r="X1064" s="32">
        <v>0.4017464609409005</v>
      </c>
      <c r="Y1064" s="134">
        <v>1058</v>
      </c>
      <c r="Z1064" s="60">
        <v>0</v>
      </c>
      <c r="AA1064" s="42"/>
      <c r="AB1064" s="42"/>
    </row>
    <row r="1065" spans="1:28" ht="12.75" customHeight="1" x14ac:dyDescent="0.25">
      <c r="A1065" s="30">
        <v>1059</v>
      </c>
      <c r="B1065" s="104" t="s">
        <v>2851</v>
      </c>
      <c r="C1065" s="105">
        <v>697767</v>
      </c>
      <c r="D1065" s="104" t="s">
        <v>566</v>
      </c>
      <c r="E1065" s="31">
        <v>39204</v>
      </c>
      <c r="F1065" s="109">
        <v>0.4007464609409005</v>
      </c>
      <c r="G1065" s="110">
        <v>0</v>
      </c>
      <c r="H1065" s="110">
        <v>0</v>
      </c>
      <c r="I1065" s="110">
        <v>0</v>
      </c>
      <c r="J1065" s="187">
        <v>0</v>
      </c>
      <c r="K1065" s="188">
        <v>0</v>
      </c>
      <c r="L1065" s="188">
        <v>0</v>
      </c>
      <c r="M1065" s="189">
        <v>0</v>
      </c>
      <c r="N1065" s="109">
        <v>0</v>
      </c>
      <c r="O1065" s="110">
        <v>0</v>
      </c>
      <c r="P1065" s="110">
        <v>0</v>
      </c>
      <c r="Q1065" s="110">
        <v>0</v>
      </c>
      <c r="R1065" s="110">
        <v>0</v>
      </c>
      <c r="S1065" s="110">
        <v>0</v>
      </c>
      <c r="T1065" s="110">
        <v>0</v>
      </c>
      <c r="U1065" s="129">
        <v>0</v>
      </c>
      <c r="V1065" s="109">
        <v>0</v>
      </c>
      <c r="W1065" s="111">
        <v>0</v>
      </c>
      <c r="X1065" s="32">
        <v>0.4007464609409005</v>
      </c>
      <c r="Y1065" s="134">
        <v>1059</v>
      </c>
      <c r="Z1065" s="60">
        <v>0</v>
      </c>
      <c r="AA1065" s="42"/>
      <c r="AB1065" s="42"/>
    </row>
    <row r="1066" spans="1:28" ht="12.75" customHeight="1" x14ac:dyDescent="0.25">
      <c r="A1066" s="30">
        <v>1060</v>
      </c>
      <c r="B1066" s="104" t="s">
        <v>2852</v>
      </c>
      <c r="C1066" s="105">
        <v>613505</v>
      </c>
      <c r="D1066" s="104" t="s">
        <v>329</v>
      </c>
      <c r="E1066" s="31">
        <v>16060</v>
      </c>
      <c r="F1066" s="109">
        <v>0.39974646094090049</v>
      </c>
      <c r="G1066" s="110">
        <v>0</v>
      </c>
      <c r="H1066" s="110">
        <v>0</v>
      </c>
      <c r="I1066" s="110">
        <v>0</v>
      </c>
      <c r="J1066" s="187">
        <v>0</v>
      </c>
      <c r="K1066" s="188">
        <v>0</v>
      </c>
      <c r="L1066" s="188">
        <v>0</v>
      </c>
      <c r="M1066" s="189">
        <v>0</v>
      </c>
      <c r="N1066" s="109">
        <v>0</v>
      </c>
      <c r="O1066" s="110">
        <v>0</v>
      </c>
      <c r="P1066" s="110">
        <v>0</v>
      </c>
      <c r="Q1066" s="110">
        <v>0</v>
      </c>
      <c r="R1066" s="110">
        <v>0</v>
      </c>
      <c r="S1066" s="110">
        <v>0</v>
      </c>
      <c r="T1066" s="110">
        <v>0</v>
      </c>
      <c r="U1066" s="129">
        <v>0</v>
      </c>
      <c r="V1066" s="109">
        <v>0</v>
      </c>
      <c r="W1066" s="111">
        <v>0</v>
      </c>
      <c r="X1066" s="32">
        <v>0.39974646094090049</v>
      </c>
      <c r="Y1066" s="134">
        <v>1060</v>
      </c>
      <c r="Z1066" s="60">
        <v>0</v>
      </c>
      <c r="AA1066" s="42"/>
      <c r="AB1066" s="42"/>
    </row>
    <row r="1067" spans="1:28" ht="12.75" customHeight="1" x14ac:dyDescent="0.25">
      <c r="A1067" s="30">
        <v>1061</v>
      </c>
      <c r="B1067" s="104" t="s">
        <v>2853</v>
      </c>
      <c r="C1067" s="105">
        <v>703434</v>
      </c>
      <c r="D1067" s="104" t="s">
        <v>1743</v>
      </c>
      <c r="E1067" s="31">
        <v>39156</v>
      </c>
      <c r="F1067" s="109">
        <v>0.39874646094090049</v>
      </c>
      <c r="G1067" s="110">
        <v>0</v>
      </c>
      <c r="H1067" s="110">
        <v>0</v>
      </c>
      <c r="I1067" s="110">
        <v>0</v>
      </c>
      <c r="J1067" s="187">
        <v>0</v>
      </c>
      <c r="K1067" s="188">
        <v>0</v>
      </c>
      <c r="L1067" s="188">
        <v>0</v>
      </c>
      <c r="M1067" s="189">
        <v>0</v>
      </c>
      <c r="N1067" s="109">
        <v>0</v>
      </c>
      <c r="O1067" s="110">
        <v>0</v>
      </c>
      <c r="P1067" s="110">
        <v>0</v>
      </c>
      <c r="Q1067" s="110">
        <v>0</v>
      </c>
      <c r="R1067" s="110">
        <v>0</v>
      </c>
      <c r="S1067" s="110">
        <v>0</v>
      </c>
      <c r="T1067" s="110">
        <v>0</v>
      </c>
      <c r="U1067" s="129">
        <v>0</v>
      </c>
      <c r="V1067" s="109">
        <v>0</v>
      </c>
      <c r="W1067" s="111">
        <v>0</v>
      </c>
      <c r="X1067" s="32">
        <v>0.39874646094090049</v>
      </c>
      <c r="Y1067" s="134">
        <v>1061</v>
      </c>
      <c r="Z1067" s="60">
        <v>0</v>
      </c>
      <c r="AA1067" s="42"/>
      <c r="AB1067" s="42"/>
    </row>
    <row r="1068" spans="1:28" ht="12.75" customHeight="1" x14ac:dyDescent="0.25">
      <c r="A1068" s="30">
        <v>1062</v>
      </c>
      <c r="B1068" s="104" t="s">
        <v>2854</v>
      </c>
      <c r="C1068" s="105">
        <v>136492</v>
      </c>
      <c r="D1068" s="104" t="s">
        <v>329</v>
      </c>
      <c r="E1068" s="31">
        <v>18887</v>
      </c>
      <c r="F1068" s="109">
        <v>0.39774646094090049</v>
      </c>
      <c r="G1068" s="110">
        <v>0</v>
      </c>
      <c r="H1068" s="110">
        <v>0</v>
      </c>
      <c r="I1068" s="110">
        <v>0</v>
      </c>
      <c r="J1068" s="187">
        <v>0</v>
      </c>
      <c r="K1068" s="188">
        <v>0</v>
      </c>
      <c r="L1068" s="188">
        <v>0</v>
      </c>
      <c r="M1068" s="189">
        <v>0</v>
      </c>
      <c r="N1068" s="109">
        <v>0</v>
      </c>
      <c r="O1068" s="110">
        <v>0</v>
      </c>
      <c r="P1068" s="110">
        <v>0</v>
      </c>
      <c r="Q1068" s="110">
        <v>0</v>
      </c>
      <c r="R1068" s="110">
        <v>0</v>
      </c>
      <c r="S1068" s="110">
        <v>0</v>
      </c>
      <c r="T1068" s="110">
        <v>0</v>
      </c>
      <c r="U1068" s="129">
        <v>0</v>
      </c>
      <c r="V1068" s="109">
        <v>0</v>
      </c>
      <c r="W1068" s="111">
        <v>0</v>
      </c>
      <c r="X1068" s="32">
        <v>0.39774646094090049</v>
      </c>
      <c r="Y1068" s="134">
        <v>1062</v>
      </c>
      <c r="Z1068" s="60">
        <v>0</v>
      </c>
      <c r="AA1068" s="42"/>
      <c r="AB1068" s="42"/>
    </row>
    <row r="1069" spans="1:28" ht="12.75" customHeight="1" x14ac:dyDescent="0.25">
      <c r="A1069" s="30">
        <v>1063</v>
      </c>
      <c r="B1069" s="104" t="s">
        <v>2655</v>
      </c>
      <c r="C1069" s="105">
        <v>657637</v>
      </c>
      <c r="D1069" s="104" t="s">
        <v>475</v>
      </c>
      <c r="E1069" s="31">
        <v>38556</v>
      </c>
      <c r="F1069" s="109">
        <v>0.37119932160203528</v>
      </c>
      <c r="G1069" s="110">
        <v>0</v>
      </c>
      <c r="H1069" s="110">
        <v>0</v>
      </c>
      <c r="I1069" s="110">
        <v>0</v>
      </c>
      <c r="J1069" s="187">
        <v>0</v>
      </c>
      <c r="K1069" s="188">
        <v>0</v>
      </c>
      <c r="L1069" s="188">
        <v>0</v>
      </c>
      <c r="M1069" s="189">
        <v>0</v>
      </c>
      <c r="N1069" s="109">
        <v>0</v>
      </c>
      <c r="O1069" s="110">
        <v>0</v>
      </c>
      <c r="P1069" s="110">
        <v>0</v>
      </c>
      <c r="Q1069" s="110">
        <v>0</v>
      </c>
      <c r="R1069" s="110">
        <v>0</v>
      </c>
      <c r="S1069" s="110">
        <v>0</v>
      </c>
      <c r="T1069" s="110">
        <v>0</v>
      </c>
      <c r="U1069" s="129">
        <v>0</v>
      </c>
      <c r="V1069" s="109">
        <v>0</v>
      </c>
      <c r="W1069" s="111">
        <v>0</v>
      </c>
      <c r="X1069" s="32">
        <v>0.37119932160203528</v>
      </c>
      <c r="Y1069" s="134">
        <v>1063</v>
      </c>
      <c r="Z1069" s="60">
        <v>0</v>
      </c>
      <c r="AA1069" s="42"/>
      <c r="AB1069" s="42"/>
    </row>
    <row r="1070" spans="1:28" ht="12.75" customHeight="1" x14ac:dyDescent="0.25">
      <c r="A1070" s="30">
        <v>1064</v>
      </c>
      <c r="B1070" s="104" t="s">
        <v>897</v>
      </c>
      <c r="C1070" s="105">
        <v>672491</v>
      </c>
      <c r="D1070" s="104" t="s">
        <v>885</v>
      </c>
      <c r="E1070" s="31">
        <v>35615</v>
      </c>
      <c r="F1070" s="109">
        <v>0.37019932160203528</v>
      </c>
      <c r="G1070" s="110">
        <v>0</v>
      </c>
      <c r="H1070" s="110">
        <v>0</v>
      </c>
      <c r="I1070" s="110">
        <v>0</v>
      </c>
      <c r="J1070" s="187">
        <v>0</v>
      </c>
      <c r="K1070" s="188">
        <v>0</v>
      </c>
      <c r="L1070" s="188">
        <v>0</v>
      </c>
      <c r="M1070" s="189">
        <v>0</v>
      </c>
      <c r="N1070" s="109">
        <v>0</v>
      </c>
      <c r="O1070" s="110">
        <v>0</v>
      </c>
      <c r="P1070" s="110">
        <v>0</v>
      </c>
      <c r="Q1070" s="110">
        <v>0</v>
      </c>
      <c r="R1070" s="110">
        <v>0</v>
      </c>
      <c r="S1070" s="110">
        <v>0</v>
      </c>
      <c r="T1070" s="110">
        <v>0</v>
      </c>
      <c r="U1070" s="129">
        <v>0</v>
      </c>
      <c r="V1070" s="109">
        <v>0</v>
      </c>
      <c r="W1070" s="111">
        <v>0</v>
      </c>
      <c r="X1070" s="32">
        <v>0.37019932160203528</v>
      </c>
      <c r="Y1070" s="134">
        <v>1064</v>
      </c>
      <c r="Z1070" s="60">
        <v>0</v>
      </c>
      <c r="AA1070" s="42"/>
      <c r="AB1070" s="42"/>
    </row>
    <row r="1071" spans="1:28" ht="12.75" customHeight="1" x14ac:dyDescent="0.25">
      <c r="A1071" s="30">
        <v>1065</v>
      </c>
      <c r="B1071" s="104" t="s">
        <v>2061</v>
      </c>
      <c r="C1071" s="105">
        <v>688062</v>
      </c>
      <c r="D1071" s="104" t="s">
        <v>575</v>
      </c>
      <c r="E1071" s="31">
        <v>39037</v>
      </c>
      <c r="F1071" s="109">
        <v>0.36919932160203528</v>
      </c>
      <c r="G1071" s="110">
        <v>0</v>
      </c>
      <c r="H1071" s="110">
        <v>0</v>
      </c>
      <c r="I1071" s="110">
        <v>0</v>
      </c>
      <c r="J1071" s="187">
        <v>0</v>
      </c>
      <c r="K1071" s="188">
        <v>0</v>
      </c>
      <c r="L1071" s="188">
        <v>0</v>
      </c>
      <c r="M1071" s="189">
        <v>0</v>
      </c>
      <c r="N1071" s="109">
        <v>0</v>
      </c>
      <c r="O1071" s="110">
        <v>0</v>
      </c>
      <c r="P1071" s="110">
        <v>0</v>
      </c>
      <c r="Q1071" s="110">
        <v>0</v>
      </c>
      <c r="R1071" s="110">
        <v>0</v>
      </c>
      <c r="S1071" s="110">
        <v>0</v>
      </c>
      <c r="T1071" s="110">
        <v>0</v>
      </c>
      <c r="U1071" s="129">
        <v>0</v>
      </c>
      <c r="V1071" s="109">
        <v>0</v>
      </c>
      <c r="W1071" s="111">
        <v>0</v>
      </c>
      <c r="X1071" s="32">
        <v>0.36919932160203528</v>
      </c>
      <c r="Y1071" s="134">
        <v>1065</v>
      </c>
      <c r="Z1071" s="60">
        <v>0</v>
      </c>
      <c r="AA1071" s="42"/>
      <c r="AB1071" s="42"/>
    </row>
    <row r="1072" spans="1:28" ht="12.75" customHeight="1" x14ac:dyDescent="0.25">
      <c r="A1072" s="30">
        <v>1066</v>
      </c>
      <c r="B1072" s="104" t="s">
        <v>386</v>
      </c>
      <c r="C1072" s="105">
        <v>138454</v>
      </c>
      <c r="D1072" s="104" t="s">
        <v>164</v>
      </c>
      <c r="E1072" s="31">
        <v>25380</v>
      </c>
      <c r="F1072" s="109">
        <v>0.36819932160203528</v>
      </c>
      <c r="G1072" s="110">
        <v>0</v>
      </c>
      <c r="H1072" s="110">
        <v>0</v>
      </c>
      <c r="I1072" s="110">
        <v>0</v>
      </c>
      <c r="J1072" s="187">
        <v>0</v>
      </c>
      <c r="K1072" s="188">
        <v>0</v>
      </c>
      <c r="L1072" s="188">
        <v>0</v>
      </c>
      <c r="M1072" s="189">
        <v>0</v>
      </c>
      <c r="N1072" s="109">
        <v>0</v>
      </c>
      <c r="O1072" s="110">
        <v>0</v>
      </c>
      <c r="P1072" s="110">
        <v>0</v>
      </c>
      <c r="Q1072" s="110">
        <v>0</v>
      </c>
      <c r="R1072" s="110">
        <v>0</v>
      </c>
      <c r="S1072" s="110">
        <v>0</v>
      </c>
      <c r="T1072" s="110">
        <v>0</v>
      </c>
      <c r="U1072" s="129">
        <v>0</v>
      </c>
      <c r="V1072" s="109">
        <v>0</v>
      </c>
      <c r="W1072" s="111">
        <v>0</v>
      </c>
      <c r="X1072" s="32">
        <v>0.36819932160203528</v>
      </c>
      <c r="Y1072" s="134">
        <v>1066</v>
      </c>
      <c r="Z1072" s="60">
        <v>0</v>
      </c>
      <c r="AA1072" s="42"/>
      <c r="AB1072" s="42"/>
    </row>
    <row r="1073" spans="1:28" ht="12.75" customHeight="1" x14ac:dyDescent="0.25">
      <c r="A1073" s="30">
        <v>1067</v>
      </c>
      <c r="B1073" s="104" t="s">
        <v>2059</v>
      </c>
      <c r="C1073" s="105">
        <v>673758</v>
      </c>
      <c r="D1073" s="104" t="s">
        <v>130</v>
      </c>
      <c r="E1073" s="31">
        <v>38782</v>
      </c>
      <c r="F1073" s="109">
        <v>0.36719932160203528</v>
      </c>
      <c r="G1073" s="110">
        <v>0</v>
      </c>
      <c r="H1073" s="110">
        <v>0</v>
      </c>
      <c r="I1073" s="110">
        <v>0</v>
      </c>
      <c r="J1073" s="187">
        <v>0</v>
      </c>
      <c r="K1073" s="188">
        <v>0</v>
      </c>
      <c r="L1073" s="188">
        <v>0</v>
      </c>
      <c r="M1073" s="189">
        <v>0</v>
      </c>
      <c r="N1073" s="109">
        <v>0</v>
      </c>
      <c r="O1073" s="110">
        <v>0</v>
      </c>
      <c r="P1073" s="110">
        <v>0</v>
      </c>
      <c r="Q1073" s="110">
        <v>0</v>
      </c>
      <c r="R1073" s="110">
        <v>0</v>
      </c>
      <c r="S1073" s="110">
        <v>0</v>
      </c>
      <c r="T1073" s="110">
        <v>0</v>
      </c>
      <c r="U1073" s="129">
        <v>0</v>
      </c>
      <c r="V1073" s="109">
        <v>0</v>
      </c>
      <c r="W1073" s="111">
        <v>0</v>
      </c>
      <c r="X1073" s="32">
        <v>0.36719932160203528</v>
      </c>
      <c r="Y1073" s="134">
        <v>1067</v>
      </c>
      <c r="Z1073" s="60">
        <v>0</v>
      </c>
      <c r="AA1073" s="42"/>
      <c r="AB1073" s="42"/>
    </row>
    <row r="1074" spans="1:28" ht="12.75" customHeight="1" x14ac:dyDescent="0.25">
      <c r="A1074" s="30">
        <v>1068</v>
      </c>
      <c r="B1074" s="104" t="s">
        <v>2656</v>
      </c>
      <c r="C1074" s="105">
        <v>665900</v>
      </c>
      <c r="D1074" s="104" t="s">
        <v>164</v>
      </c>
      <c r="E1074" s="31">
        <v>38863</v>
      </c>
      <c r="F1074" s="109">
        <v>0.36619932160203528</v>
      </c>
      <c r="G1074" s="110">
        <v>0</v>
      </c>
      <c r="H1074" s="110">
        <v>0</v>
      </c>
      <c r="I1074" s="110">
        <v>0</v>
      </c>
      <c r="J1074" s="187">
        <v>0</v>
      </c>
      <c r="K1074" s="188">
        <v>0</v>
      </c>
      <c r="L1074" s="188">
        <v>0</v>
      </c>
      <c r="M1074" s="189">
        <v>0</v>
      </c>
      <c r="N1074" s="109">
        <v>0</v>
      </c>
      <c r="O1074" s="110">
        <v>0</v>
      </c>
      <c r="P1074" s="110">
        <v>0</v>
      </c>
      <c r="Q1074" s="110">
        <v>0</v>
      </c>
      <c r="R1074" s="110">
        <v>0</v>
      </c>
      <c r="S1074" s="110">
        <v>0</v>
      </c>
      <c r="T1074" s="110">
        <v>0</v>
      </c>
      <c r="U1074" s="129">
        <v>0</v>
      </c>
      <c r="V1074" s="109">
        <v>0</v>
      </c>
      <c r="W1074" s="111">
        <v>0</v>
      </c>
      <c r="X1074" s="32">
        <v>0.36619932160203528</v>
      </c>
      <c r="Y1074" s="134">
        <v>1068</v>
      </c>
      <c r="Z1074" s="60">
        <v>0</v>
      </c>
      <c r="AA1074" s="42"/>
      <c r="AB1074" s="42"/>
    </row>
    <row r="1075" spans="1:28" ht="12.75" customHeight="1" x14ac:dyDescent="0.25">
      <c r="A1075" s="30">
        <v>1069</v>
      </c>
      <c r="B1075" s="104" t="s">
        <v>2657</v>
      </c>
      <c r="C1075" s="105">
        <v>691839</v>
      </c>
      <c r="D1075" s="104" t="s">
        <v>81</v>
      </c>
      <c r="E1075" s="31">
        <v>38051</v>
      </c>
      <c r="F1075" s="109">
        <v>0.36519932160203528</v>
      </c>
      <c r="G1075" s="110">
        <v>0</v>
      </c>
      <c r="H1075" s="110">
        <v>0</v>
      </c>
      <c r="I1075" s="110">
        <v>0</v>
      </c>
      <c r="J1075" s="187">
        <v>0</v>
      </c>
      <c r="K1075" s="188">
        <v>0</v>
      </c>
      <c r="L1075" s="188">
        <v>0</v>
      </c>
      <c r="M1075" s="189">
        <v>0</v>
      </c>
      <c r="N1075" s="109">
        <v>0</v>
      </c>
      <c r="O1075" s="110">
        <v>0</v>
      </c>
      <c r="P1075" s="110">
        <v>0</v>
      </c>
      <c r="Q1075" s="110">
        <v>0</v>
      </c>
      <c r="R1075" s="110">
        <v>0</v>
      </c>
      <c r="S1075" s="110">
        <v>0</v>
      </c>
      <c r="T1075" s="110">
        <v>0</v>
      </c>
      <c r="U1075" s="129">
        <v>0</v>
      </c>
      <c r="V1075" s="109">
        <v>0</v>
      </c>
      <c r="W1075" s="111">
        <v>0</v>
      </c>
      <c r="X1075" s="32">
        <v>0.36519932160203528</v>
      </c>
      <c r="Y1075" s="134">
        <v>1069</v>
      </c>
      <c r="Z1075" s="60">
        <v>0</v>
      </c>
      <c r="AA1075" s="42"/>
      <c r="AB1075" s="42"/>
    </row>
    <row r="1076" spans="1:28" ht="12.75" customHeight="1" x14ac:dyDescent="0.25">
      <c r="A1076" s="30">
        <v>1070</v>
      </c>
      <c r="B1076" s="104" t="s">
        <v>2658</v>
      </c>
      <c r="C1076" s="105">
        <v>681834</v>
      </c>
      <c r="D1076" s="104" t="s">
        <v>475</v>
      </c>
      <c r="E1076" s="31">
        <v>39169</v>
      </c>
      <c r="F1076" s="109">
        <v>0.36419932160203528</v>
      </c>
      <c r="G1076" s="110">
        <v>0</v>
      </c>
      <c r="H1076" s="110">
        <v>0</v>
      </c>
      <c r="I1076" s="110">
        <v>0</v>
      </c>
      <c r="J1076" s="187">
        <v>0</v>
      </c>
      <c r="K1076" s="188">
        <v>0</v>
      </c>
      <c r="L1076" s="188">
        <v>0</v>
      </c>
      <c r="M1076" s="189">
        <v>0</v>
      </c>
      <c r="N1076" s="109">
        <v>0</v>
      </c>
      <c r="O1076" s="110">
        <v>0</v>
      </c>
      <c r="P1076" s="110">
        <v>0</v>
      </c>
      <c r="Q1076" s="110">
        <v>0</v>
      </c>
      <c r="R1076" s="110">
        <v>0</v>
      </c>
      <c r="S1076" s="110">
        <v>0</v>
      </c>
      <c r="T1076" s="110">
        <v>0</v>
      </c>
      <c r="U1076" s="129">
        <v>0</v>
      </c>
      <c r="V1076" s="109">
        <v>0</v>
      </c>
      <c r="W1076" s="111">
        <v>0</v>
      </c>
      <c r="X1076" s="32">
        <v>0.36419932160203528</v>
      </c>
      <c r="Y1076" s="134">
        <v>1070</v>
      </c>
      <c r="Z1076" s="60">
        <v>0</v>
      </c>
      <c r="AA1076" s="42"/>
      <c r="AB1076" s="42"/>
    </row>
    <row r="1077" spans="1:28" ht="12.75" customHeight="1" x14ac:dyDescent="0.25">
      <c r="A1077" s="30">
        <v>1071</v>
      </c>
      <c r="B1077" s="104" t="s">
        <v>2659</v>
      </c>
      <c r="C1077" s="105">
        <v>675594</v>
      </c>
      <c r="D1077" s="104" t="s">
        <v>575</v>
      </c>
      <c r="E1077" s="31">
        <v>38404</v>
      </c>
      <c r="F1077" s="109">
        <v>0.36319932160203527</v>
      </c>
      <c r="G1077" s="110">
        <v>0</v>
      </c>
      <c r="H1077" s="110">
        <v>0</v>
      </c>
      <c r="I1077" s="110">
        <v>0</v>
      </c>
      <c r="J1077" s="187">
        <v>0</v>
      </c>
      <c r="K1077" s="188">
        <v>0</v>
      </c>
      <c r="L1077" s="188">
        <v>0</v>
      </c>
      <c r="M1077" s="189">
        <v>0</v>
      </c>
      <c r="N1077" s="109">
        <v>0</v>
      </c>
      <c r="O1077" s="110">
        <v>0</v>
      </c>
      <c r="P1077" s="110">
        <v>0</v>
      </c>
      <c r="Q1077" s="110">
        <v>0</v>
      </c>
      <c r="R1077" s="110">
        <v>0</v>
      </c>
      <c r="S1077" s="110">
        <v>0</v>
      </c>
      <c r="T1077" s="110">
        <v>0</v>
      </c>
      <c r="U1077" s="129">
        <v>0</v>
      </c>
      <c r="V1077" s="109">
        <v>0</v>
      </c>
      <c r="W1077" s="111">
        <v>0</v>
      </c>
      <c r="X1077" s="32">
        <v>0.36319932160203527</v>
      </c>
      <c r="Y1077" s="134">
        <v>1071</v>
      </c>
      <c r="Z1077" s="60">
        <v>0</v>
      </c>
      <c r="AA1077" s="42"/>
      <c r="AB1077" s="42"/>
    </row>
    <row r="1078" spans="1:28" ht="12.75" customHeight="1" x14ac:dyDescent="0.25">
      <c r="A1078" s="30">
        <v>1072</v>
      </c>
      <c r="B1078" s="104" t="s">
        <v>2660</v>
      </c>
      <c r="C1078" s="105">
        <v>663682</v>
      </c>
      <c r="D1078" s="104" t="s">
        <v>590</v>
      </c>
      <c r="E1078" s="31">
        <v>38567</v>
      </c>
      <c r="F1078" s="109">
        <v>0.36219932160203527</v>
      </c>
      <c r="G1078" s="110">
        <v>0</v>
      </c>
      <c r="H1078" s="110">
        <v>0</v>
      </c>
      <c r="I1078" s="110">
        <v>0</v>
      </c>
      <c r="J1078" s="187">
        <v>0</v>
      </c>
      <c r="K1078" s="188">
        <v>0</v>
      </c>
      <c r="L1078" s="188">
        <v>0</v>
      </c>
      <c r="M1078" s="189">
        <v>0</v>
      </c>
      <c r="N1078" s="109">
        <v>0</v>
      </c>
      <c r="O1078" s="110">
        <v>0</v>
      </c>
      <c r="P1078" s="110">
        <v>0</v>
      </c>
      <c r="Q1078" s="110">
        <v>0</v>
      </c>
      <c r="R1078" s="110">
        <v>0</v>
      </c>
      <c r="S1078" s="110">
        <v>0</v>
      </c>
      <c r="T1078" s="110">
        <v>0</v>
      </c>
      <c r="U1078" s="129">
        <v>0</v>
      </c>
      <c r="V1078" s="109">
        <v>0</v>
      </c>
      <c r="W1078" s="111">
        <v>0</v>
      </c>
      <c r="X1078" s="32">
        <v>0.36219932160203527</v>
      </c>
      <c r="Y1078" s="134">
        <v>1072</v>
      </c>
      <c r="Z1078" s="60">
        <v>0</v>
      </c>
      <c r="AA1078" s="42"/>
      <c r="AB1078" s="42"/>
    </row>
    <row r="1079" spans="1:28" ht="12.75" customHeight="1" x14ac:dyDescent="0.25">
      <c r="A1079" s="30">
        <v>1073</v>
      </c>
      <c r="B1079" s="104" t="s">
        <v>2067</v>
      </c>
      <c r="C1079" s="105">
        <v>706491</v>
      </c>
      <c r="D1079" s="104" t="s">
        <v>194</v>
      </c>
      <c r="E1079" s="31">
        <v>37411</v>
      </c>
      <c r="F1079" s="109">
        <v>0.36119932160203527</v>
      </c>
      <c r="G1079" s="110">
        <v>0</v>
      </c>
      <c r="H1079" s="110">
        <v>0</v>
      </c>
      <c r="I1079" s="110">
        <v>0</v>
      </c>
      <c r="J1079" s="187">
        <v>0</v>
      </c>
      <c r="K1079" s="188">
        <v>0</v>
      </c>
      <c r="L1079" s="188">
        <v>0</v>
      </c>
      <c r="M1079" s="189">
        <v>0</v>
      </c>
      <c r="N1079" s="109">
        <v>0</v>
      </c>
      <c r="O1079" s="110">
        <v>0</v>
      </c>
      <c r="P1079" s="110">
        <v>0</v>
      </c>
      <c r="Q1079" s="110">
        <v>0</v>
      </c>
      <c r="R1079" s="110">
        <v>0</v>
      </c>
      <c r="S1079" s="110">
        <v>0</v>
      </c>
      <c r="T1079" s="110">
        <v>0</v>
      </c>
      <c r="U1079" s="129">
        <v>0</v>
      </c>
      <c r="V1079" s="109">
        <v>0</v>
      </c>
      <c r="W1079" s="111">
        <v>0</v>
      </c>
      <c r="X1079" s="32">
        <v>0.36119932160203527</v>
      </c>
      <c r="Y1079" s="134">
        <v>1073</v>
      </c>
      <c r="Z1079" s="60">
        <v>0</v>
      </c>
      <c r="AA1079" s="42"/>
      <c r="AB1079" s="42"/>
    </row>
    <row r="1080" spans="1:28" ht="12.75" customHeight="1" x14ac:dyDescent="0.25">
      <c r="A1080" s="30">
        <v>1074</v>
      </c>
      <c r="B1080" s="104" t="s">
        <v>2661</v>
      </c>
      <c r="C1080" s="105">
        <v>696474</v>
      </c>
      <c r="D1080" s="104" t="s">
        <v>81</v>
      </c>
      <c r="E1080" s="31">
        <v>39152</v>
      </c>
      <c r="F1080" s="109">
        <v>0.36019932160203527</v>
      </c>
      <c r="G1080" s="110">
        <v>0</v>
      </c>
      <c r="H1080" s="110">
        <v>0</v>
      </c>
      <c r="I1080" s="110">
        <v>0</v>
      </c>
      <c r="J1080" s="187">
        <v>0</v>
      </c>
      <c r="K1080" s="188">
        <v>0</v>
      </c>
      <c r="L1080" s="188">
        <v>0</v>
      </c>
      <c r="M1080" s="189">
        <v>0</v>
      </c>
      <c r="N1080" s="109">
        <v>0</v>
      </c>
      <c r="O1080" s="110">
        <v>0</v>
      </c>
      <c r="P1080" s="110">
        <v>0</v>
      </c>
      <c r="Q1080" s="110">
        <v>0</v>
      </c>
      <c r="R1080" s="110">
        <v>0</v>
      </c>
      <c r="S1080" s="110">
        <v>0</v>
      </c>
      <c r="T1080" s="110">
        <v>0</v>
      </c>
      <c r="U1080" s="129">
        <v>0</v>
      </c>
      <c r="V1080" s="109">
        <v>0</v>
      </c>
      <c r="W1080" s="111">
        <v>0</v>
      </c>
      <c r="X1080" s="32">
        <v>0.36019932160203527</v>
      </c>
      <c r="Y1080" s="134">
        <v>1074</v>
      </c>
      <c r="Z1080" s="60">
        <v>0</v>
      </c>
      <c r="AA1080" s="42"/>
      <c r="AB1080" s="42"/>
    </row>
    <row r="1081" spans="1:28" ht="12.75" customHeight="1" x14ac:dyDescent="0.25">
      <c r="A1081" s="30">
        <v>1075</v>
      </c>
      <c r="B1081" s="104" t="s">
        <v>2065</v>
      </c>
      <c r="C1081" s="105">
        <v>652808</v>
      </c>
      <c r="D1081" s="104" t="s">
        <v>194</v>
      </c>
      <c r="E1081" s="31">
        <v>38777</v>
      </c>
      <c r="F1081" s="109">
        <v>0.35919932160203527</v>
      </c>
      <c r="G1081" s="110">
        <v>0</v>
      </c>
      <c r="H1081" s="110">
        <v>0</v>
      </c>
      <c r="I1081" s="110">
        <v>0</v>
      </c>
      <c r="J1081" s="187">
        <v>0</v>
      </c>
      <c r="K1081" s="188">
        <v>0</v>
      </c>
      <c r="L1081" s="188">
        <v>0</v>
      </c>
      <c r="M1081" s="189">
        <v>0</v>
      </c>
      <c r="N1081" s="109">
        <v>0</v>
      </c>
      <c r="O1081" s="110">
        <v>0</v>
      </c>
      <c r="P1081" s="110">
        <v>0</v>
      </c>
      <c r="Q1081" s="110">
        <v>0</v>
      </c>
      <c r="R1081" s="110">
        <v>0</v>
      </c>
      <c r="S1081" s="110">
        <v>0</v>
      </c>
      <c r="T1081" s="110">
        <v>0</v>
      </c>
      <c r="U1081" s="129">
        <v>0</v>
      </c>
      <c r="V1081" s="109">
        <v>0</v>
      </c>
      <c r="W1081" s="111">
        <v>0</v>
      </c>
      <c r="X1081" s="32">
        <v>0.35919932160203527</v>
      </c>
      <c r="Y1081" s="134">
        <v>1075</v>
      </c>
      <c r="Z1081" s="60">
        <v>0</v>
      </c>
      <c r="AA1081" s="42"/>
      <c r="AB1081" s="42"/>
    </row>
    <row r="1082" spans="1:28" ht="12.75" customHeight="1" x14ac:dyDescent="0.25">
      <c r="A1082" s="30">
        <v>1076</v>
      </c>
      <c r="B1082" s="104" t="s">
        <v>2064</v>
      </c>
      <c r="C1082" s="105">
        <v>703274</v>
      </c>
      <c r="D1082" s="104" t="s">
        <v>194</v>
      </c>
      <c r="E1082" s="31">
        <v>38808</v>
      </c>
      <c r="F1082" s="109">
        <v>0.35819932160203527</v>
      </c>
      <c r="G1082" s="110">
        <v>0</v>
      </c>
      <c r="H1082" s="110">
        <v>0</v>
      </c>
      <c r="I1082" s="110">
        <v>0</v>
      </c>
      <c r="J1082" s="187">
        <v>0</v>
      </c>
      <c r="K1082" s="188">
        <v>0</v>
      </c>
      <c r="L1082" s="188">
        <v>0</v>
      </c>
      <c r="M1082" s="189">
        <v>0</v>
      </c>
      <c r="N1082" s="109">
        <v>0</v>
      </c>
      <c r="O1082" s="110">
        <v>0</v>
      </c>
      <c r="P1082" s="110">
        <v>0</v>
      </c>
      <c r="Q1082" s="110">
        <v>0</v>
      </c>
      <c r="R1082" s="110">
        <v>0</v>
      </c>
      <c r="S1082" s="110">
        <v>0</v>
      </c>
      <c r="T1082" s="110">
        <v>0</v>
      </c>
      <c r="U1082" s="129">
        <v>0</v>
      </c>
      <c r="V1082" s="109">
        <v>0</v>
      </c>
      <c r="W1082" s="111">
        <v>0</v>
      </c>
      <c r="X1082" s="32">
        <v>0.35819932160203527</v>
      </c>
      <c r="Y1082" s="134">
        <v>1076</v>
      </c>
      <c r="Z1082" s="60">
        <v>0</v>
      </c>
      <c r="AA1082" s="42"/>
      <c r="AB1082" s="42"/>
    </row>
    <row r="1083" spans="1:28" ht="12.75" customHeight="1" x14ac:dyDescent="0.25">
      <c r="A1083" s="30">
        <v>1077</v>
      </c>
      <c r="B1083" s="104" t="s">
        <v>2636</v>
      </c>
      <c r="C1083" s="105">
        <v>675824</v>
      </c>
      <c r="D1083" s="104" t="s">
        <v>592</v>
      </c>
      <c r="E1083" s="31">
        <v>35671</v>
      </c>
      <c r="F1083" s="109">
        <v>0.35219932160203526</v>
      </c>
      <c r="G1083" s="110">
        <v>0</v>
      </c>
      <c r="H1083" s="110">
        <v>0</v>
      </c>
      <c r="I1083" s="110">
        <v>0</v>
      </c>
      <c r="J1083" s="187">
        <v>0</v>
      </c>
      <c r="K1083" s="188">
        <v>0</v>
      </c>
      <c r="L1083" s="188">
        <v>0</v>
      </c>
      <c r="M1083" s="189">
        <v>0</v>
      </c>
      <c r="N1083" s="109">
        <v>0</v>
      </c>
      <c r="O1083" s="110">
        <v>0</v>
      </c>
      <c r="P1083" s="110">
        <v>0</v>
      </c>
      <c r="Q1083" s="110">
        <v>0</v>
      </c>
      <c r="R1083" s="110">
        <v>0</v>
      </c>
      <c r="S1083" s="110">
        <v>0</v>
      </c>
      <c r="T1083" s="110">
        <v>0</v>
      </c>
      <c r="U1083" s="129">
        <v>0</v>
      </c>
      <c r="V1083" s="109">
        <v>0</v>
      </c>
      <c r="W1083" s="111">
        <v>0</v>
      </c>
      <c r="X1083" s="32">
        <v>0.35219932160203526</v>
      </c>
      <c r="Y1083" s="134">
        <v>1077</v>
      </c>
      <c r="Z1083" s="60">
        <v>0</v>
      </c>
      <c r="AA1083" s="42"/>
      <c r="AB1083" s="42"/>
    </row>
    <row r="1084" spans="1:28" ht="12.75" customHeight="1" x14ac:dyDescent="0.25">
      <c r="A1084" s="30">
        <v>1078</v>
      </c>
      <c r="B1084" s="104" t="s">
        <v>2637</v>
      </c>
      <c r="C1084" s="105">
        <v>651454</v>
      </c>
      <c r="D1084" s="104" t="s">
        <v>195</v>
      </c>
      <c r="E1084" s="31">
        <v>38252</v>
      </c>
      <c r="F1084" s="109">
        <v>0.35119932160203526</v>
      </c>
      <c r="G1084" s="110">
        <v>0</v>
      </c>
      <c r="H1084" s="110">
        <v>0</v>
      </c>
      <c r="I1084" s="110">
        <v>0</v>
      </c>
      <c r="J1084" s="187">
        <v>0</v>
      </c>
      <c r="K1084" s="188">
        <v>0</v>
      </c>
      <c r="L1084" s="188">
        <v>0</v>
      </c>
      <c r="M1084" s="189">
        <v>0</v>
      </c>
      <c r="N1084" s="109">
        <v>0</v>
      </c>
      <c r="O1084" s="110">
        <v>0</v>
      </c>
      <c r="P1084" s="110">
        <v>0</v>
      </c>
      <c r="Q1084" s="110">
        <v>0</v>
      </c>
      <c r="R1084" s="110">
        <v>0</v>
      </c>
      <c r="S1084" s="110">
        <v>0</v>
      </c>
      <c r="T1084" s="110">
        <v>0</v>
      </c>
      <c r="U1084" s="129">
        <v>0</v>
      </c>
      <c r="V1084" s="109">
        <v>0</v>
      </c>
      <c r="W1084" s="111">
        <v>0</v>
      </c>
      <c r="X1084" s="32">
        <v>0.35119932160203526</v>
      </c>
      <c r="Y1084" s="134">
        <v>1078</v>
      </c>
      <c r="Z1084" s="60">
        <v>0</v>
      </c>
      <c r="AA1084" s="42"/>
      <c r="AB1084" s="42"/>
    </row>
    <row r="1085" spans="1:28" ht="12.75" customHeight="1" x14ac:dyDescent="0.25">
      <c r="A1085" s="30">
        <v>1078</v>
      </c>
      <c r="B1085" s="104" t="s">
        <v>2638</v>
      </c>
      <c r="C1085" s="105">
        <v>702134</v>
      </c>
      <c r="D1085" s="104" t="s">
        <v>49</v>
      </c>
      <c r="E1085" s="31">
        <v>38237</v>
      </c>
      <c r="F1085" s="109">
        <v>0.35119932160203526</v>
      </c>
      <c r="G1085" s="110">
        <v>0</v>
      </c>
      <c r="H1085" s="110">
        <v>0</v>
      </c>
      <c r="I1085" s="110">
        <v>0</v>
      </c>
      <c r="J1085" s="187">
        <v>0</v>
      </c>
      <c r="K1085" s="188">
        <v>0</v>
      </c>
      <c r="L1085" s="188">
        <v>0</v>
      </c>
      <c r="M1085" s="189">
        <v>0</v>
      </c>
      <c r="N1085" s="109">
        <v>0</v>
      </c>
      <c r="O1085" s="110">
        <v>0</v>
      </c>
      <c r="P1085" s="110">
        <v>0</v>
      </c>
      <c r="Q1085" s="110">
        <v>0</v>
      </c>
      <c r="R1085" s="110">
        <v>0</v>
      </c>
      <c r="S1085" s="110">
        <v>0</v>
      </c>
      <c r="T1085" s="110">
        <v>0</v>
      </c>
      <c r="U1085" s="129">
        <v>0</v>
      </c>
      <c r="V1085" s="109">
        <v>0</v>
      </c>
      <c r="W1085" s="111">
        <v>0</v>
      </c>
      <c r="X1085" s="32">
        <v>0.35119932160203526</v>
      </c>
      <c r="Y1085" s="134">
        <v>1078</v>
      </c>
      <c r="Z1085" s="60">
        <v>0</v>
      </c>
      <c r="AA1085" s="42"/>
      <c r="AB1085" s="42"/>
    </row>
    <row r="1086" spans="1:28" ht="12.75" customHeight="1" x14ac:dyDescent="0.25">
      <c r="A1086" s="30">
        <v>1080</v>
      </c>
      <c r="B1086" s="104" t="s">
        <v>1233</v>
      </c>
      <c r="C1086" s="105">
        <v>644670</v>
      </c>
      <c r="D1086" s="104" t="s">
        <v>592</v>
      </c>
      <c r="E1086" s="31">
        <v>23930</v>
      </c>
      <c r="F1086" s="109">
        <v>0.34919932160203526</v>
      </c>
      <c r="G1086" s="110">
        <v>0</v>
      </c>
      <c r="H1086" s="110">
        <v>0</v>
      </c>
      <c r="I1086" s="110">
        <v>0</v>
      </c>
      <c r="J1086" s="187">
        <v>0</v>
      </c>
      <c r="K1086" s="188">
        <v>0</v>
      </c>
      <c r="L1086" s="188">
        <v>0</v>
      </c>
      <c r="M1086" s="189">
        <v>0</v>
      </c>
      <c r="N1086" s="109">
        <v>0</v>
      </c>
      <c r="O1086" s="110">
        <v>0</v>
      </c>
      <c r="P1086" s="110">
        <v>0</v>
      </c>
      <c r="Q1086" s="110">
        <v>0</v>
      </c>
      <c r="R1086" s="110">
        <v>0</v>
      </c>
      <c r="S1086" s="110">
        <v>0</v>
      </c>
      <c r="T1086" s="110">
        <v>0</v>
      </c>
      <c r="U1086" s="129">
        <v>0</v>
      </c>
      <c r="V1086" s="109">
        <v>0</v>
      </c>
      <c r="W1086" s="111">
        <v>0</v>
      </c>
      <c r="X1086" s="32">
        <v>0.34919932160203526</v>
      </c>
      <c r="Y1086" s="134">
        <v>1080</v>
      </c>
      <c r="Z1086" s="60">
        <v>0</v>
      </c>
      <c r="AA1086" s="42"/>
      <c r="AB1086" s="42"/>
    </row>
    <row r="1087" spans="1:28" ht="12.75" customHeight="1" x14ac:dyDescent="0.25">
      <c r="A1087" s="30">
        <v>1081</v>
      </c>
      <c r="B1087" s="104" t="s">
        <v>1234</v>
      </c>
      <c r="C1087" s="105">
        <v>684792</v>
      </c>
      <c r="D1087" s="104" t="s">
        <v>1725</v>
      </c>
      <c r="E1087" s="31">
        <v>22941</v>
      </c>
      <c r="F1087" s="109">
        <v>0.34819932160203526</v>
      </c>
      <c r="G1087" s="110">
        <v>0</v>
      </c>
      <c r="H1087" s="110">
        <v>0</v>
      </c>
      <c r="I1087" s="110">
        <v>0</v>
      </c>
      <c r="J1087" s="187">
        <v>0</v>
      </c>
      <c r="K1087" s="188">
        <v>0</v>
      </c>
      <c r="L1087" s="188">
        <v>0</v>
      </c>
      <c r="M1087" s="189">
        <v>0</v>
      </c>
      <c r="N1087" s="109">
        <v>0</v>
      </c>
      <c r="O1087" s="110">
        <v>0</v>
      </c>
      <c r="P1087" s="110">
        <v>0</v>
      </c>
      <c r="Q1087" s="110">
        <v>0</v>
      </c>
      <c r="R1087" s="110">
        <v>0</v>
      </c>
      <c r="S1087" s="110">
        <v>0</v>
      </c>
      <c r="T1087" s="110">
        <v>0</v>
      </c>
      <c r="U1087" s="129">
        <v>0</v>
      </c>
      <c r="V1087" s="109">
        <v>0</v>
      </c>
      <c r="W1087" s="111">
        <v>0</v>
      </c>
      <c r="X1087" s="32">
        <v>0.34819932160203526</v>
      </c>
      <c r="Y1087" s="134">
        <v>1081</v>
      </c>
      <c r="Z1087" s="60">
        <v>0</v>
      </c>
      <c r="AA1087" s="42"/>
      <c r="AB1087" s="42"/>
    </row>
    <row r="1088" spans="1:28" ht="12.75" customHeight="1" x14ac:dyDescent="0.25">
      <c r="A1088" s="30">
        <v>1082</v>
      </c>
      <c r="B1088" s="104" t="s">
        <v>2639</v>
      </c>
      <c r="C1088" s="105">
        <v>699198</v>
      </c>
      <c r="D1088" s="104" t="s">
        <v>2627</v>
      </c>
      <c r="E1088" s="31">
        <v>37726</v>
      </c>
      <c r="F1088" s="109">
        <v>0.34719932160203526</v>
      </c>
      <c r="G1088" s="110">
        <v>0</v>
      </c>
      <c r="H1088" s="110">
        <v>0</v>
      </c>
      <c r="I1088" s="110">
        <v>0</v>
      </c>
      <c r="J1088" s="187">
        <v>0</v>
      </c>
      <c r="K1088" s="188">
        <v>0</v>
      </c>
      <c r="L1088" s="188">
        <v>0</v>
      </c>
      <c r="M1088" s="189">
        <v>0</v>
      </c>
      <c r="N1088" s="109">
        <v>0</v>
      </c>
      <c r="O1088" s="110">
        <v>0</v>
      </c>
      <c r="P1088" s="110">
        <v>0</v>
      </c>
      <c r="Q1088" s="110">
        <v>0</v>
      </c>
      <c r="R1088" s="110">
        <v>0</v>
      </c>
      <c r="S1088" s="110">
        <v>0</v>
      </c>
      <c r="T1088" s="110">
        <v>0</v>
      </c>
      <c r="U1088" s="129">
        <v>0</v>
      </c>
      <c r="V1088" s="109">
        <v>0</v>
      </c>
      <c r="W1088" s="111">
        <v>0</v>
      </c>
      <c r="X1088" s="32">
        <v>0.34719932160203526</v>
      </c>
      <c r="Y1088" s="134">
        <v>1082</v>
      </c>
      <c r="Z1088" s="60">
        <v>0</v>
      </c>
      <c r="AA1088" s="42"/>
      <c r="AB1088" s="42"/>
    </row>
    <row r="1089" spans="1:28" ht="12.75" customHeight="1" x14ac:dyDescent="0.25">
      <c r="A1089" s="30">
        <v>1083</v>
      </c>
      <c r="B1089" s="104" t="s">
        <v>2640</v>
      </c>
      <c r="C1089" s="105">
        <v>684521</v>
      </c>
      <c r="D1089" s="104" t="s">
        <v>60</v>
      </c>
      <c r="E1089" s="31">
        <v>24274</v>
      </c>
      <c r="F1089" s="109">
        <v>0.34619932160203526</v>
      </c>
      <c r="G1089" s="110">
        <v>0</v>
      </c>
      <c r="H1089" s="110">
        <v>0</v>
      </c>
      <c r="I1089" s="110">
        <v>0</v>
      </c>
      <c r="J1089" s="187">
        <v>0</v>
      </c>
      <c r="K1089" s="188">
        <v>0</v>
      </c>
      <c r="L1089" s="188">
        <v>0</v>
      </c>
      <c r="M1089" s="189">
        <v>0</v>
      </c>
      <c r="N1089" s="109">
        <v>0</v>
      </c>
      <c r="O1089" s="110">
        <v>0</v>
      </c>
      <c r="P1089" s="110">
        <v>0</v>
      </c>
      <c r="Q1089" s="110">
        <v>0</v>
      </c>
      <c r="R1089" s="110">
        <v>0</v>
      </c>
      <c r="S1089" s="110">
        <v>0</v>
      </c>
      <c r="T1089" s="110">
        <v>0</v>
      </c>
      <c r="U1089" s="129">
        <v>0</v>
      </c>
      <c r="V1089" s="109">
        <v>0</v>
      </c>
      <c r="W1089" s="111">
        <v>0</v>
      </c>
      <c r="X1089" s="32">
        <v>0.34619932160203526</v>
      </c>
      <c r="Y1089" s="134">
        <v>1083</v>
      </c>
      <c r="Z1089" s="60">
        <v>0</v>
      </c>
      <c r="AA1089" s="42"/>
      <c r="AB1089" s="42"/>
    </row>
    <row r="1090" spans="1:28" ht="12.75" customHeight="1" x14ac:dyDescent="0.25">
      <c r="A1090" s="30">
        <v>1084</v>
      </c>
      <c r="B1090" s="104" t="s">
        <v>1510</v>
      </c>
      <c r="C1090" s="105">
        <v>682869</v>
      </c>
      <c r="D1090" s="104" t="s">
        <v>592</v>
      </c>
      <c r="E1090" s="31">
        <v>28726</v>
      </c>
      <c r="F1090" s="109">
        <v>0.34519932160203526</v>
      </c>
      <c r="G1090" s="110">
        <v>0</v>
      </c>
      <c r="H1090" s="110">
        <v>0</v>
      </c>
      <c r="I1090" s="110">
        <v>0</v>
      </c>
      <c r="J1090" s="187">
        <v>0</v>
      </c>
      <c r="K1090" s="188">
        <v>0</v>
      </c>
      <c r="L1090" s="188">
        <v>0</v>
      </c>
      <c r="M1090" s="189">
        <v>0</v>
      </c>
      <c r="N1090" s="109">
        <v>0</v>
      </c>
      <c r="O1090" s="110">
        <v>0</v>
      </c>
      <c r="P1090" s="110">
        <v>0</v>
      </c>
      <c r="Q1090" s="110">
        <v>0</v>
      </c>
      <c r="R1090" s="110">
        <v>0</v>
      </c>
      <c r="S1090" s="110">
        <v>0</v>
      </c>
      <c r="T1090" s="110">
        <v>0</v>
      </c>
      <c r="U1090" s="129">
        <v>0</v>
      </c>
      <c r="V1090" s="109">
        <v>0</v>
      </c>
      <c r="W1090" s="111">
        <v>0</v>
      </c>
      <c r="X1090" s="32">
        <v>0.34519932160203526</v>
      </c>
      <c r="Y1090" s="134">
        <v>1084</v>
      </c>
      <c r="Z1090" s="60">
        <v>0</v>
      </c>
      <c r="AA1090" s="42"/>
      <c r="AB1090" s="42"/>
    </row>
    <row r="1091" spans="1:28" ht="12.75" customHeight="1" x14ac:dyDescent="0.25">
      <c r="A1091" s="30">
        <v>1085</v>
      </c>
      <c r="B1091" s="104" t="s">
        <v>2641</v>
      </c>
      <c r="C1091" s="105">
        <v>690472</v>
      </c>
      <c r="D1091" s="104" t="s">
        <v>2627</v>
      </c>
      <c r="E1091" s="31">
        <v>37837</v>
      </c>
      <c r="F1091" s="109">
        <v>0.34419932160203526</v>
      </c>
      <c r="G1091" s="110">
        <v>0</v>
      </c>
      <c r="H1091" s="110">
        <v>0</v>
      </c>
      <c r="I1091" s="110">
        <v>0</v>
      </c>
      <c r="J1091" s="187">
        <v>0</v>
      </c>
      <c r="K1091" s="188">
        <v>0</v>
      </c>
      <c r="L1091" s="188">
        <v>0</v>
      </c>
      <c r="M1091" s="189">
        <v>0</v>
      </c>
      <c r="N1091" s="109">
        <v>0</v>
      </c>
      <c r="O1091" s="110">
        <v>0</v>
      </c>
      <c r="P1091" s="110">
        <v>0</v>
      </c>
      <c r="Q1091" s="110">
        <v>0</v>
      </c>
      <c r="R1091" s="110">
        <v>0</v>
      </c>
      <c r="S1091" s="110">
        <v>0</v>
      </c>
      <c r="T1091" s="110">
        <v>0</v>
      </c>
      <c r="U1091" s="129">
        <v>0</v>
      </c>
      <c r="V1091" s="109">
        <v>0</v>
      </c>
      <c r="W1091" s="111">
        <v>0</v>
      </c>
      <c r="X1091" s="32">
        <v>0.34419932160203526</v>
      </c>
      <c r="Y1091" s="134">
        <v>1085</v>
      </c>
      <c r="Z1091" s="60">
        <v>0</v>
      </c>
      <c r="AA1091" s="42"/>
      <c r="AB1091" s="42"/>
    </row>
    <row r="1092" spans="1:28" ht="12.75" customHeight="1" x14ac:dyDescent="0.25">
      <c r="A1092" s="30">
        <v>1086</v>
      </c>
      <c r="B1092" s="104" t="s">
        <v>2642</v>
      </c>
      <c r="C1092" s="105">
        <v>681867</v>
      </c>
      <c r="D1092" s="104" t="s">
        <v>875</v>
      </c>
      <c r="E1092" s="31">
        <v>26969</v>
      </c>
      <c r="F1092" s="109">
        <v>0.34319932160203526</v>
      </c>
      <c r="G1092" s="110">
        <v>0</v>
      </c>
      <c r="H1092" s="110">
        <v>0</v>
      </c>
      <c r="I1092" s="110">
        <v>0</v>
      </c>
      <c r="J1092" s="187">
        <v>0</v>
      </c>
      <c r="K1092" s="188">
        <v>0</v>
      </c>
      <c r="L1092" s="188">
        <v>0</v>
      </c>
      <c r="M1092" s="189">
        <v>0</v>
      </c>
      <c r="N1092" s="109">
        <v>0</v>
      </c>
      <c r="O1092" s="110">
        <v>0</v>
      </c>
      <c r="P1092" s="110">
        <v>0</v>
      </c>
      <c r="Q1092" s="110">
        <v>0</v>
      </c>
      <c r="R1092" s="110">
        <v>0</v>
      </c>
      <c r="S1092" s="110">
        <v>0</v>
      </c>
      <c r="T1092" s="110">
        <v>0</v>
      </c>
      <c r="U1092" s="129">
        <v>0</v>
      </c>
      <c r="V1092" s="109">
        <v>0</v>
      </c>
      <c r="W1092" s="111">
        <v>0</v>
      </c>
      <c r="X1092" s="32">
        <v>0.34319932160203526</v>
      </c>
      <c r="Y1092" s="134">
        <v>1086</v>
      </c>
      <c r="Z1092" s="60">
        <v>0</v>
      </c>
      <c r="AA1092" s="42"/>
      <c r="AB1092" s="42"/>
    </row>
    <row r="1093" spans="1:28" ht="12.75" customHeight="1" x14ac:dyDescent="0.25">
      <c r="A1093" s="30">
        <v>1087</v>
      </c>
      <c r="B1093" s="104" t="s">
        <v>2643</v>
      </c>
      <c r="C1093" s="105">
        <v>701919</v>
      </c>
      <c r="D1093" s="104" t="s">
        <v>592</v>
      </c>
      <c r="E1093" s="31">
        <v>38076</v>
      </c>
      <c r="F1093" s="109">
        <v>0.34219932160203526</v>
      </c>
      <c r="G1093" s="110">
        <v>0</v>
      </c>
      <c r="H1093" s="110">
        <v>0</v>
      </c>
      <c r="I1093" s="110">
        <v>0</v>
      </c>
      <c r="J1093" s="187">
        <v>0</v>
      </c>
      <c r="K1093" s="188">
        <v>0</v>
      </c>
      <c r="L1093" s="188">
        <v>0</v>
      </c>
      <c r="M1093" s="189">
        <v>0</v>
      </c>
      <c r="N1093" s="109">
        <v>0</v>
      </c>
      <c r="O1093" s="110">
        <v>0</v>
      </c>
      <c r="P1093" s="110">
        <v>0</v>
      </c>
      <c r="Q1093" s="110">
        <v>0</v>
      </c>
      <c r="R1093" s="110">
        <v>0</v>
      </c>
      <c r="S1093" s="110">
        <v>0</v>
      </c>
      <c r="T1093" s="110">
        <v>0</v>
      </c>
      <c r="U1093" s="129">
        <v>0</v>
      </c>
      <c r="V1093" s="109">
        <v>0</v>
      </c>
      <c r="W1093" s="111">
        <v>0</v>
      </c>
      <c r="X1093" s="32">
        <v>0.34219932160203526</v>
      </c>
      <c r="Y1093" s="134">
        <v>1087</v>
      </c>
      <c r="Z1093" s="60">
        <v>0</v>
      </c>
      <c r="AA1093" s="42"/>
      <c r="AB1093" s="42"/>
    </row>
    <row r="1094" spans="1:28" ht="12.75" customHeight="1" x14ac:dyDescent="0.25">
      <c r="A1094" s="30">
        <v>1088</v>
      </c>
      <c r="B1094" s="104" t="s">
        <v>2644</v>
      </c>
      <c r="C1094" s="105">
        <v>695882</v>
      </c>
      <c r="D1094" s="104" t="s">
        <v>170</v>
      </c>
      <c r="E1094" s="31">
        <v>39177</v>
      </c>
      <c r="F1094" s="109">
        <v>0.34119932160203525</v>
      </c>
      <c r="G1094" s="110">
        <v>0</v>
      </c>
      <c r="H1094" s="110">
        <v>0</v>
      </c>
      <c r="I1094" s="110">
        <v>0</v>
      </c>
      <c r="J1094" s="187">
        <v>0</v>
      </c>
      <c r="K1094" s="188">
        <v>0</v>
      </c>
      <c r="L1094" s="188">
        <v>0</v>
      </c>
      <c r="M1094" s="189">
        <v>0</v>
      </c>
      <c r="N1094" s="109">
        <v>0</v>
      </c>
      <c r="O1094" s="110">
        <v>0</v>
      </c>
      <c r="P1094" s="110">
        <v>0</v>
      </c>
      <c r="Q1094" s="110">
        <v>0</v>
      </c>
      <c r="R1094" s="110">
        <v>0</v>
      </c>
      <c r="S1094" s="110">
        <v>0</v>
      </c>
      <c r="T1094" s="110">
        <v>0</v>
      </c>
      <c r="U1094" s="129">
        <v>0</v>
      </c>
      <c r="V1094" s="109">
        <v>0</v>
      </c>
      <c r="W1094" s="111">
        <v>0</v>
      </c>
      <c r="X1094" s="32">
        <v>0.34119932160203525</v>
      </c>
      <c r="Y1094" s="134">
        <v>1088</v>
      </c>
      <c r="Z1094" s="60">
        <v>0</v>
      </c>
      <c r="AA1094" s="42"/>
      <c r="AB1094" s="42"/>
    </row>
    <row r="1095" spans="1:28" ht="12.75" customHeight="1" x14ac:dyDescent="0.25">
      <c r="A1095" s="30">
        <v>1088</v>
      </c>
      <c r="B1095" s="104" t="s">
        <v>2645</v>
      </c>
      <c r="C1095" s="105">
        <v>680873</v>
      </c>
      <c r="D1095" s="104" t="s">
        <v>186</v>
      </c>
      <c r="E1095" s="31">
        <v>38785</v>
      </c>
      <c r="F1095" s="109">
        <v>0.34119932160203525</v>
      </c>
      <c r="G1095" s="110">
        <v>0</v>
      </c>
      <c r="H1095" s="110">
        <v>0</v>
      </c>
      <c r="I1095" s="110">
        <v>0</v>
      </c>
      <c r="J1095" s="187">
        <v>0</v>
      </c>
      <c r="K1095" s="188">
        <v>0</v>
      </c>
      <c r="L1095" s="188">
        <v>0</v>
      </c>
      <c r="M1095" s="189">
        <v>0</v>
      </c>
      <c r="N1095" s="109">
        <v>0</v>
      </c>
      <c r="O1095" s="110">
        <v>0</v>
      </c>
      <c r="P1095" s="110">
        <v>0</v>
      </c>
      <c r="Q1095" s="110">
        <v>0</v>
      </c>
      <c r="R1095" s="110">
        <v>0</v>
      </c>
      <c r="S1095" s="110">
        <v>0</v>
      </c>
      <c r="T1095" s="110">
        <v>0</v>
      </c>
      <c r="U1095" s="129">
        <v>0</v>
      </c>
      <c r="V1095" s="109">
        <v>0</v>
      </c>
      <c r="W1095" s="111">
        <v>0</v>
      </c>
      <c r="X1095" s="32">
        <v>0.34119932160203525</v>
      </c>
      <c r="Y1095" s="134">
        <v>1088</v>
      </c>
      <c r="Z1095" s="60">
        <v>0</v>
      </c>
      <c r="AA1095" s="42"/>
      <c r="AB1095" s="42"/>
    </row>
    <row r="1096" spans="1:28" ht="12.75" customHeight="1" x14ac:dyDescent="0.25">
      <c r="A1096" s="30">
        <v>1088</v>
      </c>
      <c r="B1096" s="104" t="s">
        <v>380</v>
      </c>
      <c r="C1096" s="105">
        <v>666313</v>
      </c>
      <c r="D1096" s="104" t="s">
        <v>195</v>
      </c>
      <c r="E1096" s="31">
        <v>26641</v>
      </c>
      <c r="F1096" s="109">
        <v>0.34119932160203525</v>
      </c>
      <c r="G1096" s="110">
        <v>0</v>
      </c>
      <c r="H1096" s="110">
        <v>0</v>
      </c>
      <c r="I1096" s="110">
        <v>0</v>
      </c>
      <c r="J1096" s="187">
        <v>0</v>
      </c>
      <c r="K1096" s="188">
        <v>0</v>
      </c>
      <c r="L1096" s="188">
        <v>0</v>
      </c>
      <c r="M1096" s="189">
        <v>0</v>
      </c>
      <c r="N1096" s="109">
        <v>0</v>
      </c>
      <c r="O1096" s="110">
        <v>0</v>
      </c>
      <c r="P1096" s="110">
        <v>0</v>
      </c>
      <c r="Q1096" s="110">
        <v>0</v>
      </c>
      <c r="R1096" s="110">
        <v>0</v>
      </c>
      <c r="S1096" s="110">
        <v>0</v>
      </c>
      <c r="T1096" s="110">
        <v>0</v>
      </c>
      <c r="U1096" s="129">
        <v>0</v>
      </c>
      <c r="V1096" s="109">
        <v>0</v>
      </c>
      <c r="W1096" s="111">
        <v>0</v>
      </c>
      <c r="X1096" s="32">
        <v>0.34119932160203525</v>
      </c>
      <c r="Y1096" s="134">
        <v>1088</v>
      </c>
      <c r="Z1096" s="60">
        <v>0</v>
      </c>
      <c r="AA1096" s="42"/>
      <c r="AB1096" s="42"/>
    </row>
    <row r="1097" spans="1:28" ht="12.75" customHeight="1" x14ac:dyDescent="0.25">
      <c r="A1097" s="30">
        <v>1091</v>
      </c>
      <c r="B1097" s="104" t="s">
        <v>2134</v>
      </c>
      <c r="C1097" s="105">
        <v>691134</v>
      </c>
      <c r="D1097" s="104" t="s">
        <v>722</v>
      </c>
      <c r="E1097" s="31">
        <v>38809</v>
      </c>
      <c r="F1097" s="109">
        <v>0.28216060926159642</v>
      </c>
      <c r="G1097" s="110">
        <v>0</v>
      </c>
      <c r="H1097" s="110">
        <v>0</v>
      </c>
      <c r="I1097" s="110">
        <v>0</v>
      </c>
      <c r="J1097" s="187">
        <v>0</v>
      </c>
      <c r="K1097" s="188">
        <v>0</v>
      </c>
      <c r="L1097" s="188">
        <v>0</v>
      </c>
      <c r="M1097" s="189">
        <v>0</v>
      </c>
      <c r="N1097" s="109">
        <v>0</v>
      </c>
      <c r="O1097" s="110">
        <v>0</v>
      </c>
      <c r="P1097" s="110">
        <v>0</v>
      </c>
      <c r="Q1097" s="110">
        <v>0</v>
      </c>
      <c r="R1097" s="110">
        <v>0</v>
      </c>
      <c r="S1097" s="110">
        <v>0</v>
      </c>
      <c r="T1097" s="110">
        <v>0</v>
      </c>
      <c r="U1097" s="129">
        <v>0</v>
      </c>
      <c r="V1097" s="109">
        <v>0</v>
      </c>
      <c r="W1097" s="111">
        <v>0</v>
      </c>
      <c r="X1097" s="32">
        <v>0.28216060926159642</v>
      </c>
      <c r="Y1097" s="134">
        <v>1091</v>
      </c>
      <c r="Z1097" s="60">
        <v>0</v>
      </c>
      <c r="AA1097" s="42"/>
      <c r="AB1097" s="42"/>
    </row>
    <row r="1098" spans="1:28" ht="12.75" customHeight="1" x14ac:dyDescent="0.25">
      <c r="A1098" s="30">
        <v>1092</v>
      </c>
      <c r="B1098" s="104" t="s">
        <v>1570</v>
      </c>
      <c r="C1098" s="105">
        <v>668311</v>
      </c>
      <c r="D1098" s="104" t="s">
        <v>556</v>
      </c>
      <c r="E1098" s="31">
        <v>38559</v>
      </c>
      <c r="F1098" s="109">
        <v>0.28116060926159642</v>
      </c>
      <c r="G1098" s="110">
        <v>0</v>
      </c>
      <c r="H1098" s="110">
        <v>0</v>
      </c>
      <c r="I1098" s="110">
        <v>0</v>
      </c>
      <c r="J1098" s="187">
        <v>0</v>
      </c>
      <c r="K1098" s="188">
        <v>0</v>
      </c>
      <c r="L1098" s="188">
        <v>0</v>
      </c>
      <c r="M1098" s="189">
        <v>0</v>
      </c>
      <c r="N1098" s="109">
        <v>0</v>
      </c>
      <c r="O1098" s="110">
        <v>0</v>
      </c>
      <c r="P1098" s="110">
        <v>0</v>
      </c>
      <c r="Q1098" s="110">
        <v>0</v>
      </c>
      <c r="R1098" s="110">
        <v>0</v>
      </c>
      <c r="S1098" s="110">
        <v>0</v>
      </c>
      <c r="T1098" s="110">
        <v>0</v>
      </c>
      <c r="U1098" s="129">
        <v>0</v>
      </c>
      <c r="V1098" s="109">
        <v>0</v>
      </c>
      <c r="W1098" s="111">
        <v>0</v>
      </c>
      <c r="X1098" s="32">
        <v>0.28116060926159642</v>
      </c>
      <c r="Y1098" s="134">
        <v>1092</v>
      </c>
      <c r="Z1098" s="60">
        <v>0</v>
      </c>
      <c r="AA1098" s="42"/>
      <c r="AB1098" s="42"/>
    </row>
    <row r="1099" spans="1:28" ht="12.75" customHeight="1" x14ac:dyDescent="0.25">
      <c r="A1099" s="30">
        <v>1093</v>
      </c>
      <c r="B1099" s="104" t="s">
        <v>1276</v>
      </c>
      <c r="C1099" s="105">
        <v>659872</v>
      </c>
      <c r="D1099" s="104" t="s">
        <v>148</v>
      </c>
      <c r="E1099" s="31">
        <v>38296</v>
      </c>
      <c r="F1099" s="109">
        <v>0.28016060926159642</v>
      </c>
      <c r="G1099" s="110">
        <v>0</v>
      </c>
      <c r="H1099" s="110">
        <v>0</v>
      </c>
      <c r="I1099" s="110">
        <v>0</v>
      </c>
      <c r="J1099" s="187">
        <v>0</v>
      </c>
      <c r="K1099" s="188">
        <v>0</v>
      </c>
      <c r="L1099" s="188">
        <v>0</v>
      </c>
      <c r="M1099" s="189">
        <v>0</v>
      </c>
      <c r="N1099" s="109">
        <v>0</v>
      </c>
      <c r="O1099" s="110">
        <v>0</v>
      </c>
      <c r="P1099" s="110">
        <v>0</v>
      </c>
      <c r="Q1099" s="110">
        <v>0</v>
      </c>
      <c r="R1099" s="110">
        <v>0</v>
      </c>
      <c r="S1099" s="110">
        <v>0</v>
      </c>
      <c r="T1099" s="110">
        <v>0</v>
      </c>
      <c r="U1099" s="129">
        <v>0</v>
      </c>
      <c r="V1099" s="109">
        <v>0</v>
      </c>
      <c r="W1099" s="111">
        <v>0</v>
      </c>
      <c r="X1099" s="32">
        <v>0.28016060926159642</v>
      </c>
      <c r="Y1099" s="134">
        <v>1093</v>
      </c>
      <c r="Z1099" s="60">
        <v>0</v>
      </c>
      <c r="AA1099" s="42"/>
      <c r="AB1099" s="42"/>
    </row>
    <row r="1100" spans="1:28" ht="12.75" customHeight="1" x14ac:dyDescent="0.25">
      <c r="A1100" s="30">
        <v>1094</v>
      </c>
      <c r="B1100" s="104" t="s">
        <v>2884</v>
      </c>
      <c r="C1100" s="105">
        <v>679448</v>
      </c>
      <c r="D1100" s="104" t="s">
        <v>552</v>
      </c>
      <c r="E1100" s="31">
        <v>39180</v>
      </c>
      <c r="F1100" s="109">
        <v>0.27916060926159642</v>
      </c>
      <c r="G1100" s="110">
        <v>0</v>
      </c>
      <c r="H1100" s="110">
        <v>0</v>
      </c>
      <c r="I1100" s="110">
        <v>0</v>
      </c>
      <c r="J1100" s="187">
        <v>0</v>
      </c>
      <c r="K1100" s="188">
        <v>0</v>
      </c>
      <c r="L1100" s="188">
        <v>0</v>
      </c>
      <c r="M1100" s="189">
        <v>0</v>
      </c>
      <c r="N1100" s="109">
        <v>0</v>
      </c>
      <c r="O1100" s="110">
        <v>0</v>
      </c>
      <c r="P1100" s="110">
        <v>0</v>
      </c>
      <c r="Q1100" s="110">
        <v>0</v>
      </c>
      <c r="R1100" s="110">
        <v>0</v>
      </c>
      <c r="S1100" s="110">
        <v>0</v>
      </c>
      <c r="T1100" s="110">
        <v>0</v>
      </c>
      <c r="U1100" s="129">
        <v>0</v>
      </c>
      <c r="V1100" s="109">
        <v>0</v>
      </c>
      <c r="W1100" s="111">
        <v>0</v>
      </c>
      <c r="X1100" s="32">
        <v>0.27916060926159642</v>
      </c>
      <c r="Y1100" s="134">
        <v>1094</v>
      </c>
      <c r="Z1100" s="60">
        <v>0</v>
      </c>
      <c r="AA1100" s="42"/>
      <c r="AB1100" s="42"/>
    </row>
    <row r="1101" spans="1:28" ht="12.75" customHeight="1" x14ac:dyDescent="0.25">
      <c r="A1101" s="30">
        <v>1095</v>
      </c>
      <c r="B1101" s="104" t="s">
        <v>2885</v>
      </c>
      <c r="C1101" s="105">
        <v>651250</v>
      </c>
      <c r="D1101" s="104" t="s">
        <v>584</v>
      </c>
      <c r="E1101" s="31">
        <v>38426</v>
      </c>
      <c r="F1101" s="109">
        <v>0.27816060926159641</v>
      </c>
      <c r="G1101" s="110">
        <v>0</v>
      </c>
      <c r="H1101" s="110">
        <v>0</v>
      </c>
      <c r="I1101" s="110">
        <v>0</v>
      </c>
      <c r="J1101" s="187">
        <v>0</v>
      </c>
      <c r="K1101" s="188">
        <v>0</v>
      </c>
      <c r="L1101" s="188">
        <v>0</v>
      </c>
      <c r="M1101" s="189">
        <v>0</v>
      </c>
      <c r="N1101" s="109">
        <v>0</v>
      </c>
      <c r="O1101" s="110">
        <v>0</v>
      </c>
      <c r="P1101" s="110">
        <v>0</v>
      </c>
      <c r="Q1101" s="110">
        <v>0</v>
      </c>
      <c r="R1101" s="110">
        <v>0</v>
      </c>
      <c r="S1101" s="110">
        <v>0</v>
      </c>
      <c r="T1101" s="110">
        <v>0</v>
      </c>
      <c r="U1101" s="129">
        <v>0</v>
      </c>
      <c r="V1101" s="109">
        <v>0</v>
      </c>
      <c r="W1101" s="111">
        <v>0</v>
      </c>
      <c r="X1101" s="32">
        <v>0.27816060926159641</v>
      </c>
      <c r="Y1101" s="134">
        <v>1095</v>
      </c>
      <c r="Z1101" s="60">
        <v>0</v>
      </c>
      <c r="AA1101" s="42"/>
      <c r="AB1101" s="42"/>
    </row>
    <row r="1102" spans="1:28" ht="12.75" customHeight="1" x14ac:dyDescent="0.25">
      <c r="A1102" s="30">
        <v>1096</v>
      </c>
      <c r="B1102" s="104" t="s">
        <v>2886</v>
      </c>
      <c r="C1102" s="105">
        <v>673877</v>
      </c>
      <c r="D1102" s="104" t="s">
        <v>159</v>
      </c>
      <c r="E1102" s="31">
        <v>38512</v>
      </c>
      <c r="F1102" s="109">
        <v>0.27716060926159641</v>
      </c>
      <c r="G1102" s="110">
        <v>0</v>
      </c>
      <c r="H1102" s="110">
        <v>0</v>
      </c>
      <c r="I1102" s="110">
        <v>0</v>
      </c>
      <c r="J1102" s="187">
        <v>0</v>
      </c>
      <c r="K1102" s="188">
        <v>0</v>
      </c>
      <c r="L1102" s="188">
        <v>0</v>
      </c>
      <c r="M1102" s="189">
        <v>0</v>
      </c>
      <c r="N1102" s="109">
        <v>0</v>
      </c>
      <c r="O1102" s="110">
        <v>0</v>
      </c>
      <c r="P1102" s="110">
        <v>0</v>
      </c>
      <c r="Q1102" s="110">
        <v>0</v>
      </c>
      <c r="R1102" s="110">
        <v>0</v>
      </c>
      <c r="S1102" s="110">
        <v>0</v>
      </c>
      <c r="T1102" s="110">
        <v>0</v>
      </c>
      <c r="U1102" s="129">
        <v>0</v>
      </c>
      <c r="V1102" s="109">
        <v>0</v>
      </c>
      <c r="W1102" s="111">
        <v>0</v>
      </c>
      <c r="X1102" s="32">
        <v>0.27716060926159641</v>
      </c>
      <c r="Y1102" s="134">
        <v>1096</v>
      </c>
      <c r="Z1102" s="60">
        <v>0</v>
      </c>
      <c r="AA1102" s="42"/>
      <c r="AB1102" s="42"/>
    </row>
    <row r="1103" spans="1:28" ht="12.75" customHeight="1" x14ac:dyDescent="0.25">
      <c r="A1103" s="30">
        <v>1097</v>
      </c>
      <c r="B1103" s="104" t="s">
        <v>2887</v>
      </c>
      <c r="C1103" s="105">
        <v>687181</v>
      </c>
      <c r="D1103" s="104" t="s">
        <v>552</v>
      </c>
      <c r="E1103" s="31">
        <v>39413</v>
      </c>
      <c r="F1103" s="109">
        <v>0.27616060926159641</v>
      </c>
      <c r="G1103" s="110">
        <v>0</v>
      </c>
      <c r="H1103" s="110">
        <v>0</v>
      </c>
      <c r="I1103" s="110">
        <v>0</v>
      </c>
      <c r="J1103" s="187">
        <v>0</v>
      </c>
      <c r="K1103" s="188">
        <v>0</v>
      </c>
      <c r="L1103" s="188">
        <v>0</v>
      </c>
      <c r="M1103" s="189">
        <v>0</v>
      </c>
      <c r="N1103" s="109">
        <v>0</v>
      </c>
      <c r="O1103" s="110">
        <v>0</v>
      </c>
      <c r="P1103" s="110">
        <v>0</v>
      </c>
      <c r="Q1103" s="110">
        <v>0</v>
      </c>
      <c r="R1103" s="110">
        <v>0</v>
      </c>
      <c r="S1103" s="110">
        <v>0</v>
      </c>
      <c r="T1103" s="110">
        <v>0</v>
      </c>
      <c r="U1103" s="129">
        <v>0</v>
      </c>
      <c r="V1103" s="109">
        <v>0</v>
      </c>
      <c r="W1103" s="111">
        <v>0</v>
      </c>
      <c r="X1103" s="32">
        <v>0.27616060926159641</v>
      </c>
      <c r="Y1103" s="134">
        <v>1097</v>
      </c>
      <c r="Z1103" s="60">
        <v>0</v>
      </c>
      <c r="AA1103" s="42"/>
      <c r="AB1103" s="42"/>
    </row>
    <row r="1104" spans="1:28" ht="12.75" customHeight="1" x14ac:dyDescent="0.25">
      <c r="A1104" s="30">
        <v>1098</v>
      </c>
      <c r="B1104" s="104" t="s">
        <v>2888</v>
      </c>
      <c r="C1104" s="105">
        <v>688336</v>
      </c>
      <c r="D1104" s="104" t="s">
        <v>159</v>
      </c>
      <c r="E1104" s="31">
        <v>39340</v>
      </c>
      <c r="F1104" s="109">
        <v>0.27516060926159641</v>
      </c>
      <c r="G1104" s="110">
        <v>0</v>
      </c>
      <c r="H1104" s="110">
        <v>0</v>
      </c>
      <c r="I1104" s="110">
        <v>0</v>
      </c>
      <c r="J1104" s="187">
        <v>0</v>
      </c>
      <c r="K1104" s="188">
        <v>0</v>
      </c>
      <c r="L1104" s="188">
        <v>0</v>
      </c>
      <c r="M1104" s="189">
        <v>0</v>
      </c>
      <c r="N1104" s="109">
        <v>0</v>
      </c>
      <c r="O1104" s="110">
        <v>0</v>
      </c>
      <c r="P1104" s="110">
        <v>0</v>
      </c>
      <c r="Q1104" s="110">
        <v>0</v>
      </c>
      <c r="R1104" s="110">
        <v>0</v>
      </c>
      <c r="S1104" s="110">
        <v>0</v>
      </c>
      <c r="T1104" s="110">
        <v>0</v>
      </c>
      <c r="U1104" s="129">
        <v>0</v>
      </c>
      <c r="V1104" s="109">
        <v>0</v>
      </c>
      <c r="W1104" s="111">
        <v>0</v>
      </c>
      <c r="X1104" s="32">
        <v>0.27516060926159641</v>
      </c>
      <c r="Y1104" s="134">
        <v>1098</v>
      </c>
      <c r="Z1104" s="60">
        <v>0</v>
      </c>
      <c r="AA1104" s="42"/>
      <c r="AB1104" s="42"/>
    </row>
    <row r="1105" spans="1:28" ht="12.75" customHeight="1" x14ac:dyDescent="0.25">
      <c r="A1105" s="30">
        <v>1099</v>
      </c>
      <c r="B1105" s="104" t="s">
        <v>2889</v>
      </c>
      <c r="C1105" s="105">
        <v>690947</v>
      </c>
      <c r="D1105" s="104" t="s">
        <v>722</v>
      </c>
      <c r="E1105" s="31">
        <v>39115</v>
      </c>
      <c r="F1105" s="109">
        <v>0.27416060926159641</v>
      </c>
      <c r="G1105" s="110">
        <v>0</v>
      </c>
      <c r="H1105" s="110">
        <v>0</v>
      </c>
      <c r="I1105" s="110">
        <v>0</v>
      </c>
      <c r="J1105" s="187">
        <v>0</v>
      </c>
      <c r="K1105" s="188">
        <v>0</v>
      </c>
      <c r="L1105" s="188">
        <v>0</v>
      </c>
      <c r="M1105" s="189">
        <v>0</v>
      </c>
      <c r="N1105" s="109">
        <v>0</v>
      </c>
      <c r="O1105" s="110">
        <v>0</v>
      </c>
      <c r="P1105" s="110">
        <v>0</v>
      </c>
      <c r="Q1105" s="110">
        <v>0</v>
      </c>
      <c r="R1105" s="110">
        <v>0</v>
      </c>
      <c r="S1105" s="110">
        <v>0</v>
      </c>
      <c r="T1105" s="110">
        <v>0</v>
      </c>
      <c r="U1105" s="129">
        <v>0</v>
      </c>
      <c r="V1105" s="109">
        <v>0</v>
      </c>
      <c r="W1105" s="111">
        <v>0</v>
      </c>
      <c r="X1105" s="32">
        <v>0.27416060926159641</v>
      </c>
      <c r="Y1105" s="134">
        <v>1099</v>
      </c>
      <c r="Z1105" s="60">
        <v>0</v>
      </c>
      <c r="AA1105" s="42"/>
      <c r="AB1105" s="42"/>
    </row>
    <row r="1106" spans="1:28" ht="12.75" customHeight="1" x14ac:dyDescent="0.25">
      <c r="A1106" s="30">
        <v>1100</v>
      </c>
      <c r="B1106" s="104" t="s">
        <v>2890</v>
      </c>
      <c r="C1106" s="105">
        <v>697657</v>
      </c>
      <c r="D1106" s="104" t="s">
        <v>552</v>
      </c>
      <c r="E1106" s="31">
        <v>39109</v>
      </c>
      <c r="F1106" s="109">
        <v>0.27316060926159641</v>
      </c>
      <c r="G1106" s="110">
        <v>0</v>
      </c>
      <c r="H1106" s="110">
        <v>0</v>
      </c>
      <c r="I1106" s="110">
        <v>0</v>
      </c>
      <c r="J1106" s="187">
        <v>0</v>
      </c>
      <c r="K1106" s="188">
        <v>0</v>
      </c>
      <c r="L1106" s="188">
        <v>0</v>
      </c>
      <c r="M1106" s="189">
        <v>0</v>
      </c>
      <c r="N1106" s="109">
        <v>0</v>
      </c>
      <c r="O1106" s="110">
        <v>0</v>
      </c>
      <c r="P1106" s="110">
        <v>0</v>
      </c>
      <c r="Q1106" s="110">
        <v>0</v>
      </c>
      <c r="R1106" s="110">
        <v>0</v>
      </c>
      <c r="S1106" s="110">
        <v>0</v>
      </c>
      <c r="T1106" s="110">
        <v>0</v>
      </c>
      <c r="U1106" s="129">
        <v>0</v>
      </c>
      <c r="V1106" s="109">
        <v>0</v>
      </c>
      <c r="W1106" s="111">
        <v>0</v>
      </c>
      <c r="X1106" s="32">
        <v>0.27316060926159641</v>
      </c>
      <c r="Y1106" s="134">
        <v>1100</v>
      </c>
      <c r="Z1106" s="60">
        <v>0</v>
      </c>
      <c r="AA1106" s="42"/>
      <c r="AB1106" s="42"/>
    </row>
    <row r="1107" spans="1:28" ht="12.75" customHeight="1" x14ac:dyDescent="0.25">
      <c r="A1107" s="30">
        <v>1101</v>
      </c>
      <c r="B1107" s="104" t="s">
        <v>1571</v>
      </c>
      <c r="C1107" s="105">
        <v>697663</v>
      </c>
      <c r="D1107" s="104" t="s">
        <v>722</v>
      </c>
      <c r="E1107" s="31">
        <v>38601</v>
      </c>
      <c r="F1107" s="109">
        <v>0.27216060926159641</v>
      </c>
      <c r="G1107" s="110">
        <v>0</v>
      </c>
      <c r="H1107" s="110">
        <v>0</v>
      </c>
      <c r="I1107" s="110">
        <v>0</v>
      </c>
      <c r="J1107" s="187">
        <v>0</v>
      </c>
      <c r="K1107" s="188">
        <v>0</v>
      </c>
      <c r="L1107" s="188">
        <v>0</v>
      </c>
      <c r="M1107" s="189">
        <v>0</v>
      </c>
      <c r="N1107" s="109">
        <v>0</v>
      </c>
      <c r="O1107" s="110">
        <v>0</v>
      </c>
      <c r="P1107" s="110">
        <v>0</v>
      </c>
      <c r="Q1107" s="110">
        <v>0</v>
      </c>
      <c r="R1107" s="110">
        <v>0</v>
      </c>
      <c r="S1107" s="110">
        <v>0</v>
      </c>
      <c r="T1107" s="110">
        <v>0</v>
      </c>
      <c r="U1107" s="129">
        <v>0</v>
      </c>
      <c r="V1107" s="109">
        <v>0</v>
      </c>
      <c r="W1107" s="111">
        <v>0</v>
      </c>
      <c r="X1107" s="32">
        <v>0.27216060926159641</v>
      </c>
      <c r="Y1107" s="134">
        <v>1101</v>
      </c>
      <c r="Z1107" s="60">
        <v>0</v>
      </c>
      <c r="AA1107" s="42"/>
      <c r="AB1107" s="42"/>
    </row>
    <row r="1108" spans="1:28" ht="12.75" customHeight="1" x14ac:dyDescent="0.25">
      <c r="A1108" s="30">
        <v>1102</v>
      </c>
      <c r="B1108" s="104" t="s">
        <v>1278</v>
      </c>
      <c r="C1108" s="105">
        <v>674180</v>
      </c>
      <c r="D1108" s="104" t="s">
        <v>568</v>
      </c>
      <c r="E1108" s="31">
        <v>38334</v>
      </c>
      <c r="F1108" s="109">
        <v>0.27116060926159641</v>
      </c>
      <c r="G1108" s="110">
        <v>0</v>
      </c>
      <c r="H1108" s="110">
        <v>0</v>
      </c>
      <c r="I1108" s="110">
        <v>0</v>
      </c>
      <c r="J1108" s="187">
        <v>0</v>
      </c>
      <c r="K1108" s="188">
        <v>0</v>
      </c>
      <c r="L1108" s="188">
        <v>0</v>
      </c>
      <c r="M1108" s="189">
        <v>0</v>
      </c>
      <c r="N1108" s="109">
        <v>0</v>
      </c>
      <c r="O1108" s="110">
        <v>0</v>
      </c>
      <c r="P1108" s="110">
        <v>0</v>
      </c>
      <c r="Q1108" s="110">
        <v>0</v>
      </c>
      <c r="R1108" s="110">
        <v>0</v>
      </c>
      <c r="S1108" s="110">
        <v>0</v>
      </c>
      <c r="T1108" s="110">
        <v>0</v>
      </c>
      <c r="U1108" s="129">
        <v>0</v>
      </c>
      <c r="V1108" s="109">
        <v>0</v>
      </c>
      <c r="W1108" s="111">
        <v>0</v>
      </c>
      <c r="X1108" s="32">
        <v>0.27116060926159641</v>
      </c>
      <c r="Y1108" s="134">
        <v>1102</v>
      </c>
      <c r="Z1108" s="60">
        <v>0</v>
      </c>
      <c r="AA1108" s="42"/>
      <c r="AB1108" s="42"/>
    </row>
    <row r="1109" spans="1:28" ht="12.75" customHeight="1" x14ac:dyDescent="0.25">
      <c r="A1109" s="30">
        <v>1103</v>
      </c>
      <c r="B1109" s="104" t="s">
        <v>1569</v>
      </c>
      <c r="C1109" s="105">
        <v>687118</v>
      </c>
      <c r="D1109" s="104" t="s">
        <v>568</v>
      </c>
      <c r="E1109" s="31">
        <v>38598</v>
      </c>
      <c r="F1109" s="109">
        <v>0.27016060926159641</v>
      </c>
      <c r="G1109" s="110">
        <v>0</v>
      </c>
      <c r="H1109" s="110">
        <v>0</v>
      </c>
      <c r="I1109" s="110">
        <v>0</v>
      </c>
      <c r="J1109" s="187">
        <v>0</v>
      </c>
      <c r="K1109" s="188">
        <v>0</v>
      </c>
      <c r="L1109" s="188">
        <v>0</v>
      </c>
      <c r="M1109" s="189">
        <v>0</v>
      </c>
      <c r="N1109" s="109">
        <v>0</v>
      </c>
      <c r="O1109" s="110">
        <v>0</v>
      </c>
      <c r="P1109" s="110">
        <v>0</v>
      </c>
      <c r="Q1109" s="110">
        <v>0</v>
      </c>
      <c r="R1109" s="110">
        <v>0</v>
      </c>
      <c r="S1109" s="110">
        <v>0</v>
      </c>
      <c r="T1109" s="110">
        <v>0</v>
      </c>
      <c r="U1109" s="129">
        <v>0</v>
      </c>
      <c r="V1109" s="109">
        <v>0</v>
      </c>
      <c r="W1109" s="111">
        <v>0</v>
      </c>
      <c r="X1109" s="32">
        <v>0.27016060926159641</v>
      </c>
      <c r="Y1109" s="134">
        <v>1103</v>
      </c>
      <c r="Z1109" s="60">
        <v>0</v>
      </c>
      <c r="AA1109" s="42"/>
      <c r="AB1109" s="42"/>
    </row>
    <row r="1110" spans="1:28" ht="12.75" customHeight="1" x14ac:dyDescent="0.25">
      <c r="A1110" s="30">
        <v>1104</v>
      </c>
      <c r="B1110" s="104" t="s">
        <v>2891</v>
      </c>
      <c r="C1110" s="105">
        <v>662592</v>
      </c>
      <c r="D1110" s="104" t="s">
        <v>568</v>
      </c>
      <c r="E1110" s="31">
        <v>38544</v>
      </c>
      <c r="F1110" s="109">
        <v>0.26916060926159641</v>
      </c>
      <c r="G1110" s="110">
        <v>0</v>
      </c>
      <c r="H1110" s="110">
        <v>0</v>
      </c>
      <c r="I1110" s="110">
        <v>0</v>
      </c>
      <c r="J1110" s="187">
        <v>0</v>
      </c>
      <c r="K1110" s="188">
        <v>0</v>
      </c>
      <c r="L1110" s="188">
        <v>0</v>
      </c>
      <c r="M1110" s="189">
        <v>0</v>
      </c>
      <c r="N1110" s="109">
        <v>0</v>
      </c>
      <c r="O1110" s="110">
        <v>0</v>
      </c>
      <c r="P1110" s="110">
        <v>0</v>
      </c>
      <c r="Q1110" s="110">
        <v>0</v>
      </c>
      <c r="R1110" s="110">
        <v>0</v>
      </c>
      <c r="S1110" s="110">
        <v>0</v>
      </c>
      <c r="T1110" s="110">
        <v>0</v>
      </c>
      <c r="U1110" s="129">
        <v>0</v>
      </c>
      <c r="V1110" s="109">
        <v>0</v>
      </c>
      <c r="W1110" s="111">
        <v>0</v>
      </c>
      <c r="X1110" s="32">
        <v>0.26916060926159641</v>
      </c>
      <c r="Y1110" s="134">
        <v>1104</v>
      </c>
      <c r="Z1110" s="60">
        <v>0</v>
      </c>
      <c r="AA1110" s="42"/>
      <c r="AB1110" s="42"/>
    </row>
    <row r="1111" spans="1:28" ht="12.75" customHeight="1" x14ac:dyDescent="0.25">
      <c r="A1111" s="30">
        <v>1105</v>
      </c>
      <c r="B1111" s="104" t="s">
        <v>2140</v>
      </c>
      <c r="C1111" s="105">
        <v>662295</v>
      </c>
      <c r="D1111" s="104" t="s">
        <v>722</v>
      </c>
      <c r="E1111" s="31">
        <v>38933</v>
      </c>
      <c r="F1111" s="109">
        <v>0.26816060926159641</v>
      </c>
      <c r="G1111" s="110">
        <v>0</v>
      </c>
      <c r="H1111" s="110">
        <v>0</v>
      </c>
      <c r="I1111" s="110">
        <v>0</v>
      </c>
      <c r="J1111" s="187">
        <v>0</v>
      </c>
      <c r="K1111" s="188">
        <v>0</v>
      </c>
      <c r="L1111" s="188">
        <v>0</v>
      </c>
      <c r="M1111" s="189">
        <v>0</v>
      </c>
      <c r="N1111" s="109">
        <v>0</v>
      </c>
      <c r="O1111" s="110">
        <v>0</v>
      </c>
      <c r="P1111" s="110">
        <v>0</v>
      </c>
      <c r="Q1111" s="110">
        <v>0</v>
      </c>
      <c r="R1111" s="110">
        <v>0</v>
      </c>
      <c r="S1111" s="110">
        <v>0</v>
      </c>
      <c r="T1111" s="110">
        <v>0</v>
      </c>
      <c r="U1111" s="129">
        <v>0</v>
      </c>
      <c r="V1111" s="109">
        <v>0</v>
      </c>
      <c r="W1111" s="111">
        <v>0</v>
      </c>
      <c r="X1111" s="32">
        <v>0.26816060926159641</v>
      </c>
      <c r="Y1111" s="134">
        <v>1105</v>
      </c>
      <c r="Z1111" s="60">
        <v>0</v>
      </c>
      <c r="AA1111" s="42"/>
      <c r="AB1111" s="42"/>
    </row>
    <row r="1112" spans="1:28" ht="12.75" customHeight="1" x14ac:dyDescent="0.25">
      <c r="A1112" s="30">
        <v>1106</v>
      </c>
      <c r="B1112" s="104" t="s">
        <v>2104</v>
      </c>
      <c r="C1112" s="105">
        <v>681035</v>
      </c>
      <c r="D1112" s="104" t="s">
        <v>561</v>
      </c>
      <c r="E1112" s="31">
        <v>38800</v>
      </c>
      <c r="F1112" s="109">
        <v>0.23837157088243702</v>
      </c>
      <c r="G1112" s="110">
        <v>0</v>
      </c>
      <c r="H1112" s="110">
        <v>0</v>
      </c>
      <c r="I1112" s="110">
        <v>0</v>
      </c>
      <c r="J1112" s="187">
        <v>0</v>
      </c>
      <c r="K1112" s="188">
        <v>0</v>
      </c>
      <c r="L1112" s="188">
        <v>0</v>
      </c>
      <c r="M1112" s="189">
        <v>0</v>
      </c>
      <c r="N1112" s="109">
        <v>0</v>
      </c>
      <c r="O1112" s="110">
        <v>0</v>
      </c>
      <c r="P1112" s="110">
        <v>0</v>
      </c>
      <c r="Q1112" s="110">
        <v>0</v>
      </c>
      <c r="R1112" s="110">
        <v>0</v>
      </c>
      <c r="S1112" s="110">
        <v>0</v>
      </c>
      <c r="T1112" s="110">
        <v>0</v>
      </c>
      <c r="U1112" s="129">
        <v>0</v>
      </c>
      <c r="V1112" s="109">
        <v>0</v>
      </c>
      <c r="W1112" s="111">
        <v>0</v>
      </c>
      <c r="X1112" s="32">
        <v>0.23837157088243702</v>
      </c>
      <c r="Y1112" s="134">
        <v>1106</v>
      </c>
      <c r="Z1112" s="60">
        <v>0</v>
      </c>
      <c r="AA1112" s="42"/>
      <c r="AB1112" s="42"/>
    </row>
    <row r="1113" spans="1:28" ht="12.75" customHeight="1" x14ac:dyDescent="0.25">
      <c r="A1113" s="30">
        <v>1107</v>
      </c>
      <c r="B1113" s="104" t="s">
        <v>2102</v>
      </c>
      <c r="C1113" s="105">
        <v>623557</v>
      </c>
      <c r="D1113" s="104" t="s">
        <v>595</v>
      </c>
      <c r="E1113" s="31">
        <v>33797</v>
      </c>
      <c r="F1113" s="109">
        <v>0.23737157088243702</v>
      </c>
      <c r="G1113" s="110">
        <v>0</v>
      </c>
      <c r="H1113" s="110">
        <v>0</v>
      </c>
      <c r="I1113" s="110">
        <v>0</v>
      </c>
      <c r="J1113" s="187">
        <v>0</v>
      </c>
      <c r="K1113" s="188">
        <v>0</v>
      </c>
      <c r="L1113" s="188">
        <v>0</v>
      </c>
      <c r="M1113" s="189">
        <v>0</v>
      </c>
      <c r="N1113" s="109">
        <v>0</v>
      </c>
      <c r="O1113" s="110">
        <v>0</v>
      </c>
      <c r="P1113" s="110">
        <v>0</v>
      </c>
      <c r="Q1113" s="110">
        <v>0</v>
      </c>
      <c r="R1113" s="110">
        <v>0</v>
      </c>
      <c r="S1113" s="110">
        <v>0</v>
      </c>
      <c r="T1113" s="110">
        <v>0</v>
      </c>
      <c r="U1113" s="129">
        <v>0</v>
      </c>
      <c r="V1113" s="109">
        <v>0</v>
      </c>
      <c r="W1113" s="111">
        <v>0</v>
      </c>
      <c r="X1113" s="32">
        <v>0.23737157088243702</v>
      </c>
      <c r="Y1113" s="134">
        <v>1107</v>
      </c>
      <c r="Z1113" s="60">
        <v>0</v>
      </c>
      <c r="AA1113" s="42"/>
      <c r="AB1113" s="42"/>
    </row>
    <row r="1114" spans="1:28" ht="12.75" customHeight="1" x14ac:dyDescent="0.25">
      <c r="A1114" s="30">
        <v>1108</v>
      </c>
      <c r="B1114" s="104" t="s">
        <v>1505</v>
      </c>
      <c r="C1114" s="105">
        <v>676264</v>
      </c>
      <c r="D1114" s="104" t="s">
        <v>313</v>
      </c>
      <c r="E1114" s="31">
        <v>38558</v>
      </c>
      <c r="F1114" s="109">
        <v>0.23637157088243702</v>
      </c>
      <c r="G1114" s="110">
        <v>0</v>
      </c>
      <c r="H1114" s="110">
        <v>0</v>
      </c>
      <c r="I1114" s="110">
        <v>0</v>
      </c>
      <c r="J1114" s="187">
        <v>0</v>
      </c>
      <c r="K1114" s="188">
        <v>0</v>
      </c>
      <c r="L1114" s="188">
        <v>0</v>
      </c>
      <c r="M1114" s="189">
        <v>0</v>
      </c>
      <c r="N1114" s="109">
        <v>0</v>
      </c>
      <c r="O1114" s="110">
        <v>0</v>
      </c>
      <c r="P1114" s="110">
        <v>0</v>
      </c>
      <c r="Q1114" s="110">
        <v>0</v>
      </c>
      <c r="R1114" s="110">
        <v>0</v>
      </c>
      <c r="S1114" s="110">
        <v>0</v>
      </c>
      <c r="T1114" s="110">
        <v>0</v>
      </c>
      <c r="U1114" s="129">
        <v>0</v>
      </c>
      <c r="V1114" s="109">
        <v>0</v>
      </c>
      <c r="W1114" s="111">
        <v>0</v>
      </c>
      <c r="X1114" s="32">
        <v>0.23637157088243702</v>
      </c>
      <c r="Y1114" s="134">
        <v>1108</v>
      </c>
      <c r="Z1114" s="60">
        <v>0</v>
      </c>
      <c r="AA1114" s="42"/>
      <c r="AB1114" s="42"/>
    </row>
    <row r="1115" spans="1:28" ht="12.75" customHeight="1" x14ac:dyDescent="0.25">
      <c r="A1115" s="30">
        <v>1109</v>
      </c>
      <c r="B1115" s="104" t="s">
        <v>1705</v>
      </c>
      <c r="C1115" s="105">
        <v>699598</v>
      </c>
      <c r="D1115" s="104" t="s">
        <v>449</v>
      </c>
      <c r="E1115" s="31">
        <v>38249</v>
      </c>
      <c r="F1115" s="109">
        <v>0.23537157088243701</v>
      </c>
      <c r="G1115" s="110">
        <v>0</v>
      </c>
      <c r="H1115" s="110">
        <v>0</v>
      </c>
      <c r="I1115" s="110">
        <v>0</v>
      </c>
      <c r="J1115" s="187">
        <v>0</v>
      </c>
      <c r="K1115" s="188">
        <v>0</v>
      </c>
      <c r="L1115" s="188">
        <v>0</v>
      </c>
      <c r="M1115" s="189">
        <v>0</v>
      </c>
      <c r="N1115" s="109">
        <v>0</v>
      </c>
      <c r="O1115" s="110">
        <v>0</v>
      </c>
      <c r="P1115" s="110">
        <v>0</v>
      </c>
      <c r="Q1115" s="110">
        <v>0</v>
      </c>
      <c r="R1115" s="110">
        <v>0</v>
      </c>
      <c r="S1115" s="110">
        <v>0</v>
      </c>
      <c r="T1115" s="110">
        <v>0</v>
      </c>
      <c r="U1115" s="129">
        <v>0</v>
      </c>
      <c r="V1115" s="109">
        <v>0</v>
      </c>
      <c r="W1115" s="111">
        <v>0</v>
      </c>
      <c r="X1115" s="32">
        <v>0.23537157088243701</v>
      </c>
      <c r="Y1115" s="134">
        <v>1109</v>
      </c>
      <c r="Z1115" s="60">
        <v>0</v>
      </c>
      <c r="AA1115" s="42"/>
      <c r="AB1115" s="42"/>
    </row>
    <row r="1116" spans="1:28" ht="12.75" customHeight="1" x14ac:dyDescent="0.25">
      <c r="A1116" s="30">
        <v>1109</v>
      </c>
      <c r="B1116" s="104" t="s">
        <v>2571</v>
      </c>
      <c r="C1116" s="105">
        <v>664174</v>
      </c>
      <c r="D1116" s="104" t="s">
        <v>574</v>
      </c>
      <c r="E1116" s="31">
        <v>39004</v>
      </c>
      <c r="F1116" s="109">
        <v>0.23537157088243701</v>
      </c>
      <c r="G1116" s="110">
        <v>0</v>
      </c>
      <c r="H1116" s="110">
        <v>0</v>
      </c>
      <c r="I1116" s="110">
        <v>0</v>
      </c>
      <c r="J1116" s="187">
        <v>0</v>
      </c>
      <c r="K1116" s="188">
        <v>0</v>
      </c>
      <c r="L1116" s="188">
        <v>0</v>
      </c>
      <c r="M1116" s="189">
        <v>0</v>
      </c>
      <c r="N1116" s="109">
        <v>0</v>
      </c>
      <c r="O1116" s="110">
        <v>0</v>
      </c>
      <c r="P1116" s="110">
        <v>0</v>
      </c>
      <c r="Q1116" s="110">
        <v>0</v>
      </c>
      <c r="R1116" s="110">
        <v>0</v>
      </c>
      <c r="S1116" s="110">
        <v>0</v>
      </c>
      <c r="T1116" s="110">
        <v>0</v>
      </c>
      <c r="U1116" s="129">
        <v>0</v>
      </c>
      <c r="V1116" s="109">
        <v>0</v>
      </c>
      <c r="W1116" s="111">
        <v>0</v>
      </c>
      <c r="X1116" s="32">
        <v>0.23537157088243701</v>
      </c>
      <c r="Y1116" s="134">
        <v>1109</v>
      </c>
      <c r="Z1116" s="60">
        <v>0</v>
      </c>
      <c r="AA1116" s="42"/>
      <c r="AB1116" s="42"/>
    </row>
    <row r="1117" spans="1:28" ht="12.75" customHeight="1" x14ac:dyDescent="0.25">
      <c r="A1117" s="30">
        <v>1111</v>
      </c>
      <c r="B1117" s="104" t="s">
        <v>2572</v>
      </c>
      <c r="C1117" s="105">
        <v>672659</v>
      </c>
      <c r="D1117" s="104" t="s">
        <v>595</v>
      </c>
      <c r="E1117" s="31">
        <v>37315</v>
      </c>
      <c r="F1117" s="109">
        <v>0.23337157088243701</v>
      </c>
      <c r="G1117" s="110">
        <v>0</v>
      </c>
      <c r="H1117" s="110">
        <v>0</v>
      </c>
      <c r="I1117" s="110">
        <v>0</v>
      </c>
      <c r="J1117" s="187">
        <v>0</v>
      </c>
      <c r="K1117" s="188">
        <v>0</v>
      </c>
      <c r="L1117" s="188">
        <v>0</v>
      </c>
      <c r="M1117" s="189">
        <v>0</v>
      </c>
      <c r="N1117" s="109">
        <v>0</v>
      </c>
      <c r="O1117" s="110">
        <v>0</v>
      </c>
      <c r="P1117" s="110">
        <v>0</v>
      </c>
      <c r="Q1117" s="110">
        <v>0</v>
      </c>
      <c r="R1117" s="110">
        <v>0</v>
      </c>
      <c r="S1117" s="110">
        <v>0</v>
      </c>
      <c r="T1117" s="110">
        <v>0</v>
      </c>
      <c r="U1117" s="129">
        <v>0</v>
      </c>
      <c r="V1117" s="109">
        <v>0</v>
      </c>
      <c r="W1117" s="111">
        <v>0</v>
      </c>
      <c r="X1117" s="32">
        <v>0.23337157088243701</v>
      </c>
      <c r="Y1117" s="134">
        <v>1111</v>
      </c>
      <c r="Z1117" s="60">
        <v>0</v>
      </c>
      <c r="AA1117" s="42"/>
      <c r="AB1117" s="42"/>
    </row>
    <row r="1118" spans="1:28" ht="12.75" customHeight="1" x14ac:dyDescent="0.25">
      <c r="A1118" s="30">
        <v>1111</v>
      </c>
      <c r="B1118" s="104" t="s">
        <v>2573</v>
      </c>
      <c r="C1118" s="105">
        <v>692789</v>
      </c>
      <c r="D1118" s="104" t="s">
        <v>201</v>
      </c>
      <c r="E1118" s="31">
        <v>38891</v>
      </c>
      <c r="F1118" s="109">
        <v>0.23337157088243701</v>
      </c>
      <c r="G1118" s="110">
        <v>0</v>
      </c>
      <c r="H1118" s="110">
        <v>0</v>
      </c>
      <c r="I1118" s="110">
        <v>0</v>
      </c>
      <c r="J1118" s="187">
        <v>0</v>
      </c>
      <c r="K1118" s="188">
        <v>0</v>
      </c>
      <c r="L1118" s="188">
        <v>0</v>
      </c>
      <c r="M1118" s="189">
        <v>0</v>
      </c>
      <c r="N1118" s="109">
        <v>0</v>
      </c>
      <c r="O1118" s="110">
        <v>0</v>
      </c>
      <c r="P1118" s="110">
        <v>0</v>
      </c>
      <c r="Q1118" s="110">
        <v>0</v>
      </c>
      <c r="R1118" s="110">
        <v>0</v>
      </c>
      <c r="S1118" s="110">
        <v>0</v>
      </c>
      <c r="T1118" s="110">
        <v>0</v>
      </c>
      <c r="U1118" s="129">
        <v>0</v>
      </c>
      <c r="V1118" s="109">
        <v>0</v>
      </c>
      <c r="W1118" s="111">
        <v>0</v>
      </c>
      <c r="X1118" s="32">
        <v>0.23337157088243701</v>
      </c>
      <c r="Y1118" s="134">
        <v>1111</v>
      </c>
      <c r="Z1118" s="60">
        <v>0</v>
      </c>
      <c r="AA1118" s="42"/>
      <c r="AB1118" s="42"/>
    </row>
    <row r="1119" spans="1:28" ht="12.75" customHeight="1" x14ac:dyDescent="0.25">
      <c r="A1119" s="30">
        <v>1113</v>
      </c>
      <c r="B1119" s="104" t="s">
        <v>2574</v>
      </c>
      <c r="C1119" s="105">
        <v>682269</v>
      </c>
      <c r="D1119" s="104" t="s">
        <v>367</v>
      </c>
      <c r="E1119" s="31">
        <v>39435</v>
      </c>
      <c r="F1119" s="109">
        <v>0.23137157088243701</v>
      </c>
      <c r="G1119" s="110">
        <v>0</v>
      </c>
      <c r="H1119" s="110">
        <v>0</v>
      </c>
      <c r="I1119" s="110">
        <v>0</v>
      </c>
      <c r="J1119" s="187">
        <v>0</v>
      </c>
      <c r="K1119" s="188">
        <v>0</v>
      </c>
      <c r="L1119" s="188">
        <v>0</v>
      </c>
      <c r="M1119" s="189">
        <v>0</v>
      </c>
      <c r="N1119" s="109">
        <v>0</v>
      </c>
      <c r="O1119" s="110">
        <v>0</v>
      </c>
      <c r="P1119" s="110">
        <v>0</v>
      </c>
      <c r="Q1119" s="110">
        <v>0</v>
      </c>
      <c r="R1119" s="110">
        <v>0</v>
      </c>
      <c r="S1119" s="110">
        <v>0</v>
      </c>
      <c r="T1119" s="110">
        <v>0</v>
      </c>
      <c r="U1119" s="129">
        <v>0</v>
      </c>
      <c r="V1119" s="109">
        <v>0</v>
      </c>
      <c r="W1119" s="111">
        <v>0</v>
      </c>
      <c r="X1119" s="32">
        <v>0.23137157088243701</v>
      </c>
      <c r="Y1119" s="134">
        <v>1113</v>
      </c>
      <c r="Z1119" s="60">
        <v>0</v>
      </c>
      <c r="AA1119" s="42"/>
      <c r="AB1119" s="42"/>
    </row>
    <row r="1120" spans="1:28" ht="12.75" customHeight="1" x14ac:dyDescent="0.25">
      <c r="A1120" s="30">
        <v>1114</v>
      </c>
      <c r="B1120" s="104" t="s">
        <v>2575</v>
      </c>
      <c r="C1120" s="105">
        <v>650799</v>
      </c>
      <c r="D1120" s="104" t="s">
        <v>313</v>
      </c>
      <c r="E1120" s="31">
        <v>38087</v>
      </c>
      <c r="F1120" s="109">
        <v>0.23037157088243701</v>
      </c>
      <c r="G1120" s="110">
        <v>0</v>
      </c>
      <c r="H1120" s="110">
        <v>0</v>
      </c>
      <c r="I1120" s="110">
        <v>0</v>
      </c>
      <c r="J1120" s="187">
        <v>0</v>
      </c>
      <c r="K1120" s="188">
        <v>0</v>
      </c>
      <c r="L1120" s="188">
        <v>0</v>
      </c>
      <c r="M1120" s="189">
        <v>0</v>
      </c>
      <c r="N1120" s="109">
        <v>0</v>
      </c>
      <c r="O1120" s="110">
        <v>0</v>
      </c>
      <c r="P1120" s="110">
        <v>0</v>
      </c>
      <c r="Q1120" s="110">
        <v>0</v>
      </c>
      <c r="R1120" s="110">
        <v>0</v>
      </c>
      <c r="S1120" s="110">
        <v>0</v>
      </c>
      <c r="T1120" s="110">
        <v>0</v>
      </c>
      <c r="U1120" s="129">
        <v>0</v>
      </c>
      <c r="V1120" s="109">
        <v>0</v>
      </c>
      <c r="W1120" s="111">
        <v>0</v>
      </c>
      <c r="X1120" s="32">
        <v>0.23037157088243701</v>
      </c>
      <c r="Y1120" s="134">
        <v>1114</v>
      </c>
      <c r="Z1120" s="60">
        <v>0</v>
      </c>
      <c r="AA1120" s="42"/>
      <c r="AB1120" s="42"/>
    </row>
    <row r="1121" spans="1:28" ht="12.75" customHeight="1" x14ac:dyDescent="0.25">
      <c r="A1121" s="30">
        <v>1115</v>
      </c>
      <c r="B1121" s="104" t="s">
        <v>2576</v>
      </c>
      <c r="C1121" s="105">
        <v>668860</v>
      </c>
      <c r="D1121" s="104" t="s">
        <v>57</v>
      </c>
      <c r="E1121" s="31">
        <v>22386</v>
      </c>
      <c r="F1121" s="109">
        <v>0.22937157088243704</v>
      </c>
      <c r="G1121" s="110">
        <v>0</v>
      </c>
      <c r="H1121" s="110">
        <v>0</v>
      </c>
      <c r="I1121" s="110">
        <v>0</v>
      </c>
      <c r="J1121" s="187">
        <v>0</v>
      </c>
      <c r="K1121" s="188">
        <v>0</v>
      </c>
      <c r="L1121" s="188">
        <v>0</v>
      </c>
      <c r="M1121" s="189">
        <v>0</v>
      </c>
      <c r="N1121" s="109">
        <v>0</v>
      </c>
      <c r="O1121" s="110">
        <v>0</v>
      </c>
      <c r="P1121" s="110">
        <v>0</v>
      </c>
      <c r="Q1121" s="110">
        <v>0</v>
      </c>
      <c r="R1121" s="110">
        <v>0</v>
      </c>
      <c r="S1121" s="110">
        <v>0</v>
      </c>
      <c r="T1121" s="110">
        <v>0</v>
      </c>
      <c r="U1121" s="129">
        <v>0</v>
      </c>
      <c r="V1121" s="109">
        <v>0</v>
      </c>
      <c r="W1121" s="111">
        <v>0</v>
      </c>
      <c r="X1121" s="32">
        <v>0.22937157088243704</v>
      </c>
      <c r="Y1121" s="134">
        <v>1115</v>
      </c>
      <c r="Z1121" s="60">
        <v>0</v>
      </c>
      <c r="AA1121" s="42"/>
      <c r="AB1121" s="42"/>
    </row>
    <row r="1122" spans="1:28" ht="12.75" customHeight="1" x14ac:dyDescent="0.25">
      <c r="A1122" s="30">
        <v>1116</v>
      </c>
      <c r="B1122" s="104" t="s">
        <v>2577</v>
      </c>
      <c r="C1122" s="105">
        <v>685288</v>
      </c>
      <c r="D1122" s="104" t="s">
        <v>185</v>
      </c>
      <c r="E1122" s="31">
        <v>39204</v>
      </c>
      <c r="F1122" s="109">
        <v>0.22837157088243704</v>
      </c>
      <c r="G1122" s="110">
        <v>0</v>
      </c>
      <c r="H1122" s="110">
        <v>0</v>
      </c>
      <c r="I1122" s="110">
        <v>0</v>
      </c>
      <c r="J1122" s="187">
        <v>0</v>
      </c>
      <c r="K1122" s="188">
        <v>0</v>
      </c>
      <c r="L1122" s="188">
        <v>0</v>
      </c>
      <c r="M1122" s="189">
        <v>0</v>
      </c>
      <c r="N1122" s="109">
        <v>0</v>
      </c>
      <c r="O1122" s="110">
        <v>0</v>
      </c>
      <c r="P1122" s="110">
        <v>0</v>
      </c>
      <c r="Q1122" s="110">
        <v>0</v>
      </c>
      <c r="R1122" s="110">
        <v>0</v>
      </c>
      <c r="S1122" s="110">
        <v>0</v>
      </c>
      <c r="T1122" s="110">
        <v>0</v>
      </c>
      <c r="U1122" s="129">
        <v>0</v>
      </c>
      <c r="V1122" s="109">
        <v>0</v>
      </c>
      <c r="W1122" s="111">
        <v>0</v>
      </c>
      <c r="X1122" s="32">
        <v>0.22837157088243704</v>
      </c>
      <c r="Y1122" s="134">
        <v>1116</v>
      </c>
      <c r="Z1122" s="60">
        <v>0</v>
      </c>
      <c r="AA1122" s="42"/>
      <c r="AB1122" s="42"/>
    </row>
    <row r="1123" spans="1:28" ht="12.75" customHeight="1" x14ac:dyDescent="0.25">
      <c r="A1123" s="30">
        <v>1117</v>
      </c>
      <c r="B1123" s="104" t="s">
        <v>2112</v>
      </c>
      <c r="C1123" s="105">
        <v>691219</v>
      </c>
      <c r="D1123" s="104" t="s">
        <v>1694</v>
      </c>
      <c r="E1123" s="31">
        <v>38205</v>
      </c>
      <c r="F1123" s="109">
        <v>0.22737157088243704</v>
      </c>
      <c r="G1123" s="110">
        <v>0</v>
      </c>
      <c r="H1123" s="110">
        <v>0</v>
      </c>
      <c r="I1123" s="110">
        <v>0</v>
      </c>
      <c r="J1123" s="187">
        <v>0</v>
      </c>
      <c r="K1123" s="188">
        <v>0</v>
      </c>
      <c r="L1123" s="188">
        <v>0</v>
      </c>
      <c r="M1123" s="189">
        <v>0</v>
      </c>
      <c r="N1123" s="109">
        <v>0</v>
      </c>
      <c r="O1123" s="110">
        <v>0</v>
      </c>
      <c r="P1123" s="110">
        <v>0</v>
      </c>
      <c r="Q1123" s="110">
        <v>0</v>
      </c>
      <c r="R1123" s="110">
        <v>0</v>
      </c>
      <c r="S1123" s="110">
        <v>0</v>
      </c>
      <c r="T1123" s="110">
        <v>0</v>
      </c>
      <c r="U1123" s="129">
        <v>0</v>
      </c>
      <c r="V1123" s="109">
        <v>0</v>
      </c>
      <c r="W1123" s="111">
        <v>0</v>
      </c>
      <c r="X1123" s="32">
        <v>0.22737157088243704</v>
      </c>
      <c r="Y1123" s="134">
        <v>1117</v>
      </c>
      <c r="Z1123" s="60">
        <v>0</v>
      </c>
      <c r="AA1123" s="42"/>
      <c r="AB1123" s="42"/>
    </row>
    <row r="1124" spans="1:28" ht="12.75" customHeight="1" x14ac:dyDescent="0.25">
      <c r="A1124" s="30">
        <v>1118</v>
      </c>
      <c r="B1124" s="104" t="s">
        <v>2578</v>
      </c>
      <c r="C1124" s="105">
        <v>708522</v>
      </c>
      <c r="D1124" s="104" t="s">
        <v>477</v>
      </c>
      <c r="E1124" s="31">
        <v>37968</v>
      </c>
      <c r="F1124" s="109">
        <v>0.22637157088243703</v>
      </c>
      <c r="G1124" s="110">
        <v>0</v>
      </c>
      <c r="H1124" s="110">
        <v>0</v>
      </c>
      <c r="I1124" s="110">
        <v>0</v>
      </c>
      <c r="J1124" s="187">
        <v>0</v>
      </c>
      <c r="K1124" s="188">
        <v>0</v>
      </c>
      <c r="L1124" s="188">
        <v>0</v>
      </c>
      <c r="M1124" s="189">
        <v>0</v>
      </c>
      <c r="N1124" s="109">
        <v>0</v>
      </c>
      <c r="O1124" s="110">
        <v>0</v>
      </c>
      <c r="P1124" s="110">
        <v>0</v>
      </c>
      <c r="Q1124" s="110">
        <v>0</v>
      </c>
      <c r="R1124" s="110">
        <v>0</v>
      </c>
      <c r="S1124" s="110">
        <v>0</v>
      </c>
      <c r="T1124" s="110">
        <v>0</v>
      </c>
      <c r="U1124" s="129">
        <v>0</v>
      </c>
      <c r="V1124" s="109">
        <v>0</v>
      </c>
      <c r="W1124" s="111">
        <v>0</v>
      </c>
      <c r="X1124" s="32">
        <v>0.22637157088243703</v>
      </c>
      <c r="Y1124" s="134">
        <v>1118</v>
      </c>
      <c r="Z1124" s="60">
        <v>0</v>
      </c>
      <c r="AA1124" s="42"/>
      <c r="AB1124" s="42"/>
    </row>
    <row r="1125" spans="1:28" ht="12.75" customHeight="1" x14ac:dyDescent="0.25">
      <c r="A1125" s="30">
        <v>1119</v>
      </c>
      <c r="B1125" s="104" t="s">
        <v>2579</v>
      </c>
      <c r="C1125" s="105">
        <v>695766</v>
      </c>
      <c r="D1125" s="104" t="s">
        <v>449</v>
      </c>
      <c r="E1125" s="31">
        <v>38560</v>
      </c>
      <c r="F1125" s="109">
        <v>0.22537157088243703</v>
      </c>
      <c r="G1125" s="110">
        <v>0</v>
      </c>
      <c r="H1125" s="110">
        <v>0</v>
      </c>
      <c r="I1125" s="110">
        <v>0</v>
      </c>
      <c r="J1125" s="187">
        <v>0</v>
      </c>
      <c r="K1125" s="188">
        <v>0</v>
      </c>
      <c r="L1125" s="188">
        <v>0</v>
      </c>
      <c r="M1125" s="189">
        <v>0</v>
      </c>
      <c r="N1125" s="109">
        <v>0</v>
      </c>
      <c r="O1125" s="110">
        <v>0</v>
      </c>
      <c r="P1125" s="110">
        <v>0</v>
      </c>
      <c r="Q1125" s="110">
        <v>0</v>
      </c>
      <c r="R1125" s="110">
        <v>0</v>
      </c>
      <c r="S1125" s="110">
        <v>0</v>
      </c>
      <c r="T1125" s="110">
        <v>0</v>
      </c>
      <c r="U1125" s="129">
        <v>0</v>
      </c>
      <c r="V1125" s="109">
        <v>0</v>
      </c>
      <c r="W1125" s="111">
        <v>0</v>
      </c>
      <c r="X1125" s="32">
        <v>0.22537157088243703</v>
      </c>
      <c r="Y1125" s="134">
        <v>1119</v>
      </c>
      <c r="Z1125" s="60">
        <v>0</v>
      </c>
      <c r="AA1125" s="42"/>
      <c r="AB1125" s="42"/>
    </row>
    <row r="1126" spans="1:28" ht="12.75" customHeight="1" x14ac:dyDescent="0.25">
      <c r="A1126" s="30">
        <v>1120</v>
      </c>
      <c r="B1126" s="104" t="s">
        <v>2580</v>
      </c>
      <c r="C1126" s="105">
        <v>670203</v>
      </c>
      <c r="D1126" s="104" t="s">
        <v>1436</v>
      </c>
      <c r="E1126" s="31">
        <v>39232</v>
      </c>
      <c r="F1126" s="109">
        <v>0.22437157088243703</v>
      </c>
      <c r="G1126" s="110">
        <v>0</v>
      </c>
      <c r="H1126" s="110">
        <v>0</v>
      </c>
      <c r="I1126" s="110">
        <v>0</v>
      </c>
      <c r="J1126" s="187">
        <v>0</v>
      </c>
      <c r="K1126" s="188">
        <v>0</v>
      </c>
      <c r="L1126" s="188">
        <v>0</v>
      </c>
      <c r="M1126" s="189">
        <v>0</v>
      </c>
      <c r="N1126" s="109">
        <v>0</v>
      </c>
      <c r="O1126" s="110">
        <v>0</v>
      </c>
      <c r="P1126" s="110">
        <v>0</v>
      </c>
      <c r="Q1126" s="110">
        <v>0</v>
      </c>
      <c r="R1126" s="110">
        <v>0</v>
      </c>
      <c r="S1126" s="110">
        <v>0</v>
      </c>
      <c r="T1126" s="110">
        <v>0</v>
      </c>
      <c r="U1126" s="129">
        <v>0</v>
      </c>
      <c r="V1126" s="109">
        <v>0</v>
      </c>
      <c r="W1126" s="111">
        <v>0</v>
      </c>
      <c r="X1126" s="32">
        <v>0.22437157088243703</v>
      </c>
      <c r="Y1126" s="134">
        <v>1120</v>
      </c>
      <c r="Z1126" s="60">
        <v>0</v>
      </c>
      <c r="AA1126" s="42"/>
      <c r="AB1126" s="42"/>
    </row>
    <row r="1127" spans="1:28" ht="12.75" customHeight="1" x14ac:dyDescent="0.25">
      <c r="A1127" s="30">
        <v>1121</v>
      </c>
      <c r="B1127" s="104" t="s">
        <v>2581</v>
      </c>
      <c r="C1127" s="105">
        <v>654940</v>
      </c>
      <c r="D1127" s="104" t="s">
        <v>48</v>
      </c>
      <c r="E1127" s="31">
        <v>38623</v>
      </c>
      <c r="F1127" s="109">
        <v>0.22337157088243703</v>
      </c>
      <c r="G1127" s="110">
        <v>0</v>
      </c>
      <c r="H1127" s="110">
        <v>0</v>
      </c>
      <c r="I1127" s="110">
        <v>0</v>
      </c>
      <c r="J1127" s="187">
        <v>0</v>
      </c>
      <c r="K1127" s="188">
        <v>0</v>
      </c>
      <c r="L1127" s="188">
        <v>0</v>
      </c>
      <c r="M1127" s="189">
        <v>0</v>
      </c>
      <c r="N1127" s="109">
        <v>0</v>
      </c>
      <c r="O1127" s="110">
        <v>0</v>
      </c>
      <c r="P1127" s="110">
        <v>0</v>
      </c>
      <c r="Q1127" s="110">
        <v>0</v>
      </c>
      <c r="R1127" s="110">
        <v>0</v>
      </c>
      <c r="S1127" s="110">
        <v>0</v>
      </c>
      <c r="T1127" s="110">
        <v>0</v>
      </c>
      <c r="U1127" s="129">
        <v>0</v>
      </c>
      <c r="V1127" s="109">
        <v>0</v>
      </c>
      <c r="W1127" s="111">
        <v>0</v>
      </c>
      <c r="X1127" s="32">
        <v>0.22337157088243703</v>
      </c>
      <c r="Y1127" s="134">
        <v>1121</v>
      </c>
      <c r="Z1127" s="60">
        <v>0</v>
      </c>
      <c r="AA1127" s="42"/>
      <c r="AB1127" s="42"/>
    </row>
    <row r="1128" spans="1:28" ht="12.75" customHeight="1" x14ac:dyDescent="0.25">
      <c r="A1128" s="30">
        <v>1122</v>
      </c>
      <c r="B1128" s="104" t="s">
        <v>2582</v>
      </c>
      <c r="C1128" s="105">
        <v>124316</v>
      </c>
      <c r="D1128" s="104" t="s">
        <v>317</v>
      </c>
      <c r="E1128" s="31">
        <v>19819</v>
      </c>
      <c r="F1128" s="109">
        <v>0.22237157088243703</v>
      </c>
      <c r="G1128" s="110">
        <v>0</v>
      </c>
      <c r="H1128" s="110">
        <v>0</v>
      </c>
      <c r="I1128" s="110">
        <v>0</v>
      </c>
      <c r="J1128" s="187">
        <v>0</v>
      </c>
      <c r="K1128" s="188">
        <v>0</v>
      </c>
      <c r="L1128" s="188">
        <v>0</v>
      </c>
      <c r="M1128" s="189">
        <v>0</v>
      </c>
      <c r="N1128" s="109">
        <v>0</v>
      </c>
      <c r="O1128" s="110">
        <v>0</v>
      </c>
      <c r="P1128" s="110">
        <v>0</v>
      </c>
      <c r="Q1128" s="110">
        <v>0</v>
      </c>
      <c r="R1128" s="110">
        <v>0</v>
      </c>
      <c r="S1128" s="110">
        <v>0</v>
      </c>
      <c r="T1128" s="110">
        <v>0</v>
      </c>
      <c r="U1128" s="129">
        <v>0</v>
      </c>
      <c r="V1128" s="109">
        <v>0</v>
      </c>
      <c r="W1128" s="111">
        <v>0</v>
      </c>
      <c r="X1128" s="32">
        <v>0.22237157088243703</v>
      </c>
      <c r="Y1128" s="134">
        <v>1122</v>
      </c>
      <c r="Z1128" s="60">
        <v>0</v>
      </c>
      <c r="AA1128" s="42"/>
      <c r="AB1128" s="42"/>
    </row>
    <row r="1129" spans="1:28" ht="12.75" customHeight="1" x14ac:dyDescent="0.25">
      <c r="A1129" s="30">
        <v>1123</v>
      </c>
      <c r="B1129" s="104" t="s">
        <v>2583</v>
      </c>
      <c r="C1129" s="105">
        <v>683987</v>
      </c>
      <c r="D1129" s="104" t="s">
        <v>66</v>
      </c>
      <c r="E1129" s="31">
        <v>38383</v>
      </c>
      <c r="F1129" s="109">
        <v>0.22137157088243703</v>
      </c>
      <c r="G1129" s="110">
        <v>0</v>
      </c>
      <c r="H1129" s="110">
        <v>0</v>
      </c>
      <c r="I1129" s="110">
        <v>0</v>
      </c>
      <c r="J1129" s="187">
        <v>0</v>
      </c>
      <c r="K1129" s="188">
        <v>0</v>
      </c>
      <c r="L1129" s="188">
        <v>0</v>
      </c>
      <c r="M1129" s="189">
        <v>0</v>
      </c>
      <c r="N1129" s="109">
        <v>0</v>
      </c>
      <c r="O1129" s="110">
        <v>0</v>
      </c>
      <c r="P1129" s="110">
        <v>0</v>
      </c>
      <c r="Q1129" s="110">
        <v>0</v>
      </c>
      <c r="R1129" s="110">
        <v>0</v>
      </c>
      <c r="S1129" s="110">
        <v>0</v>
      </c>
      <c r="T1129" s="110">
        <v>0</v>
      </c>
      <c r="U1129" s="129">
        <v>0</v>
      </c>
      <c r="V1129" s="109">
        <v>0</v>
      </c>
      <c r="W1129" s="111">
        <v>0</v>
      </c>
      <c r="X1129" s="32">
        <v>0.22137157088243703</v>
      </c>
      <c r="Y1129" s="134">
        <v>1123</v>
      </c>
      <c r="Z1129" s="60">
        <v>0</v>
      </c>
      <c r="AA1129" s="42"/>
      <c r="AB1129" s="42"/>
    </row>
    <row r="1130" spans="1:28" ht="12.75" customHeight="1" x14ac:dyDescent="0.25">
      <c r="A1130" s="30">
        <v>1124</v>
      </c>
      <c r="B1130" s="104" t="s">
        <v>2584</v>
      </c>
      <c r="C1130" s="105">
        <v>703322</v>
      </c>
      <c r="D1130" s="104" t="s">
        <v>185</v>
      </c>
      <c r="E1130" s="31">
        <v>39114</v>
      </c>
      <c r="F1130" s="109">
        <v>0.22037157088243703</v>
      </c>
      <c r="G1130" s="110">
        <v>0</v>
      </c>
      <c r="H1130" s="110">
        <v>0</v>
      </c>
      <c r="I1130" s="110">
        <v>0</v>
      </c>
      <c r="J1130" s="187">
        <v>0</v>
      </c>
      <c r="K1130" s="188">
        <v>0</v>
      </c>
      <c r="L1130" s="188">
        <v>0</v>
      </c>
      <c r="M1130" s="189">
        <v>0</v>
      </c>
      <c r="N1130" s="109">
        <v>0</v>
      </c>
      <c r="O1130" s="110">
        <v>0</v>
      </c>
      <c r="P1130" s="110">
        <v>0</v>
      </c>
      <c r="Q1130" s="110">
        <v>0</v>
      </c>
      <c r="R1130" s="110">
        <v>0</v>
      </c>
      <c r="S1130" s="110">
        <v>0</v>
      </c>
      <c r="T1130" s="110">
        <v>0</v>
      </c>
      <c r="U1130" s="129">
        <v>0</v>
      </c>
      <c r="V1130" s="109">
        <v>0</v>
      </c>
      <c r="W1130" s="111">
        <v>0</v>
      </c>
      <c r="X1130" s="32">
        <v>0.22037157088243703</v>
      </c>
      <c r="Y1130" s="134">
        <v>1124</v>
      </c>
      <c r="Z1130" s="60">
        <v>0</v>
      </c>
      <c r="AA1130" s="42"/>
      <c r="AB1130" s="42"/>
    </row>
    <row r="1131" spans="1:28" ht="12.75" customHeight="1" x14ac:dyDescent="0.25">
      <c r="A1131" s="30">
        <v>1125</v>
      </c>
      <c r="B1131" s="104" t="s">
        <v>921</v>
      </c>
      <c r="C1131" s="105">
        <v>685688</v>
      </c>
      <c r="D1131" s="104" t="s">
        <v>317</v>
      </c>
      <c r="E1131" s="31">
        <v>24108</v>
      </c>
      <c r="F1131" s="109">
        <v>0.21937157088243703</v>
      </c>
      <c r="G1131" s="110">
        <v>0</v>
      </c>
      <c r="H1131" s="110">
        <v>0</v>
      </c>
      <c r="I1131" s="110">
        <v>0</v>
      </c>
      <c r="J1131" s="187">
        <v>0</v>
      </c>
      <c r="K1131" s="188">
        <v>0</v>
      </c>
      <c r="L1131" s="188">
        <v>0</v>
      </c>
      <c r="M1131" s="189">
        <v>0</v>
      </c>
      <c r="N1131" s="109">
        <v>0</v>
      </c>
      <c r="O1131" s="110">
        <v>0</v>
      </c>
      <c r="P1131" s="110">
        <v>0</v>
      </c>
      <c r="Q1131" s="110">
        <v>0</v>
      </c>
      <c r="R1131" s="110">
        <v>0</v>
      </c>
      <c r="S1131" s="110">
        <v>0</v>
      </c>
      <c r="T1131" s="110">
        <v>0</v>
      </c>
      <c r="U1131" s="129">
        <v>0</v>
      </c>
      <c r="V1131" s="109">
        <v>0</v>
      </c>
      <c r="W1131" s="111">
        <v>0</v>
      </c>
      <c r="X1131" s="32">
        <v>0.21937157088243703</v>
      </c>
      <c r="Y1131" s="134">
        <v>1125</v>
      </c>
      <c r="Z1131" s="60">
        <v>0</v>
      </c>
      <c r="AA1131" s="42"/>
      <c r="AB1131" s="42"/>
    </row>
    <row r="1132" spans="1:28" ht="12.75" customHeight="1" x14ac:dyDescent="0.25">
      <c r="A1132" s="30">
        <v>1125</v>
      </c>
      <c r="B1132" s="104" t="s">
        <v>1388</v>
      </c>
      <c r="C1132" s="105">
        <v>696726</v>
      </c>
      <c r="D1132" s="104" t="s">
        <v>449</v>
      </c>
      <c r="E1132" s="31">
        <v>37167</v>
      </c>
      <c r="F1132" s="109">
        <v>0.21937157088243703</v>
      </c>
      <c r="G1132" s="110">
        <v>0</v>
      </c>
      <c r="H1132" s="110">
        <v>0</v>
      </c>
      <c r="I1132" s="110">
        <v>0</v>
      </c>
      <c r="J1132" s="187">
        <v>0</v>
      </c>
      <c r="K1132" s="188">
        <v>0</v>
      </c>
      <c r="L1132" s="188">
        <v>0</v>
      </c>
      <c r="M1132" s="189">
        <v>0</v>
      </c>
      <c r="N1132" s="109">
        <v>0</v>
      </c>
      <c r="O1132" s="110">
        <v>0</v>
      </c>
      <c r="P1132" s="110">
        <v>0</v>
      </c>
      <c r="Q1132" s="110">
        <v>0</v>
      </c>
      <c r="R1132" s="110">
        <v>0</v>
      </c>
      <c r="S1132" s="110">
        <v>0</v>
      </c>
      <c r="T1132" s="110">
        <v>0</v>
      </c>
      <c r="U1132" s="129">
        <v>0</v>
      </c>
      <c r="V1132" s="109">
        <v>0</v>
      </c>
      <c r="W1132" s="111">
        <v>0</v>
      </c>
      <c r="X1132" s="32">
        <v>0.21937157088243703</v>
      </c>
      <c r="Y1132" s="134">
        <v>1125</v>
      </c>
      <c r="Z1132" s="60">
        <v>0</v>
      </c>
      <c r="AA1132" s="42"/>
      <c r="AB1132" s="42"/>
    </row>
    <row r="1133" spans="1:28" ht="12.75" customHeight="1" x14ac:dyDescent="0.25">
      <c r="A1133" s="30">
        <v>1127</v>
      </c>
      <c r="B1133" s="104" t="s">
        <v>2585</v>
      </c>
      <c r="C1133" s="105">
        <v>671701</v>
      </c>
      <c r="D1133" s="104" t="s">
        <v>449</v>
      </c>
      <c r="E1133" s="31">
        <v>38835</v>
      </c>
      <c r="F1133" s="109">
        <v>0.21737157088243703</v>
      </c>
      <c r="G1133" s="110">
        <v>0</v>
      </c>
      <c r="H1133" s="110">
        <v>0</v>
      </c>
      <c r="I1133" s="110">
        <v>0</v>
      </c>
      <c r="J1133" s="187">
        <v>0</v>
      </c>
      <c r="K1133" s="188">
        <v>0</v>
      </c>
      <c r="L1133" s="188">
        <v>0</v>
      </c>
      <c r="M1133" s="189">
        <v>0</v>
      </c>
      <c r="N1133" s="109">
        <v>0</v>
      </c>
      <c r="O1133" s="110">
        <v>0</v>
      </c>
      <c r="P1133" s="110">
        <v>0</v>
      </c>
      <c r="Q1133" s="110">
        <v>0</v>
      </c>
      <c r="R1133" s="110">
        <v>0</v>
      </c>
      <c r="S1133" s="110">
        <v>0</v>
      </c>
      <c r="T1133" s="110">
        <v>0</v>
      </c>
      <c r="U1133" s="129">
        <v>0</v>
      </c>
      <c r="V1133" s="109">
        <v>0</v>
      </c>
      <c r="W1133" s="111">
        <v>0</v>
      </c>
      <c r="X1133" s="32">
        <v>0.21737157088243703</v>
      </c>
      <c r="Y1133" s="134">
        <v>1127</v>
      </c>
      <c r="Z1133" s="60">
        <v>0</v>
      </c>
      <c r="AA1133" s="42"/>
      <c r="AB1133" s="42"/>
    </row>
    <row r="1134" spans="1:28" ht="12.75" customHeight="1" x14ac:dyDescent="0.25">
      <c r="A1134" s="30">
        <v>1128</v>
      </c>
      <c r="B1134" s="104" t="s">
        <v>907</v>
      </c>
      <c r="C1134" s="105">
        <v>680217</v>
      </c>
      <c r="D1134" s="104" t="s">
        <v>304</v>
      </c>
      <c r="E1134" s="31">
        <v>37823</v>
      </c>
      <c r="F1134" s="109">
        <v>0.21687064105091544</v>
      </c>
      <c r="G1134" s="110">
        <v>0</v>
      </c>
      <c r="H1134" s="110">
        <v>0</v>
      </c>
      <c r="I1134" s="110">
        <v>0</v>
      </c>
      <c r="J1134" s="187">
        <v>0</v>
      </c>
      <c r="K1134" s="188">
        <v>0</v>
      </c>
      <c r="L1134" s="188">
        <v>0</v>
      </c>
      <c r="M1134" s="189">
        <v>0</v>
      </c>
      <c r="N1134" s="109">
        <v>0</v>
      </c>
      <c r="O1134" s="110">
        <v>0</v>
      </c>
      <c r="P1134" s="110">
        <v>0</v>
      </c>
      <c r="Q1134" s="110">
        <v>0</v>
      </c>
      <c r="R1134" s="110">
        <v>0</v>
      </c>
      <c r="S1134" s="110">
        <v>0</v>
      </c>
      <c r="T1134" s="110">
        <v>0</v>
      </c>
      <c r="U1134" s="129">
        <v>0</v>
      </c>
      <c r="V1134" s="109">
        <v>0</v>
      </c>
      <c r="W1134" s="111">
        <v>0</v>
      </c>
      <c r="X1134" s="32">
        <v>0.21687064105091544</v>
      </c>
      <c r="Y1134" s="134">
        <v>1128</v>
      </c>
      <c r="Z1134" s="60">
        <v>0</v>
      </c>
      <c r="AA1134" s="42"/>
      <c r="AB1134" s="42"/>
    </row>
    <row r="1135" spans="1:28" ht="12.75" customHeight="1" x14ac:dyDescent="0.25">
      <c r="A1135" s="30">
        <v>1129</v>
      </c>
      <c r="B1135" s="104" t="s">
        <v>2586</v>
      </c>
      <c r="C1135" s="105">
        <v>663799</v>
      </c>
      <c r="D1135" s="104" t="s">
        <v>57</v>
      </c>
      <c r="E1135" s="31">
        <v>39137</v>
      </c>
      <c r="F1135" s="109">
        <v>0.21637157088243703</v>
      </c>
      <c r="G1135" s="110">
        <v>0</v>
      </c>
      <c r="H1135" s="110">
        <v>0</v>
      </c>
      <c r="I1135" s="110">
        <v>0</v>
      </c>
      <c r="J1135" s="187">
        <v>0</v>
      </c>
      <c r="K1135" s="188">
        <v>0</v>
      </c>
      <c r="L1135" s="188">
        <v>0</v>
      </c>
      <c r="M1135" s="189">
        <v>0</v>
      </c>
      <c r="N1135" s="109">
        <v>0</v>
      </c>
      <c r="O1135" s="110">
        <v>0</v>
      </c>
      <c r="P1135" s="110">
        <v>0</v>
      </c>
      <c r="Q1135" s="110">
        <v>0</v>
      </c>
      <c r="R1135" s="110">
        <v>0</v>
      </c>
      <c r="S1135" s="110">
        <v>0</v>
      </c>
      <c r="T1135" s="110">
        <v>0</v>
      </c>
      <c r="U1135" s="129">
        <v>0</v>
      </c>
      <c r="V1135" s="109">
        <v>0</v>
      </c>
      <c r="W1135" s="111">
        <v>0</v>
      </c>
      <c r="X1135" s="32">
        <v>0.21637157088243703</v>
      </c>
      <c r="Y1135" s="134">
        <v>1129</v>
      </c>
      <c r="Z1135" s="60">
        <v>0</v>
      </c>
      <c r="AA1135" s="42"/>
      <c r="AB1135" s="42"/>
    </row>
    <row r="1136" spans="1:28" ht="12.75" customHeight="1" x14ac:dyDescent="0.25">
      <c r="A1136" s="30">
        <v>1130</v>
      </c>
      <c r="B1136" s="104" t="s">
        <v>2145</v>
      </c>
      <c r="C1136" s="105">
        <v>663371</v>
      </c>
      <c r="D1136" s="104" t="s">
        <v>1458</v>
      </c>
      <c r="E1136" s="31">
        <v>38895</v>
      </c>
      <c r="F1136" s="109">
        <v>0.21587064105091544</v>
      </c>
      <c r="G1136" s="110">
        <v>0</v>
      </c>
      <c r="H1136" s="110">
        <v>0</v>
      </c>
      <c r="I1136" s="110">
        <v>0</v>
      </c>
      <c r="J1136" s="187">
        <v>0</v>
      </c>
      <c r="K1136" s="188">
        <v>0</v>
      </c>
      <c r="L1136" s="188">
        <v>0</v>
      </c>
      <c r="M1136" s="189">
        <v>0</v>
      </c>
      <c r="N1136" s="109">
        <v>0</v>
      </c>
      <c r="O1136" s="110">
        <v>0</v>
      </c>
      <c r="P1136" s="110">
        <v>0</v>
      </c>
      <c r="Q1136" s="110">
        <v>0</v>
      </c>
      <c r="R1136" s="110">
        <v>0</v>
      </c>
      <c r="S1136" s="110">
        <v>0</v>
      </c>
      <c r="T1136" s="110">
        <v>0</v>
      </c>
      <c r="U1136" s="129">
        <v>0</v>
      </c>
      <c r="V1136" s="109">
        <v>0</v>
      </c>
      <c r="W1136" s="111">
        <v>0</v>
      </c>
      <c r="X1136" s="32">
        <v>0.21587064105091544</v>
      </c>
      <c r="Y1136" s="134">
        <v>1130</v>
      </c>
      <c r="Z1136" s="60">
        <v>0</v>
      </c>
      <c r="AA1136" s="42"/>
      <c r="AB1136" s="42"/>
    </row>
    <row r="1137" spans="1:28" ht="12.75" customHeight="1" x14ac:dyDescent="0.25">
      <c r="A1137" s="30">
        <v>1131</v>
      </c>
      <c r="B1137" s="104" t="s">
        <v>2587</v>
      </c>
      <c r="C1137" s="105">
        <v>631845</v>
      </c>
      <c r="D1137" s="104" t="s">
        <v>313</v>
      </c>
      <c r="E1137" s="31">
        <v>22302</v>
      </c>
      <c r="F1137" s="109">
        <v>0.21537157088243702</v>
      </c>
      <c r="G1137" s="110">
        <v>0</v>
      </c>
      <c r="H1137" s="110">
        <v>0</v>
      </c>
      <c r="I1137" s="110">
        <v>0</v>
      </c>
      <c r="J1137" s="187">
        <v>0</v>
      </c>
      <c r="K1137" s="188">
        <v>0</v>
      </c>
      <c r="L1137" s="188">
        <v>0</v>
      </c>
      <c r="M1137" s="189">
        <v>0</v>
      </c>
      <c r="N1137" s="109">
        <v>0</v>
      </c>
      <c r="O1137" s="110">
        <v>0</v>
      </c>
      <c r="P1137" s="110">
        <v>0</v>
      </c>
      <c r="Q1137" s="110">
        <v>0</v>
      </c>
      <c r="R1137" s="110">
        <v>0</v>
      </c>
      <c r="S1137" s="110">
        <v>0</v>
      </c>
      <c r="T1137" s="110">
        <v>0</v>
      </c>
      <c r="U1137" s="129">
        <v>0</v>
      </c>
      <c r="V1137" s="109">
        <v>0</v>
      </c>
      <c r="W1137" s="111">
        <v>0</v>
      </c>
      <c r="X1137" s="32">
        <v>0.21537157088243702</v>
      </c>
      <c r="Y1137" s="134">
        <v>1131</v>
      </c>
      <c r="Z1137" s="60">
        <v>0</v>
      </c>
      <c r="AA1137" s="42"/>
      <c r="AB1137" s="42"/>
    </row>
    <row r="1138" spans="1:28" ht="12.75" customHeight="1" x14ac:dyDescent="0.25">
      <c r="A1138" s="30">
        <v>1132</v>
      </c>
      <c r="B1138" s="104" t="s">
        <v>2738</v>
      </c>
      <c r="C1138" s="105">
        <v>671380</v>
      </c>
      <c r="D1138" s="104" t="s">
        <v>198</v>
      </c>
      <c r="E1138" s="31">
        <v>38470</v>
      </c>
      <c r="F1138" s="109">
        <v>0.21487064105091544</v>
      </c>
      <c r="G1138" s="110">
        <v>0</v>
      </c>
      <c r="H1138" s="110">
        <v>0</v>
      </c>
      <c r="I1138" s="110">
        <v>0</v>
      </c>
      <c r="J1138" s="187">
        <v>0</v>
      </c>
      <c r="K1138" s="188">
        <v>0</v>
      </c>
      <c r="L1138" s="188">
        <v>0</v>
      </c>
      <c r="M1138" s="189">
        <v>0</v>
      </c>
      <c r="N1138" s="109">
        <v>0</v>
      </c>
      <c r="O1138" s="110">
        <v>0</v>
      </c>
      <c r="P1138" s="110">
        <v>0</v>
      </c>
      <c r="Q1138" s="110">
        <v>0</v>
      </c>
      <c r="R1138" s="110">
        <v>0</v>
      </c>
      <c r="S1138" s="110">
        <v>0</v>
      </c>
      <c r="T1138" s="110">
        <v>0</v>
      </c>
      <c r="U1138" s="129">
        <v>0</v>
      </c>
      <c r="V1138" s="109">
        <v>0</v>
      </c>
      <c r="W1138" s="111">
        <v>0</v>
      </c>
      <c r="X1138" s="32">
        <v>0.21487064105091544</v>
      </c>
      <c r="Y1138" s="134">
        <v>1132</v>
      </c>
      <c r="Z1138" s="60">
        <v>0</v>
      </c>
      <c r="AA1138" s="42"/>
      <c r="AB1138" s="42"/>
    </row>
    <row r="1139" spans="1:28" ht="12.75" customHeight="1" x14ac:dyDescent="0.25">
      <c r="A1139" s="30">
        <v>1133</v>
      </c>
      <c r="B1139" s="104" t="s">
        <v>2588</v>
      </c>
      <c r="C1139" s="105">
        <v>688648</v>
      </c>
      <c r="D1139" s="104" t="s">
        <v>574</v>
      </c>
      <c r="E1139" s="31">
        <v>36963</v>
      </c>
      <c r="F1139" s="109">
        <v>0.21437157088243702</v>
      </c>
      <c r="G1139" s="110">
        <v>0</v>
      </c>
      <c r="H1139" s="110">
        <v>0</v>
      </c>
      <c r="I1139" s="110">
        <v>0</v>
      </c>
      <c r="J1139" s="187">
        <v>0</v>
      </c>
      <c r="K1139" s="188">
        <v>0</v>
      </c>
      <c r="L1139" s="188">
        <v>0</v>
      </c>
      <c r="M1139" s="189">
        <v>0</v>
      </c>
      <c r="N1139" s="109">
        <v>0</v>
      </c>
      <c r="O1139" s="110">
        <v>0</v>
      </c>
      <c r="P1139" s="110">
        <v>0</v>
      </c>
      <c r="Q1139" s="110">
        <v>0</v>
      </c>
      <c r="R1139" s="110">
        <v>0</v>
      </c>
      <c r="S1139" s="110">
        <v>0</v>
      </c>
      <c r="T1139" s="110">
        <v>0</v>
      </c>
      <c r="U1139" s="129">
        <v>0</v>
      </c>
      <c r="V1139" s="109">
        <v>0</v>
      </c>
      <c r="W1139" s="111">
        <v>0</v>
      </c>
      <c r="X1139" s="32">
        <v>0.21437157088243702</v>
      </c>
      <c r="Y1139" s="134">
        <v>1133</v>
      </c>
      <c r="Z1139" s="60">
        <v>0</v>
      </c>
      <c r="AA1139" s="42"/>
      <c r="AB1139" s="42"/>
    </row>
    <row r="1140" spans="1:28" ht="12.75" customHeight="1" x14ac:dyDescent="0.25">
      <c r="A1140" s="30">
        <v>1134</v>
      </c>
      <c r="B1140" s="104" t="s">
        <v>2739</v>
      </c>
      <c r="C1140" s="105">
        <v>675288</v>
      </c>
      <c r="D1140" s="104" t="s">
        <v>2343</v>
      </c>
      <c r="E1140" s="31">
        <v>39120</v>
      </c>
      <c r="F1140" s="109">
        <v>0.21387064105091544</v>
      </c>
      <c r="G1140" s="110">
        <v>0</v>
      </c>
      <c r="H1140" s="110">
        <v>0</v>
      </c>
      <c r="I1140" s="110">
        <v>0</v>
      </c>
      <c r="J1140" s="187">
        <v>0</v>
      </c>
      <c r="K1140" s="188">
        <v>0</v>
      </c>
      <c r="L1140" s="188">
        <v>0</v>
      </c>
      <c r="M1140" s="189">
        <v>0</v>
      </c>
      <c r="N1140" s="109">
        <v>0</v>
      </c>
      <c r="O1140" s="110">
        <v>0</v>
      </c>
      <c r="P1140" s="110">
        <v>0</v>
      </c>
      <c r="Q1140" s="110">
        <v>0</v>
      </c>
      <c r="R1140" s="110">
        <v>0</v>
      </c>
      <c r="S1140" s="110">
        <v>0</v>
      </c>
      <c r="T1140" s="110">
        <v>0</v>
      </c>
      <c r="U1140" s="129">
        <v>0</v>
      </c>
      <c r="V1140" s="109">
        <v>0</v>
      </c>
      <c r="W1140" s="111">
        <v>0</v>
      </c>
      <c r="X1140" s="32">
        <v>0.21387064105091544</v>
      </c>
      <c r="Y1140" s="134">
        <v>1134</v>
      </c>
      <c r="Z1140" s="60">
        <v>0</v>
      </c>
      <c r="AA1140" s="42"/>
      <c r="AB1140" s="42"/>
    </row>
    <row r="1141" spans="1:28" ht="12.75" customHeight="1" x14ac:dyDescent="0.25">
      <c r="A1141" s="30">
        <v>1135</v>
      </c>
      <c r="B1141" s="104" t="s">
        <v>913</v>
      </c>
      <c r="C1141" s="105">
        <v>679122</v>
      </c>
      <c r="D1141" s="104" t="s">
        <v>317</v>
      </c>
      <c r="E1141" s="31">
        <v>36133</v>
      </c>
      <c r="F1141" s="109">
        <v>0.21337157088243702</v>
      </c>
      <c r="G1141" s="110">
        <v>0</v>
      </c>
      <c r="H1141" s="110">
        <v>0</v>
      </c>
      <c r="I1141" s="110">
        <v>0</v>
      </c>
      <c r="J1141" s="187">
        <v>0</v>
      </c>
      <c r="K1141" s="188">
        <v>0</v>
      </c>
      <c r="L1141" s="188">
        <v>0</v>
      </c>
      <c r="M1141" s="189">
        <v>0</v>
      </c>
      <c r="N1141" s="109">
        <v>0</v>
      </c>
      <c r="O1141" s="110">
        <v>0</v>
      </c>
      <c r="P1141" s="110">
        <v>0</v>
      </c>
      <c r="Q1141" s="110">
        <v>0</v>
      </c>
      <c r="R1141" s="110">
        <v>0</v>
      </c>
      <c r="S1141" s="110">
        <v>0</v>
      </c>
      <c r="T1141" s="110">
        <v>0</v>
      </c>
      <c r="U1141" s="129">
        <v>0</v>
      </c>
      <c r="V1141" s="109">
        <v>0</v>
      </c>
      <c r="W1141" s="111">
        <v>0</v>
      </c>
      <c r="X1141" s="32">
        <v>0.21337157088243702</v>
      </c>
      <c r="Y1141" s="134">
        <v>1135</v>
      </c>
      <c r="Z1141" s="60">
        <v>0</v>
      </c>
      <c r="AA1141" s="42"/>
      <c r="AB1141" s="42"/>
    </row>
    <row r="1142" spans="1:28" ht="12.75" customHeight="1" x14ac:dyDescent="0.25">
      <c r="A1142" s="30">
        <v>1135</v>
      </c>
      <c r="B1142" s="104" t="s">
        <v>2589</v>
      </c>
      <c r="C1142" s="105">
        <v>688441</v>
      </c>
      <c r="D1142" s="104" t="s">
        <v>57</v>
      </c>
      <c r="E1142" s="31">
        <v>39101</v>
      </c>
      <c r="F1142" s="109">
        <v>0.21337157088243702</v>
      </c>
      <c r="G1142" s="110">
        <v>0</v>
      </c>
      <c r="H1142" s="110">
        <v>0</v>
      </c>
      <c r="I1142" s="110">
        <v>0</v>
      </c>
      <c r="J1142" s="187">
        <v>0</v>
      </c>
      <c r="K1142" s="188">
        <v>0</v>
      </c>
      <c r="L1142" s="188">
        <v>0</v>
      </c>
      <c r="M1142" s="189">
        <v>0</v>
      </c>
      <c r="N1142" s="109">
        <v>0</v>
      </c>
      <c r="O1142" s="110">
        <v>0</v>
      </c>
      <c r="P1142" s="110">
        <v>0</v>
      </c>
      <c r="Q1142" s="110">
        <v>0</v>
      </c>
      <c r="R1142" s="110">
        <v>0</v>
      </c>
      <c r="S1142" s="110">
        <v>0</v>
      </c>
      <c r="T1142" s="110">
        <v>0</v>
      </c>
      <c r="U1142" s="129">
        <v>0</v>
      </c>
      <c r="V1142" s="109">
        <v>0</v>
      </c>
      <c r="W1142" s="111">
        <v>0</v>
      </c>
      <c r="X1142" s="32">
        <v>0.21337157088243702</v>
      </c>
      <c r="Y1142" s="134">
        <v>1135</v>
      </c>
      <c r="Z1142" s="60">
        <v>0</v>
      </c>
      <c r="AA1142" s="42"/>
      <c r="AB1142" s="42"/>
    </row>
    <row r="1143" spans="1:28" ht="12.75" customHeight="1" x14ac:dyDescent="0.25">
      <c r="A1143" s="30">
        <v>1135</v>
      </c>
      <c r="B1143" s="104" t="s">
        <v>2590</v>
      </c>
      <c r="C1143" s="105">
        <v>699083</v>
      </c>
      <c r="D1143" s="104" t="s">
        <v>574</v>
      </c>
      <c r="E1143" s="31">
        <v>38020</v>
      </c>
      <c r="F1143" s="109">
        <v>0.21337157088243702</v>
      </c>
      <c r="G1143" s="110">
        <v>0</v>
      </c>
      <c r="H1143" s="110">
        <v>0</v>
      </c>
      <c r="I1143" s="110">
        <v>0</v>
      </c>
      <c r="J1143" s="187">
        <v>0</v>
      </c>
      <c r="K1143" s="188">
        <v>0</v>
      </c>
      <c r="L1143" s="188">
        <v>0</v>
      </c>
      <c r="M1143" s="189">
        <v>0</v>
      </c>
      <c r="N1143" s="109">
        <v>0</v>
      </c>
      <c r="O1143" s="110">
        <v>0</v>
      </c>
      <c r="P1143" s="110">
        <v>0</v>
      </c>
      <c r="Q1143" s="110">
        <v>0</v>
      </c>
      <c r="R1143" s="110">
        <v>0</v>
      </c>
      <c r="S1143" s="110">
        <v>0</v>
      </c>
      <c r="T1143" s="110">
        <v>0</v>
      </c>
      <c r="U1143" s="129">
        <v>0</v>
      </c>
      <c r="V1143" s="109">
        <v>0</v>
      </c>
      <c r="W1143" s="111">
        <v>0</v>
      </c>
      <c r="X1143" s="32">
        <v>0.21337157088243702</v>
      </c>
      <c r="Y1143" s="134">
        <v>1135</v>
      </c>
      <c r="Z1143" s="60">
        <v>0</v>
      </c>
      <c r="AA1143" s="42"/>
      <c r="AB1143" s="42"/>
    </row>
    <row r="1144" spans="1:28" ht="12.75" customHeight="1" x14ac:dyDescent="0.25">
      <c r="A1144" s="30">
        <v>1138</v>
      </c>
      <c r="B1144" s="104" t="s">
        <v>2740</v>
      </c>
      <c r="C1144" s="105">
        <v>608091</v>
      </c>
      <c r="D1144" s="104" t="s">
        <v>1458</v>
      </c>
      <c r="E1144" s="31">
        <v>21292</v>
      </c>
      <c r="F1144" s="109">
        <v>0.21287064105091544</v>
      </c>
      <c r="G1144" s="110">
        <v>0</v>
      </c>
      <c r="H1144" s="110">
        <v>0</v>
      </c>
      <c r="I1144" s="110">
        <v>0</v>
      </c>
      <c r="J1144" s="187">
        <v>0</v>
      </c>
      <c r="K1144" s="188">
        <v>0</v>
      </c>
      <c r="L1144" s="188">
        <v>0</v>
      </c>
      <c r="M1144" s="189">
        <v>0</v>
      </c>
      <c r="N1144" s="109">
        <v>0</v>
      </c>
      <c r="O1144" s="110">
        <v>0</v>
      </c>
      <c r="P1144" s="110">
        <v>0</v>
      </c>
      <c r="Q1144" s="110">
        <v>0</v>
      </c>
      <c r="R1144" s="110">
        <v>0</v>
      </c>
      <c r="S1144" s="110">
        <v>0</v>
      </c>
      <c r="T1144" s="110">
        <v>0</v>
      </c>
      <c r="U1144" s="129">
        <v>0</v>
      </c>
      <c r="V1144" s="109">
        <v>0</v>
      </c>
      <c r="W1144" s="111">
        <v>0</v>
      </c>
      <c r="X1144" s="32">
        <v>0.21287064105091544</v>
      </c>
      <c r="Y1144" s="134">
        <v>1138</v>
      </c>
      <c r="Z1144" s="60">
        <v>0</v>
      </c>
      <c r="AA1144" s="42"/>
      <c r="AB1144" s="42"/>
    </row>
    <row r="1145" spans="1:28" ht="12.75" customHeight="1" x14ac:dyDescent="0.25">
      <c r="A1145" s="30">
        <v>1139</v>
      </c>
      <c r="B1145" s="104" t="s">
        <v>2741</v>
      </c>
      <c r="C1145" s="105">
        <v>668930</v>
      </c>
      <c r="D1145" s="104" t="s">
        <v>2725</v>
      </c>
      <c r="E1145" s="31">
        <v>39007</v>
      </c>
      <c r="F1145" s="109">
        <v>0.21187064105091544</v>
      </c>
      <c r="G1145" s="110">
        <v>0</v>
      </c>
      <c r="H1145" s="110">
        <v>0</v>
      </c>
      <c r="I1145" s="110">
        <v>0</v>
      </c>
      <c r="J1145" s="187">
        <v>0</v>
      </c>
      <c r="K1145" s="188">
        <v>0</v>
      </c>
      <c r="L1145" s="188">
        <v>0</v>
      </c>
      <c r="M1145" s="189">
        <v>0</v>
      </c>
      <c r="N1145" s="109">
        <v>0</v>
      </c>
      <c r="O1145" s="110">
        <v>0</v>
      </c>
      <c r="P1145" s="110">
        <v>0</v>
      </c>
      <c r="Q1145" s="110">
        <v>0</v>
      </c>
      <c r="R1145" s="110">
        <v>0</v>
      </c>
      <c r="S1145" s="110">
        <v>0</v>
      </c>
      <c r="T1145" s="110">
        <v>0</v>
      </c>
      <c r="U1145" s="129">
        <v>0</v>
      </c>
      <c r="V1145" s="109">
        <v>0</v>
      </c>
      <c r="W1145" s="111">
        <v>0</v>
      </c>
      <c r="X1145" s="32">
        <v>0.21187064105091544</v>
      </c>
      <c r="Y1145" s="134">
        <v>1139</v>
      </c>
      <c r="Z1145" s="60">
        <v>0</v>
      </c>
      <c r="AA1145" s="42"/>
      <c r="AB1145" s="42"/>
    </row>
    <row r="1146" spans="1:28" ht="12.75" customHeight="1" x14ac:dyDescent="0.25">
      <c r="A1146" s="30">
        <v>1140</v>
      </c>
      <c r="B1146" s="104" t="s">
        <v>2591</v>
      </c>
      <c r="C1146" s="105">
        <v>665252</v>
      </c>
      <c r="D1146" s="104" t="s">
        <v>367</v>
      </c>
      <c r="E1146" s="31">
        <v>25578</v>
      </c>
      <c r="F1146" s="109">
        <v>0.21037157088243702</v>
      </c>
      <c r="G1146" s="110">
        <v>0</v>
      </c>
      <c r="H1146" s="110">
        <v>0</v>
      </c>
      <c r="I1146" s="110">
        <v>0</v>
      </c>
      <c r="J1146" s="187">
        <v>0</v>
      </c>
      <c r="K1146" s="188">
        <v>0</v>
      </c>
      <c r="L1146" s="188">
        <v>0</v>
      </c>
      <c r="M1146" s="189">
        <v>0</v>
      </c>
      <c r="N1146" s="109">
        <v>0</v>
      </c>
      <c r="O1146" s="110">
        <v>0</v>
      </c>
      <c r="P1146" s="110">
        <v>0</v>
      </c>
      <c r="Q1146" s="110">
        <v>0</v>
      </c>
      <c r="R1146" s="110">
        <v>0</v>
      </c>
      <c r="S1146" s="110">
        <v>0</v>
      </c>
      <c r="T1146" s="110">
        <v>0</v>
      </c>
      <c r="U1146" s="129">
        <v>0</v>
      </c>
      <c r="V1146" s="109">
        <v>0</v>
      </c>
      <c r="W1146" s="111">
        <v>0</v>
      </c>
      <c r="X1146" s="32">
        <v>0.21037157088243702</v>
      </c>
      <c r="Y1146" s="134">
        <v>1140</v>
      </c>
      <c r="Z1146" s="60">
        <v>0</v>
      </c>
      <c r="AA1146" s="42"/>
      <c r="AB1146" s="42"/>
    </row>
    <row r="1147" spans="1:28" ht="12.75" customHeight="1" x14ac:dyDescent="0.25">
      <c r="A1147" s="30">
        <v>1140</v>
      </c>
      <c r="B1147" s="104" t="s">
        <v>2592</v>
      </c>
      <c r="C1147" s="105">
        <v>687218</v>
      </c>
      <c r="D1147" s="104" t="s">
        <v>1436</v>
      </c>
      <c r="E1147" s="31">
        <v>38699</v>
      </c>
      <c r="F1147" s="109">
        <v>0.21037157088243702</v>
      </c>
      <c r="G1147" s="110">
        <v>0</v>
      </c>
      <c r="H1147" s="110">
        <v>0</v>
      </c>
      <c r="I1147" s="110">
        <v>0</v>
      </c>
      <c r="J1147" s="187">
        <v>0</v>
      </c>
      <c r="K1147" s="188">
        <v>0</v>
      </c>
      <c r="L1147" s="188">
        <v>0</v>
      </c>
      <c r="M1147" s="189">
        <v>0</v>
      </c>
      <c r="N1147" s="109">
        <v>0</v>
      </c>
      <c r="O1147" s="110">
        <v>0</v>
      </c>
      <c r="P1147" s="110">
        <v>0</v>
      </c>
      <c r="Q1147" s="110">
        <v>0</v>
      </c>
      <c r="R1147" s="110">
        <v>0</v>
      </c>
      <c r="S1147" s="110">
        <v>0</v>
      </c>
      <c r="T1147" s="110">
        <v>0</v>
      </c>
      <c r="U1147" s="129">
        <v>0</v>
      </c>
      <c r="V1147" s="109">
        <v>0</v>
      </c>
      <c r="W1147" s="111">
        <v>0</v>
      </c>
      <c r="X1147" s="32">
        <v>0.21037157088243702</v>
      </c>
      <c r="Y1147" s="134">
        <v>1140</v>
      </c>
      <c r="Z1147" s="60">
        <v>0</v>
      </c>
      <c r="AA1147" s="42"/>
      <c r="AB1147" s="42"/>
    </row>
    <row r="1148" spans="1:28" ht="12.75" customHeight="1" x14ac:dyDescent="0.25">
      <c r="A1148" s="30">
        <v>1142</v>
      </c>
      <c r="B1148" s="104" t="s">
        <v>1504</v>
      </c>
      <c r="C1148" s="105">
        <v>690022</v>
      </c>
      <c r="D1148" s="104" t="s">
        <v>317</v>
      </c>
      <c r="E1148" s="31">
        <v>20784</v>
      </c>
      <c r="F1148" s="109">
        <v>0.20837157088243702</v>
      </c>
      <c r="G1148" s="110">
        <v>0</v>
      </c>
      <c r="H1148" s="110">
        <v>0</v>
      </c>
      <c r="I1148" s="110">
        <v>0</v>
      </c>
      <c r="J1148" s="187">
        <v>0</v>
      </c>
      <c r="K1148" s="188">
        <v>0</v>
      </c>
      <c r="L1148" s="188">
        <v>0</v>
      </c>
      <c r="M1148" s="189">
        <v>0</v>
      </c>
      <c r="N1148" s="109">
        <v>0</v>
      </c>
      <c r="O1148" s="110">
        <v>0</v>
      </c>
      <c r="P1148" s="110">
        <v>0</v>
      </c>
      <c r="Q1148" s="110">
        <v>0</v>
      </c>
      <c r="R1148" s="110">
        <v>0</v>
      </c>
      <c r="S1148" s="110">
        <v>0</v>
      </c>
      <c r="T1148" s="110">
        <v>0</v>
      </c>
      <c r="U1148" s="129">
        <v>0</v>
      </c>
      <c r="V1148" s="109">
        <v>0</v>
      </c>
      <c r="W1148" s="111">
        <v>0</v>
      </c>
      <c r="X1148" s="32">
        <v>0.20837157088243702</v>
      </c>
      <c r="Y1148" s="134">
        <v>1142</v>
      </c>
      <c r="Z1148" s="60">
        <v>0</v>
      </c>
      <c r="AA1148" s="42"/>
      <c r="AB1148" s="42"/>
    </row>
    <row r="1149" spans="1:28" ht="12.75" customHeight="1" x14ac:dyDescent="0.25">
      <c r="A1149" s="30">
        <v>1143</v>
      </c>
      <c r="B1149" s="104" t="s">
        <v>2593</v>
      </c>
      <c r="C1149" s="105">
        <v>699449</v>
      </c>
      <c r="D1149" s="104" t="s">
        <v>57</v>
      </c>
      <c r="E1149" s="31">
        <v>39289</v>
      </c>
      <c r="F1149" s="109">
        <v>0.20737157088243702</v>
      </c>
      <c r="G1149" s="110">
        <v>0</v>
      </c>
      <c r="H1149" s="110">
        <v>0</v>
      </c>
      <c r="I1149" s="110">
        <v>0</v>
      </c>
      <c r="J1149" s="187">
        <v>0</v>
      </c>
      <c r="K1149" s="188">
        <v>0</v>
      </c>
      <c r="L1149" s="188">
        <v>0</v>
      </c>
      <c r="M1149" s="189">
        <v>0</v>
      </c>
      <c r="N1149" s="109">
        <v>0</v>
      </c>
      <c r="O1149" s="110">
        <v>0</v>
      </c>
      <c r="P1149" s="110">
        <v>0</v>
      </c>
      <c r="Q1149" s="110">
        <v>0</v>
      </c>
      <c r="R1149" s="110">
        <v>0</v>
      </c>
      <c r="S1149" s="110">
        <v>0</v>
      </c>
      <c r="T1149" s="110">
        <v>0</v>
      </c>
      <c r="U1149" s="129">
        <v>0</v>
      </c>
      <c r="V1149" s="109">
        <v>0</v>
      </c>
      <c r="W1149" s="111">
        <v>0</v>
      </c>
      <c r="X1149" s="32">
        <v>0.20737157088243702</v>
      </c>
      <c r="Y1149" s="134">
        <v>1143</v>
      </c>
      <c r="Z1149" s="60">
        <v>0</v>
      </c>
      <c r="AA1149" s="42"/>
      <c r="AB1149" s="42"/>
    </row>
    <row r="1150" spans="1:28" ht="12.75" customHeight="1" x14ac:dyDescent="0.25">
      <c r="A1150" s="30">
        <v>1144</v>
      </c>
      <c r="B1150" s="104" t="s">
        <v>2100</v>
      </c>
      <c r="C1150" s="105">
        <v>685542</v>
      </c>
      <c r="D1150" s="104" t="s">
        <v>185</v>
      </c>
      <c r="E1150" s="31">
        <v>38972</v>
      </c>
      <c r="F1150" s="109">
        <v>0.20637157088243702</v>
      </c>
      <c r="G1150" s="110">
        <v>0</v>
      </c>
      <c r="H1150" s="110">
        <v>0</v>
      </c>
      <c r="I1150" s="110">
        <v>0</v>
      </c>
      <c r="J1150" s="187">
        <v>0</v>
      </c>
      <c r="K1150" s="188">
        <v>0</v>
      </c>
      <c r="L1150" s="188">
        <v>0</v>
      </c>
      <c r="M1150" s="189">
        <v>0</v>
      </c>
      <c r="N1150" s="109">
        <v>0</v>
      </c>
      <c r="O1150" s="110">
        <v>0</v>
      </c>
      <c r="P1150" s="110">
        <v>0</v>
      </c>
      <c r="Q1150" s="110">
        <v>0</v>
      </c>
      <c r="R1150" s="110">
        <v>0</v>
      </c>
      <c r="S1150" s="110">
        <v>0</v>
      </c>
      <c r="T1150" s="110">
        <v>0</v>
      </c>
      <c r="U1150" s="129">
        <v>0</v>
      </c>
      <c r="V1150" s="109">
        <v>0</v>
      </c>
      <c r="W1150" s="111">
        <v>0</v>
      </c>
      <c r="X1150" s="32">
        <v>0.20637157088243702</v>
      </c>
      <c r="Y1150" s="134">
        <v>1144</v>
      </c>
      <c r="Z1150" s="60">
        <v>0</v>
      </c>
      <c r="AA1150" s="42"/>
      <c r="AB1150" s="42"/>
    </row>
    <row r="1151" spans="1:28" ht="12.75" customHeight="1" x14ac:dyDescent="0.25">
      <c r="A1151" s="30">
        <v>1145</v>
      </c>
      <c r="B1151" s="104" t="s">
        <v>2594</v>
      </c>
      <c r="C1151" s="105">
        <v>688209</v>
      </c>
      <c r="D1151" s="104" t="s">
        <v>449</v>
      </c>
      <c r="E1151" s="31">
        <v>39239</v>
      </c>
      <c r="F1151" s="109">
        <v>0.20537157088243702</v>
      </c>
      <c r="G1151" s="110">
        <v>0</v>
      </c>
      <c r="H1151" s="110">
        <v>0</v>
      </c>
      <c r="I1151" s="110">
        <v>0</v>
      </c>
      <c r="J1151" s="187">
        <v>0</v>
      </c>
      <c r="K1151" s="188">
        <v>0</v>
      </c>
      <c r="L1151" s="188">
        <v>0</v>
      </c>
      <c r="M1151" s="189">
        <v>0</v>
      </c>
      <c r="N1151" s="109">
        <v>0</v>
      </c>
      <c r="O1151" s="110">
        <v>0</v>
      </c>
      <c r="P1151" s="110">
        <v>0</v>
      </c>
      <c r="Q1151" s="110">
        <v>0</v>
      </c>
      <c r="R1151" s="110">
        <v>0</v>
      </c>
      <c r="S1151" s="110">
        <v>0</v>
      </c>
      <c r="T1151" s="110">
        <v>0</v>
      </c>
      <c r="U1151" s="129">
        <v>0</v>
      </c>
      <c r="V1151" s="109">
        <v>0</v>
      </c>
      <c r="W1151" s="111">
        <v>0</v>
      </c>
      <c r="X1151" s="32">
        <v>0.20537157088243702</v>
      </c>
      <c r="Y1151" s="134">
        <v>1145</v>
      </c>
      <c r="Z1151" s="60">
        <v>0</v>
      </c>
      <c r="AA1151" s="42"/>
      <c r="AB1151" s="42"/>
    </row>
    <row r="1152" spans="1:28" ht="12.75" customHeight="1" x14ac:dyDescent="0.25">
      <c r="A1152" s="30">
        <v>1146</v>
      </c>
      <c r="B1152" s="104" t="s">
        <v>2595</v>
      </c>
      <c r="C1152" s="105">
        <v>689742</v>
      </c>
      <c r="D1152" s="104" t="s">
        <v>477</v>
      </c>
      <c r="E1152" s="31">
        <v>38751</v>
      </c>
      <c r="F1152" s="109">
        <v>0.20437157088243701</v>
      </c>
      <c r="G1152" s="110">
        <v>0</v>
      </c>
      <c r="H1152" s="110">
        <v>0</v>
      </c>
      <c r="I1152" s="110">
        <v>0</v>
      </c>
      <c r="J1152" s="187">
        <v>0</v>
      </c>
      <c r="K1152" s="188">
        <v>0</v>
      </c>
      <c r="L1152" s="188">
        <v>0</v>
      </c>
      <c r="M1152" s="189">
        <v>0</v>
      </c>
      <c r="N1152" s="109">
        <v>0</v>
      </c>
      <c r="O1152" s="110">
        <v>0</v>
      </c>
      <c r="P1152" s="110">
        <v>0</v>
      </c>
      <c r="Q1152" s="110">
        <v>0</v>
      </c>
      <c r="R1152" s="110">
        <v>0</v>
      </c>
      <c r="S1152" s="110">
        <v>0</v>
      </c>
      <c r="T1152" s="110">
        <v>0</v>
      </c>
      <c r="U1152" s="129">
        <v>0</v>
      </c>
      <c r="V1152" s="109">
        <v>0</v>
      </c>
      <c r="W1152" s="111">
        <v>0</v>
      </c>
      <c r="X1152" s="32">
        <v>0.20437157088243701</v>
      </c>
      <c r="Y1152" s="134">
        <v>1146</v>
      </c>
      <c r="Z1152" s="60">
        <v>0</v>
      </c>
      <c r="AA1152" s="42"/>
      <c r="AB1152" s="42"/>
    </row>
    <row r="1153" spans="1:28" ht="12.75" customHeight="1" x14ac:dyDescent="0.25">
      <c r="A1153" s="30">
        <v>1147</v>
      </c>
      <c r="B1153" s="104" t="s">
        <v>1250</v>
      </c>
      <c r="C1153" s="105">
        <v>685226</v>
      </c>
      <c r="D1153" s="104" t="s">
        <v>449</v>
      </c>
      <c r="E1153" s="31">
        <v>38815</v>
      </c>
      <c r="F1153" s="109">
        <v>0.20337157088243701</v>
      </c>
      <c r="G1153" s="110">
        <v>0</v>
      </c>
      <c r="H1153" s="110">
        <v>0</v>
      </c>
      <c r="I1153" s="110">
        <v>0</v>
      </c>
      <c r="J1153" s="187">
        <v>0</v>
      </c>
      <c r="K1153" s="188">
        <v>0</v>
      </c>
      <c r="L1153" s="188">
        <v>0</v>
      </c>
      <c r="M1153" s="189">
        <v>0</v>
      </c>
      <c r="N1153" s="109">
        <v>0</v>
      </c>
      <c r="O1153" s="110">
        <v>0</v>
      </c>
      <c r="P1153" s="110">
        <v>0</v>
      </c>
      <c r="Q1153" s="110">
        <v>0</v>
      </c>
      <c r="R1153" s="110">
        <v>0</v>
      </c>
      <c r="S1153" s="110">
        <v>0</v>
      </c>
      <c r="T1153" s="110">
        <v>0</v>
      </c>
      <c r="U1153" s="129">
        <v>0</v>
      </c>
      <c r="V1153" s="109">
        <v>0</v>
      </c>
      <c r="W1153" s="111">
        <v>0</v>
      </c>
      <c r="X1153" s="32">
        <v>0.20337157088243701</v>
      </c>
      <c r="Y1153" s="134">
        <v>1147</v>
      </c>
      <c r="Z1153" s="60">
        <v>0</v>
      </c>
      <c r="AA1153" s="42"/>
      <c r="AB1153" s="42"/>
    </row>
    <row r="1154" spans="1:28" ht="12.75" customHeight="1" x14ac:dyDescent="0.25">
      <c r="A1154" s="30">
        <v>1147</v>
      </c>
      <c r="B1154" s="104" t="s">
        <v>2596</v>
      </c>
      <c r="C1154" s="105">
        <v>679647</v>
      </c>
      <c r="D1154" s="104" t="s">
        <v>596</v>
      </c>
      <c r="E1154" s="31">
        <v>35638</v>
      </c>
      <c r="F1154" s="109">
        <v>0.20337157088243701</v>
      </c>
      <c r="G1154" s="110">
        <v>0</v>
      </c>
      <c r="H1154" s="110">
        <v>0</v>
      </c>
      <c r="I1154" s="110">
        <v>0</v>
      </c>
      <c r="J1154" s="187">
        <v>0</v>
      </c>
      <c r="K1154" s="188">
        <v>0</v>
      </c>
      <c r="L1154" s="188">
        <v>0</v>
      </c>
      <c r="M1154" s="189">
        <v>0</v>
      </c>
      <c r="N1154" s="109">
        <v>0</v>
      </c>
      <c r="O1154" s="110">
        <v>0</v>
      </c>
      <c r="P1154" s="110">
        <v>0</v>
      </c>
      <c r="Q1154" s="110">
        <v>0</v>
      </c>
      <c r="R1154" s="110">
        <v>0</v>
      </c>
      <c r="S1154" s="110">
        <v>0</v>
      </c>
      <c r="T1154" s="110">
        <v>0</v>
      </c>
      <c r="U1154" s="129">
        <v>0</v>
      </c>
      <c r="V1154" s="109">
        <v>0</v>
      </c>
      <c r="W1154" s="111">
        <v>0</v>
      </c>
      <c r="X1154" s="32">
        <v>0.20337157088243701</v>
      </c>
      <c r="Y1154" s="134">
        <v>1147</v>
      </c>
      <c r="Z1154" s="60">
        <v>0</v>
      </c>
      <c r="AA1154" s="42"/>
      <c r="AB1154" s="42"/>
    </row>
    <row r="1155" spans="1:28" ht="12.75" customHeight="1" x14ac:dyDescent="0.25">
      <c r="A1155" s="30">
        <v>1149</v>
      </c>
      <c r="B1155" s="104" t="s">
        <v>2598</v>
      </c>
      <c r="C1155" s="105">
        <v>705825</v>
      </c>
      <c r="D1155" s="104" t="s">
        <v>477</v>
      </c>
      <c r="E1155" s="31">
        <v>39404</v>
      </c>
      <c r="F1155" s="109">
        <v>0.20137157088243701</v>
      </c>
      <c r="G1155" s="110">
        <v>0</v>
      </c>
      <c r="H1155" s="110">
        <v>0</v>
      </c>
      <c r="I1155" s="110">
        <v>0</v>
      </c>
      <c r="J1155" s="187">
        <v>0</v>
      </c>
      <c r="K1155" s="188">
        <v>0</v>
      </c>
      <c r="L1155" s="188">
        <v>0</v>
      </c>
      <c r="M1155" s="189">
        <v>0</v>
      </c>
      <c r="N1155" s="109">
        <v>0</v>
      </c>
      <c r="O1155" s="110">
        <v>0</v>
      </c>
      <c r="P1155" s="110">
        <v>0</v>
      </c>
      <c r="Q1155" s="110">
        <v>0</v>
      </c>
      <c r="R1155" s="110">
        <v>0</v>
      </c>
      <c r="S1155" s="110">
        <v>0</v>
      </c>
      <c r="T1155" s="110">
        <v>0</v>
      </c>
      <c r="U1155" s="129">
        <v>0</v>
      </c>
      <c r="V1155" s="109">
        <v>0</v>
      </c>
      <c r="W1155" s="111">
        <v>0</v>
      </c>
      <c r="X1155" s="32">
        <v>0.20137157088243701</v>
      </c>
      <c r="Y1155" s="134">
        <v>1149</v>
      </c>
      <c r="Z1155" s="60">
        <v>0</v>
      </c>
      <c r="AA1155" s="42"/>
      <c r="AB1155" s="42"/>
    </row>
    <row r="1156" spans="1:28" ht="12.75" customHeight="1" x14ac:dyDescent="0.25">
      <c r="A1156" s="30">
        <v>1149</v>
      </c>
      <c r="B1156" s="104" t="s">
        <v>2115</v>
      </c>
      <c r="C1156" s="105">
        <v>687290</v>
      </c>
      <c r="D1156" s="104" t="s">
        <v>561</v>
      </c>
      <c r="E1156" s="31">
        <v>38816</v>
      </c>
      <c r="F1156" s="109">
        <v>0.20137157088243701</v>
      </c>
      <c r="G1156" s="110">
        <v>0</v>
      </c>
      <c r="H1156" s="110">
        <v>0</v>
      </c>
      <c r="I1156" s="110">
        <v>0</v>
      </c>
      <c r="J1156" s="187">
        <v>0</v>
      </c>
      <c r="K1156" s="188">
        <v>0</v>
      </c>
      <c r="L1156" s="188">
        <v>0</v>
      </c>
      <c r="M1156" s="189">
        <v>0</v>
      </c>
      <c r="N1156" s="109">
        <v>0</v>
      </c>
      <c r="O1156" s="110">
        <v>0</v>
      </c>
      <c r="P1156" s="110">
        <v>0</v>
      </c>
      <c r="Q1156" s="110">
        <v>0</v>
      </c>
      <c r="R1156" s="110">
        <v>0</v>
      </c>
      <c r="S1156" s="110">
        <v>0</v>
      </c>
      <c r="T1156" s="110">
        <v>0</v>
      </c>
      <c r="U1156" s="129">
        <v>0</v>
      </c>
      <c r="V1156" s="109">
        <v>0</v>
      </c>
      <c r="W1156" s="111">
        <v>0</v>
      </c>
      <c r="X1156" s="32">
        <v>0.20137157088243701</v>
      </c>
      <c r="Y1156" s="134">
        <v>1149</v>
      </c>
      <c r="Z1156" s="60">
        <v>0</v>
      </c>
      <c r="AA1156" s="42"/>
      <c r="AB1156" s="42"/>
    </row>
    <row r="1157" spans="1:28" ht="12.75" customHeight="1" x14ac:dyDescent="0.25">
      <c r="A1157" s="30">
        <v>1149</v>
      </c>
      <c r="B1157" s="104" t="s">
        <v>2597</v>
      </c>
      <c r="C1157" s="105">
        <v>693812</v>
      </c>
      <c r="D1157" s="104" t="s">
        <v>438</v>
      </c>
      <c r="E1157" s="31">
        <v>39370</v>
      </c>
      <c r="F1157" s="109">
        <v>0.20137157088243701</v>
      </c>
      <c r="G1157" s="110">
        <v>0</v>
      </c>
      <c r="H1157" s="110">
        <v>0</v>
      </c>
      <c r="I1157" s="110">
        <v>0</v>
      </c>
      <c r="J1157" s="187">
        <v>0</v>
      </c>
      <c r="K1157" s="188">
        <v>0</v>
      </c>
      <c r="L1157" s="188">
        <v>0</v>
      </c>
      <c r="M1157" s="189">
        <v>0</v>
      </c>
      <c r="N1157" s="109">
        <v>0</v>
      </c>
      <c r="O1157" s="110">
        <v>0</v>
      </c>
      <c r="P1157" s="110">
        <v>0</v>
      </c>
      <c r="Q1157" s="110">
        <v>0</v>
      </c>
      <c r="R1157" s="110">
        <v>0</v>
      </c>
      <c r="S1157" s="110">
        <v>0</v>
      </c>
      <c r="T1157" s="110">
        <v>0</v>
      </c>
      <c r="U1157" s="129">
        <v>0</v>
      </c>
      <c r="V1157" s="109">
        <v>0</v>
      </c>
      <c r="W1157" s="111">
        <v>0</v>
      </c>
      <c r="X1157" s="32">
        <v>0.20137157088243701</v>
      </c>
      <c r="Y1157" s="134">
        <v>1149</v>
      </c>
      <c r="Z1157" s="60">
        <v>0</v>
      </c>
      <c r="AA1157" s="42"/>
      <c r="AB1157" s="42"/>
    </row>
    <row r="1158" spans="1:28" ht="12.75" customHeight="1" x14ac:dyDescent="0.25">
      <c r="A1158" s="30">
        <v>1152</v>
      </c>
      <c r="B1158" s="104" t="s">
        <v>2107</v>
      </c>
      <c r="C1158" s="105">
        <v>685540</v>
      </c>
      <c r="D1158" s="104" t="s">
        <v>185</v>
      </c>
      <c r="E1158" s="31">
        <v>38887</v>
      </c>
      <c r="F1158" s="109">
        <v>0.19837157088243701</v>
      </c>
      <c r="G1158" s="110">
        <v>0</v>
      </c>
      <c r="H1158" s="110">
        <v>0</v>
      </c>
      <c r="I1158" s="110">
        <v>0</v>
      </c>
      <c r="J1158" s="187">
        <v>0</v>
      </c>
      <c r="K1158" s="188">
        <v>0</v>
      </c>
      <c r="L1158" s="188">
        <v>0</v>
      </c>
      <c r="M1158" s="189">
        <v>0</v>
      </c>
      <c r="N1158" s="109">
        <v>0</v>
      </c>
      <c r="O1158" s="110">
        <v>0</v>
      </c>
      <c r="P1158" s="110">
        <v>0</v>
      </c>
      <c r="Q1158" s="110">
        <v>0</v>
      </c>
      <c r="R1158" s="110">
        <v>0</v>
      </c>
      <c r="S1158" s="110">
        <v>0</v>
      </c>
      <c r="T1158" s="110">
        <v>0</v>
      </c>
      <c r="U1158" s="129">
        <v>0</v>
      </c>
      <c r="V1158" s="109">
        <v>0</v>
      </c>
      <c r="W1158" s="111">
        <v>0</v>
      </c>
      <c r="X1158" s="32">
        <v>0.19837157088243701</v>
      </c>
      <c r="Y1158" s="134">
        <v>1152</v>
      </c>
      <c r="Z1158" s="60">
        <v>0</v>
      </c>
      <c r="AA1158" s="42"/>
      <c r="AB1158" s="42"/>
    </row>
    <row r="1159" spans="1:28" ht="12.75" customHeight="1" x14ac:dyDescent="0.25">
      <c r="A1159" s="30">
        <v>1153</v>
      </c>
      <c r="B1159" s="104" t="s">
        <v>2599</v>
      </c>
      <c r="C1159" s="105">
        <v>692257</v>
      </c>
      <c r="D1159" s="104" t="s">
        <v>185</v>
      </c>
      <c r="E1159" s="31">
        <v>39321</v>
      </c>
      <c r="F1159" s="109">
        <v>0.19737157088243701</v>
      </c>
      <c r="G1159" s="110">
        <v>0</v>
      </c>
      <c r="H1159" s="110">
        <v>0</v>
      </c>
      <c r="I1159" s="110">
        <v>0</v>
      </c>
      <c r="J1159" s="187">
        <v>0</v>
      </c>
      <c r="K1159" s="188">
        <v>0</v>
      </c>
      <c r="L1159" s="188">
        <v>0</v>
      </c>
      <c r="M1159" s="189">
        <v>0</v>
      </c>
      <c r="N1159" s="109">
        <v>0</v>
      </c>
      <c r="O1159" s="110">
        <v>0</v>
      </c>
      <c r="P1159" s="110">
        <v>0</v>
      </c>
      <c r="Q1159" s="110">
        <v>0</v>
      </c>
      <c r="R1159" s="110">
        <v>0</v>
      </c>
      <c r="S1159" s="110">
        <v>0</v>
      </c>
      <c r="T1159" s="110">
        <v>0</v>
      </c>
      <c r="U1159" s="129">
        <v>0</v>
      </c>
      <c r="V1159" s="109">
        <v>0</v>
      </c>
      <c r="W1159" s="111">
        <v>0</v>
      </c>
      <c r="X1159" s="32">
        <v>0.19737157088243701</v>
      </c>
      <c r="Y1159" s="134">
        <v>1153</v>
      </c>
      <c r="Z1159" s="60">
        <v>0</v>
      </c>
      <c r="AA1159" s="42"/>
      <c r="AB1159" s="42"/>
    </row>
    <row r="1160" spans="1:28" ht="12.75" customHeight="1" x14ac:dyDescent="0.25">
      <c r="A1160" s="30">
        <v>1154</v>
      </c>
      <c r="B1160" s="104" t="s">
        <v>922</v>
      </c>
      <c r="C1160" s="105">
        <v>642409</v>
      </c>
      <c r="D1160" s="104" t="s">
        <v>901</v>
      </c>
      <c r="E1160" s="31">
        <v>21446</v>
      </c>
      <c r="F1160" s="109">
        <v>0.19637157088243701</v>
      </c>
      <c r="G1160" s="110">
        <v>0</v>
      </c>
      <c r="H1160" s="110">
        <v>0</v>
      </c>
      <c r="I1160" s="110">
        <v>0</v>
      </c>
      <c r="J1160" s="187">
        <v>0</v>
      </c>
      <c r="K1160" s="188">
        <v>0</v>
      </c>
      <c r="L1160" s="188">
        <v>0</v>
      </c>
      <c r="M1160" s="189">
        <v>0</v>
      </c>
      <c r="N1160" s="109">
        <v>0</v>
      </c>
      <c r="O1160" s="110">
        <v>0</v>
      </c>
      <c r="P1160" s="110">
        <v>0</v>
      </c>
      <c r="Q1160" s="110">
        <v>0</v>
      </c>
      <c r="R1160" s="110">
        <v>0</v>
      </c>
      <c r="S1160" s="110">
        <v>0</v>
      </c>
      <c r="T1160" s="110">
        <v>0</v>
      </c>
      <c r="U1160" s="129">
        <v>0</v>
      </c>
      <c r="V1160" s="109">
        <v>0</v>
      </c>
      <c r="W1160" s="111">
        <v>0</v>
      </c>
      <c r="X1160" s="32">
        <v>0.19637157088243701</v>
      </c>
      <c r="Y1160" s="134">
        <v>1154</v>
      </c>
      <c r="Z1160" s="60">
        <v>0</v>
      </c>
      <c r="AA1160" s="42"/>
      <c r="AB1160" s="42"/>
    </row>
    <row r="1161" spans="1:28" ht="12.75" customHeight="1" x14ac:dyDescent="0.25">
      <c r="A1161" s="30">
        <v>1155</v>
      </c>
      <c r="B1161" s="104" t="s">
        <v>337</v>
      </c>
      <c r="C1161" s="105">
        <v>106440</v>
      </c>
      <c r="D1161" s="104" t="s">
        <v>144</v>
      </c>
      <c r="E1161" s="31">
        <v>21993</v>
      </c>
      <c r="F1161" s="109">
        <v>0.19537157088243701</v>
      </c>
      <c r="G1161" s="110">
        <v>0</v>
      </c>
      <c r="H1161" s="110">
        <v>0</v>
      </c>
      <c r="I1161" s="110">
        <v>0</v>
      </c>
      <c r="J1161" s="187">
        <v>0</v>
      </c>
      <c r="K1161" s="188">
        <v>0</v>
      </c>
      <c r="L1161" s="188">
        <v>0</v>
      </c>
      <c r="M1161" s="189">
        <v>0</v>
      </c>
      <c r="N1161" s="109">
        <v>0</v>
      </c>
      <c r="O1161" s="110">
        <v>0</v>
      </c>
      <c r="P1161" s="110">
        <v>0</v>
      </c>
      <c r="Q1161" s="110">
        <v>0</v>
      </c>
      <c r="R1161" s="110">
        <v>0</v>
      </c>
      <c r="S1161" s="110">
        <v>0</v>
      </c>
      <c r="T1161" s="110">
        <v>0</v>
      </c>
      <c r="U1161" s="129">
        <v>0</v>
      </c>
      <c r="V1161" s="109">
        <v>0</v>
      </c>
      <c r="W1161" s="111">
        <v>0</v>
      </c>
      <c r="X1161" s="32">
        <v>0.19537157088243701</v>
      </c>
      <c r="Y1161" s="134">
        <v>1155</v>
      </c>
      <c r="Z1161" s="60">
        <v>0</v>
      </c>
      <c r="AA1161" s="42"/>
      <c r="AB1161" s="42"/>
    </row>
    <row r="1162" spans="1:28" ht="12.75" customHeight="1" x14ac:dyDescent="0.25">
      <c r="A1162" s="30">
        <v>1156</v>
      </c>
      <c r="B1162" s="104" t="s">
        <v>2600</v>
      </c>
      <c r="C1162" s="105">
        <v>693251</v>
      </c>
      <c r="D1162" s="104" t="s">
        <v>2214</v>
      </c>
      <c r="E1162" s="31">
        <v>38739</v>
      </c>
      <c r="F1162" s="109">
        <v>0.19437157088243701</v>
      </c>
      <c r="G1162" s="110">
        <v>0</v>
      </c>
      <c r="H1162" s="110">
        <v>0</v>
      </c>
      <c r="I1162" s="110">
        <v>0</v>
      </c>
      <c r="J1162" s="187">
        <v>0</v>
      </c>
      <c r="K1162" s="188">
        <v>0</v>
      </c>
      <c r="L1162" s="188">
        <v>0</v>
      </c>
      <c r="M1162" s="189">
        <v>0</v>
      </c>
      <c r="N1162" s="109">
        <v>0</v>
      </c>
      <c r="O1162" s="110">
        <v>0</v>
      </c>
      <c r="P1162" s="110">
        <v>0</v>
      </c>
      <c r="Q1162" s="110">
        <v>0</v>
      </c>
      <c r="R1162" s="110">
        <v>0</v>
      </c>
      <c r="S1162" s="110">
        <v>0</v>
      </c>
      <c r="T1162" s="110">
        <v>0</v>
      </c>
      <c r="U1162" s="129">
        <v>0</v>
      </c>
      <c r="V1162" s="109">
        <v>0</v>
      </c>
      <c r="W1162" s="111">
        <v>0</v>
      </c>
      <c r="X1162" s="32">
        <v>0.19437157088243701</v>
      </c>
      <c r="Y1162" s="134">
        <v>1156</v>
      </c>
      <c r="Z1162" s="60">
        <v>0</v>
      </c>
      <c r="AA1162" s="42"/>
      <c r="AB1162" s="42"/>
    </row>
    <row r="1163" spans="1:28" ht="12.75" customHeight="1" x14ac:dyDescent="0.25">
      <c r="A1163" s="30">
        <v>1157</v>
      </c>
      <c r="B1163" s="104" t="s">
        <v>2601</v>
      </c>
      <c r="C1163" s="105">
        <v>679402</v>
      </c>
      <c r="D1163" s="104" t="s">
        <v>477</v>
      </c>
      <c r="E1163" s="31">
        <v>38953</v>
      </c>
      <c r="F1163" s="109">
        <v>0.193371570882437</v>
      </c>
      <c r="G1163" s="110">
        <v>0</v>
      </c>
      <c r="H1163" s="110">
        <v>0</v>
      </c>
      <c r="I1163" s="110">
        <v>0</v>
      </c>
      <c r="J1163" s="187">
        <v>0</v>
      </c>
      <c r="K1163" s="188">
        <v>0</v>
      </c>
      <c r="L1163" s="188">
        <v>0</v>
      </c>
      <c r="M1163" s="189">
        <v>0</v>
      </c>
      <c r="N1163" s="109">
        <v>0</v>
      </c>
      <c r="O1163" s="110">
        <v>0</v>
      </c>
      <c r="P1163" s="110">
        <v>0</v>
      </c>
      <c r="Q1163" s="110">
        <v>0</v>
      </c>
      <c r="R1163" s="110">
        <v>0</v>
      </c>
      <c r="S1163" s="110">
        <v>0</v>
      </c>
      <c r="T1163" s="110">
        <v>0</v>
      </c>
      <c r="U1163" s="129">
        <v>0</v>
      </c>
      <c r="V1163" s="109">
        <v>0</v>
      </c>
      <c r="W1163" s="111">
        <v>0</v>
      </c>
      <c r="X1163" s="32">
        <v>0.193371570882437</v>
      </c>
      <c r="Y1163" s="134">
        <v>1157</v>
      </c>
      <c r="Z1163" s="60">
        <v>0</v>
      </c>
      <c r="AA1163" s="42"/>
      <c r="AB1163" s="42"/>
    </row>
    <row r="1164" spans="1:28" ht="12.75" customHeight="1" x14ac:dyDescent="0.25">
      <c r="A1164" s="30">
        <v>1157</v>
      </c>
      <c r="B1164" s="104" t="s">
        <v>2602</v>
      </c>
      <c r="C1164" s="105">
        <v>674980</v>
      </c>
      <c r="D1164" s="104" t="s">
        <v>1733</v>
      </c>
      <c r="E1164" s="31">
        <v>39296</v>
      </c>
      <c r="F1164" s="109">
        <v>0.193371570882437</v>
      </c>
      <c r="G1164" s="110">
        <v>0</v>
      </c>
      <c r="H1164" s="110">
        <v>0</v>
      </c>
      <c r="I1164" s="110">
        <v>0</v>
      </c>
      <c r="J1164" s="187">
        <v>0</v>
      </c>
      <c r="K1164" s="188">
        <v>0</v>
      </c>
      <c r="L1164" s="188">
        <v>0</v>
      </c>
      <c r="M1164" s="189">
        <v>0</v>
      </c>
      <c r="N1164" s="109">
        <v>0</v>
      </c>
      <c r="O1164" s="110">
        <v>0</v>
      </c>
      <c r="P1164" s="110">
        <v>0</v>
      </c>
      <c r="Q1164" s="110">
        <v>0</v>
      </c>
      <c r="R1164" s="110">
        <v>0</v>
      </c>
      <c r="S1164" s="110">
        <v>0</v>
      </c>
      <c r="T1164" s="110">
        <v>0</v>
      </c>
      <c r="U1164" s="129">
        <v>0</v>
      </c>
      <c r="V1164" s="109">
        <v>0</v>
      </c>
      <c r="W1164" s="111">
        <v>0</v>
      </c>
      <c r="X1164" s="32">
        <v>0.193371570882437</v>
      </c>
      <c r="Y1164" s="134">
        <v>1157</v>
      </c>
      <c r="Z1164" s="60">
        <v>0</v>
      </c>
      <c r="AA1164" s="42"/>
      <c r="AB1164" s="42"/>
    </row>
    <row r="1165" spans="1:28" ht="12.75" customHeight="1" x14ac:dyDescent="0.25">
      <c r="A1165" s="30">
        <v>1159</v>
      </c>
      <c r="B1165" s="104" t="s">
        <v>1709</v>
      </c>
      <c r="C1165" s="105">
        <v>685139</v>
      </c>
      <c r="D1165" s="104" t="s">
        <v>1694</v>
      </c>
      <c r="E1165" s="31">
        <v>38678</v>
      </c>
      <c r="F1165" s="109">
        <v>0.19137157088243703</v>
      </c>
      <c r="G1165" s="110">
        <v>0</v>
      </c>
      <c r="H1165" s="110">
        <v>0</v>
      </c>
      <c r="I1165" s="110">
        <v>0</v>
      </c>
      <c r="J1165" s="187">
        <v>0</v>
      </c>
      <c r="K1165" s="188">
        <v>0</v>
      </c>
      <c r="L1165" s="188">
        <v>0</v>
      </c>
      <c r="M1165" s="189">
        <v>0</v>
      </c>
      <c r="N1165" s="109">
        <v>0</v>
      </c>
      <c r="O1165" s="110">
        <v>0</v>
      </c>
      <c r="P1165" s="110">
        <v>0</v>
      </c>
      <c r="Q1165" s="110">
        <v>0</v>
      </c>
      <c r="R1165" s="110">
        <v>0</v>
      </c>
      <c r="S1165" s="110">
        <v>0</v>
      </c>
      <c r="T1165" s="110">
        <v>0</v>
      </c>
      <c r="U1165" s="129">
        <v>0</v>
      </c>
      <c r="V1165" s="109">
        <v>0</v>
      </c>
      <c r="W1165" s="111">
        <v>0</v>
      </c>
      <c r="X1165" s="32">
        <v>0.19137157088243703</v>
      </c>
      <c r="Y1165" s="134">
        <v>1159</v>
      </c>
      <c r="Z1165" s="60">
        <v>0</v>
      </c>
      <c r="AA1165" s="42"/>
      <c r="AB1165" s="42"/>
    </row>
    <row r="1166" spans="1:28" ht="12.75" customHeight="1" x14ac:dyDescent="0.25">
      <c r="A1166" s="30">
        <v>1160</v>
      </c>
      <c r="B1166" s="104" t="s">
        <v>2603</v>
      </c>
      <c r="C1166" s="105">
        <v>674356</v>
      </c>
      <c r="D1166" s="104" t="s">
        <v>596</v>
      </c>
      <c r="E1166" s="31">
        <v>37869</v>
      </c>
      <c r="F1166" s="109">
        <v>0.19037157088243703</v>
      </c>
      <c r="G1166" s="110">
        <v>0</v>
      </c>
      <c r="H1166" s="110">
        <v>0</v>
      </c>
      <c r="I1166" s="110">
        <v>0</v>
      </c>
      <c r="J1166" s="187">
        <v>0</v>
      </c>
      <c r="K1166" s="188">
        <v>0</v>
      </c>
      <c r="L1166" s="188">
        <v>0</v>
      </c>
      <c r="M1166" s="189">
        <v>0</v>
      </c>
      <c r="N1166" s="109">
        <v>0</v>
      </c>
      <c r="O1166" s="110">
        <v>0</v>
      </c>
      <c r="P1166" s="110">
        <v>0</v>
      </c>
      <c r="Q1166" s="110">
        <v>0</v>
      </c>
      <c r="R1166" s="110">
        <v>0</v>
      </c>
      <c r="S1166" s="110">
        <v>0</v>
      </c>
      <c r="T1166" s="110">
        <v>0</v>
      </c>
      <c r="U1166" s="129">
        <v>0</v>
      </c>
      <c r="V1166" s="109">
        <v>0</v>
      </c>
      <c r="W1166" s="111">
        <v>0</v>
      </c>
      <c r="X1166" s="32">
        <v>0.19037157088243703</v>
      </c>
      <c r="Y1166" s="134">
        <v>1160</v>
      </c>
      <c r="Z1166" s="60">
        <v>0</v>
      </c>
      <c r="AA1166" s="42"/>
      <c r="AB1166" s="42"/>
    </row>
    <row r="1167" spans="1:28" ht="12.75" customHeight="1" x14ac:dyDescent="0.25">
      <c r="A1167" s="30">
        <v>1160</v>
      </c>
      <c r="B1167" s="104" t="s">
        <v>2604</v>
      </c>
      <c r="C1167" s="105">
        <v>685779</v>
      </c>
      <c r="D1167" s="104" t="s">
        <v>2214</v>
      </c>
      <c r="E1167" s="31">
        <v>25972</v>
      </c>
      <c r="F1167" s="109">
        <v>0.19037157088243703</v>
      </c>
      <c r="G1167" s="110">
        <v>0</v>
      </c>
      <c r="H1167" s="110">
        <v>0</v>
      </c>
      <c r="I1167" s="110">
        <v>0</v>
      </c>
      <c r="J1167" s="187">
        <v>0</v>
      </c>
      <c r="K1167" s="188">
        <v>0</v>
      </c>
      <c r="L1167" s="188">
        <v>0</v>
      </c>
      <c r="M1167" s="189">
        <v>0</v>
      </c>
      <c r="N1167" s="109">
        <v>0</v>
      </c>
      <c r="O1167" s="110">
        <v>0</v>
      </c>
      <c r="P1167" s="110">
        <v>0</v>
      </c>
      <c r="Q1167" s="110">
        <v>0</v>
      </c>
      <c r="R1167" s="110">
        <v>0</v>
      </c>
      <c r="S1167" s="110">
        <v>0</v>
      </c>
      <c r="T1167" s="110">
        <v>0</v>
      </c>
      <c r="U1167" s="129">
        <v>0</v>
      </c>
      <c r="V1167" s="109">
        <v>0</v>
      </c>
      <c r="W1167" s="111">
        <v>0</v>
      </c>
      <c r="X1167" s="32">
        <v>0.19037157088243703</v>
      </c>
      <c r="Y1167" s="134">
        <v>1160</v>
      </c>
      <c r="Z1167" s="60">
        <v>0</v>
      </c>
      <c r="AA1167" s="42"/>
      <c r="AB1167" s="42"/>
    </row>
    <row r="1168" spans="1:28" ht="12.75" customHeight="1" x14ac:dyDescent="0.25">
      <c r="A1168" s="30">
        <v>1162</v>
      </c>
      <c r="B1168" s="104" t="s">
        <v>2113</v>
      </c>
      <c r="C1168" s="105">
        <v>699425</v>
      </c>
      <c r="D1168" s="104" t="s">
        <v>1694</v>
      </c>
      <c r="E1168" s="31">
        <v>38652</v>
      </c>
      <c r="F1168" s="109">
        <v>0.18837157088243703</v>
      </c>
      <c r="G1168" s="110">
        <v>0</v>
      </c>
      <c r="H1168" s="110">
        <v>0</v>
      </c>
      <c r="I1168" s="110">
        <v>0</v>
      </c>
      <c r="J1168" s="187">
        <v>0</v>
      </c>
      <c r="K1168" s="188">
        <v>0</v>
      </c>
      <c r="L1168" s="188">
        <v>0</v>
      </c>
      <c r="M1168" s="189">
        <v>0</v>
      </c>
      <c r="N1168" s="109">
        <v>0</v>
      </c>
      <c r="O1168" s="110">
        <v>0</v>
      </c>
      <c r="P1168" s="110">
        <v>0</v>
      </c>
      <c r="Q1168" s="110">
        <v>0</v>
      </c>
      <c r="R1168" s="110">
        <v>0</v>
      </c>
      <c r="S1168" s="110">
        <v>0</v>
      </c>
      <c r="T1168" s="110">
        <v>0</v>
      </c>
      <c r="U1168" s="129">
        <v>0</v>
      </c>
      <c r="V1168" s="109">
        <v>0</v>
      </c>
      <c r="W1168" s="111">
        <v>0</v>
      </c>
      <c r="X1168" s="32">
        <v>0.18837157088243703</v>
      </c>
      <c r="Y1168" s="134">
        <v>1162</v>
      </c>
      <c r="Z1168" s="60">
        <v>0</v>
      </c>
      <c r="AA1168" s="42"/>
      <c r="AB1168" s="42"/>
    </row>
    <row r="1169" spans="1:28" ht="12.75" customHeight="1" x14ac:dyDescent="0.25">
      <c r="A1169" s="30">
        <v>1162</v>
      </c>
      <c r="B1169" s="104" t="s">
        <v>2114</v>
      </c>
      <c r="C1169" s="105">
        <v>695218</v>
      </c>
      <c r="D1169" s="104" t="s">
        <v>313</v>
      </c>
      <c r="E1169" s="31">
        <v>38877</v>
      </c>
      <c r="F1169" s="109">
        <v>0.18837157088243703</v>
      </c>
      <c r="G1169" s="110">
        <v>0</v>
      </c>
      <c r="H1169" s="110">
        <v>0</v>
      </c>
      <c r="I1169" s="110">
        <v>0</v>
      </c>
      <c r="J1169" s="187">
        <v>0</v>
      </c>
      <c r="K1169" s="188">
        <v>0</v>
      </c>
      <c r="L1169" s="188">
        <v>0</v>
      </c>
      <c r="M1169" s="189">
        <v>0</v>
      </c>
      <c r="N1169" s="109">
        <v>0</v>
      </c>
      <c r="O1169" s="110">
        <v>0</v>
      </c>
      <c r="P1169" s="110">
        <v>0</v>
      </c>
      <c r="Q1169" s="110">
        <v>0</v>
      </c>
      <c r="R1169" s="110">
        <v>0</v>
      </c>
      <c r="S1169" s="110">
        <v>0</v>
      </c>
      <c r="T1169" s="110">
        <v>0</v>
      </c>
      <c r="U1169" s="129">
        <v>0</v>
      </c>
      <c r="V1169" s="109">
        <v>0</v>
      </c>
      <c r="W1169" s="111">
        <v>0</v>
      </c>
      <c r="X1169" s="32">
        <v>0.18837157088243703</v>
      </c>
      <c r="Y1169" s="134">
        <v>1162</v>
      </c>
      <c r="Z1169" s="60">
        <v>0</v>
      </c>
      <c r="AA1169" s="42"/>
      <c r="AB1169" s="42"/>
    </row>
    <row r="1170" spans="1:28" ht="12.75" customHeight="1" x14ac:dyDescent="0.25">
      <c r="A1170" s="30">
        <v>1162</v>
      </c>
      <c r="B1170" s="104" t="s">
        <v>2111</v>
      </c>
      <c r="C1170" s="105">
        <v>669368</v>
      </c>
      <c r="D1170" s="104" t="s">
        <v>201</v>
      </c>
      <c r="E1170" s="31">
        <v>20749</v>
      </c>
      <c r="F1170" s="109">
        <v>0.18837157088243703</v>
      </c>
      <c r="G1170" s="110">
        <v>0</v>
      </c>
      <c r="H1170" s="110">
        <v>0</v>
      </c>
      <c r="I1170" s="110">
        <v>0</v>
      </c>
      <c r="J1170" s="187">
        <v>0</v>
      </c>
      <c r="K1170" s="188">
        <v>0</v>
      </c>
      <c r="L1170" s="188">
        <v>0</v>
      </c>
      <c r="M1170" s="189">
        <v>0</v>
      </c>
      <c r="N1170" s="109">
        <v>0</v>
      </c>
      <c r="O1170" s="110">
        <v>0</v>
      </c>
      <c r="P1170" s="110">
        <v>0</v>
      </c>
      <c r="Q1170" s="110">
        <v>0</v>
      </c>
      <c r="R1170" s="110">
        <v>0</v>
      </c>
      <c r="S1170" s="110">
        <v>0</v>
      </c>
      <c r="T1170" s="110">
        <v>0</v>
      </c>
      <c r="U1170" s="129">
        <v>0</v>
      </c>
      <c r="V1170" s="109">
        <v>0</v>
      </c>
      <c r="W1170" s="111">
        <v>0</v>
      </c>
      <c r="X1170" s="32">
        <v>0.18837157088243703</v>
      </c>
      <c r="Y1170" s="134">
        <v>1162</v>
      </c>
      <c r="Z1170" s="60">
        <v>0</v>
      </c>
      <c r="AA1170" s="42"/>
      <c r="AB1170" s="42"/>
    </row>
    <row r="1171" spans="1:28" ht="12.75" customHeight="1" x14ac:dyDescent="0.25">
      <c r="A1171" s="30">
        <v>1165</v>
      </c>
      <c r="B1171" s="104" t="s">
        <v>2109</v>
      </c>
      <c r="C1171" s="105">
        <v>1286</v>
      </c>
      <c r="D1171" s="104" t="s">
        <v>901</v>
      </c>
      <c r="E1171" s="31">
        <v>20923</v>
      </c>
      <c r="F1171" s="109">
        <v>0.18537157088243703</v>
      </c>
      <c r="G1171" s="110">
        <v>0</v>
      </c>
      <c r="H1171" s="110">
        <v>0</v>
      </c>
      <c r="I1171" s="110">
        <v>0</v>
      </c>
      <c r="J1171" s="187">
        <v>0</v>
      </c>
      <c r="K1171" s="188">
        <v>0</v>
      </c>
      <c r="L1171" s="188">
        <v>0</v>
      </c>
      <c r="M1171" s="189">
        <v>0</v>
      </c>
      <c r="N1171" s="109">
        <v>0</v>
      </c>
      <c r="O1171" s="110">
        <v>0</v>
      </c>
      <c r="P1171" s="110">
        <v>0</v>
      </c>
      <c r="Q1171" s="110">
        <v>0</v>
      </c>
      <c r="R1171" s="110">
        <v>0</v>
      </c>
      <c r="S1171" s="110">
        <v>0</v>
      </c>
      <c r="T1171" s="110">
        <v>0</v>
      </c>
      <c r="U1171" s="129">
        <v>0</v>
      </c>
      <c r="V1171" s="109">
        <v>0</v>
      </c>
      <c r="W1171" s="111">
        <v>0</v>
      </c>
      <c r="X1171" s="32">
        <v>0.18537157088243703</v>
      </c>
      <c r="Y1171" s="134">
        <v>1165</v>
      </c>
      <c r="Z1171" s="60">
        <v>0</v>
      </c>
      <c r="AA1171" s="42"/>
      <c r="AB1171" s="42"/>
    </row>
    <row r="1172" spans="1:28" ht="12.75" customHeight="1" x14ac:dyDescent="0.25">
      <c r="A1172" s="30">
        <v>1165</v>
      </c>
      <c r="B1172" s="104" t="s">
        <v>2605</v>
      </c>
      <c r="C1172" s="105">
        <v>691306</v>
      </c>
      <c r="D1172" s="104" t="s">
        <v>185</v>
      </c>
      <c r="E1172" s="31">
        <v>38808</v>
      </c>
      <c r="F1172" s="109">
        <v>0.18537157088243703</v>
      </c>
      <c r="G1172" s="110">
        <v>0</v>
      </c>
      <c r="H1172" s="110">
        <v>0</v>
      </c>
      <c r="I1172" s="110">
        <v>0</v>
      </c>
      <c r="J1172" s="187">
        <v>0</v>
      </c>
      <c r="K1172" s="188">
        <v>0</v>
      </c>
      <c r="L1172" s="188">
        <v>0</v>
      </c>
      <c r="M1172" s="189">
        <v>0</v>
      </c>
      <c r="N1172" s="109">
        <v>0</v>
      </c>
      <c r="O1172" s="110">
        <v>0</v>
      </c>
      <c r="P1172" s="110">
        <v>0</v>
      </c>
      <c r="Q1172" s="110">
        <v>0</v>
      </c>
      <c r="R1172" s="110">
        <v>0</v>
      </c>
      <c r="S1172" s="110">
        <v>0</v>
      </c>
      <c r="T1172" s="110">
        <v>0</v>
      </c>
      <c r="U1172" s="129">
        <v>0</v>
      </c>
      <c r="V1172" s="109">
        <v>0</v>
      </c>
      <c r="W1172" s="111">
        <v>0</v>
      </c>
      <c r="X1172" s="32">
        <v>0.18537157088243703</v>
      </c>
      <c r="Y1172" s="134">
        <v>1165</v>
      </c>
      <c r="Z1172" s="60">
        <v>0</v>
      </c>
      <c r="AA1172" s="42"/>
      <c r="AB1172" s="42"/>
    </row>
    <row r="1173" spans="1:28" ht="12.75" customHeight="1" x14ac:dyDescent="0.25">
      <c r="A1173" s="30">
        <v>1167</v>
      </c>
      <c r="B1173" s="104" t="s">
        <v>2606</v>
      </c>
      <c r="C1173" s="105">
        <v>705924</v>
      </c>
      <c r="D1173" s="104" t="s">
        <v>477</v>
      </c>
      <c r="E1173" s="31">
        <v>38071</v>
      </c>
      <c r="F1173" s="109">
        <v>0.18337157088243702</v>
      </c>
      <c r="G1173" s="110">
        <v>0</v>
      </c>
      <c r="H1173" s="110">
        <v>0</v>
      </c>
      <c r="I1173" s="110">
        <v>0</v>
      </c>
      <c r="J1173" s="187">
        <v>0</v>
      </c>
      <c r="K1173" s="188">
        <v>0</v>
      </c>
      <c r="L1173" s="188">
        <v>0</v>
      </c>
      <c r="M1173" s="189">
        <v>0</v>
      </c>
      <c r="N1173" s="109">
        <v>0</v>
      </c>
      <c r="O1173" s="110">
        <v>0</v>
      </c>
      <c r="P1173" s="110">
        <v>0</v>
      </c>
      <c r="Q1173" s="110">
        <v>0</v>
      </c>
      <c r="R1173" s="110">
        <v>0</v>
      </c>
      <c r="S1173" s="110">
        <v>0</v>
      </c>
      <c r="T1173" s="110">
        <v>0</v>
      </c>
      <c r="U1173" s="129">
        <v>0</v>
      </c>
      <c r="V1173" s="109">
        <v>0</v>
      </c>
      <c r="W1173" s="111">
        <v>0</v>
      </c>
      <c r="X1173" s="32">
        <v>0.18337157088243702</v>
      </c>
      <c r="Y1173" s="134">
        <v>1167</v>
      </c>
      <c r="Z1173" s="60">
        <v>0</v>
      </c>
      <c r="AA1173" s="42"/>
      <c r="AB1173" s="42"/>
    </row>
    <row r="1174" spans="1:28" ht="12.75" customHeight="1" x14ac:dyDescent="0.25">
      <c r="A1174" s="30">
        <v>1167</v>
      </c>
      <c r="B1174" s="104" t="s">
        <v>2607</v>
      </c>
      <c r="C1174" s="105">
        <v>687148</v>
      </c>
      <c r="D1174" s="104" t="s">
        <v>57</v>
      </c>
      <c r="E1174" s="31">
        <v>34183</v>
      </c>
      <c r="F1174" s="109">
        <v>0.18337157088243702</v>
      </c>
      <c r="G1174" s="110">
        <v>0</v>
      </c>
      <c r="H1174" s="110">
        <v>0</v>
      </c>
      <c r="I1174" s="110">
        <v>0</v>
      </c>
      <c r="J1174" s="187">
        <v>0</v>
      </c>
      <c r="K1174" s="188">
        <v>0</v>
      </c>
      <c r="L1174" s="188">
        <v>0</v>
      </c>
      <c r="M1174" s="189">
        <v>0</v>
      </c>
      <c r="N1174" s="109">
        <v>0</v>
      </c>
      <c r="O1174" s="110">
        <v>0</v>
      </c>
      <c r="P1174" s="110">
        <v>0</v>
      </c>
      <c r="Q1174" s="110">
        <v>0</v>
      </c>
      <c r="R1174" s="110">
        <v>0</v>
      </c>
      <c r="S1174" s="110">
        <v>0</v>
      </c>
      <c r="T1174" s="110">
        <v>0</v>
      </c>
      <c r="U1174" s="129">
        <v>0</v>
      </c>
      <c r="V1174" s="109">
        <v>0</v>
      </c>
      <c r="W1174" s="111">
        <v>0</v>
      </c>
      <c r="X1174" s="32">
        <v>0.18337157088243702</v>
      </c>
      <c r="Y1174" s="134">
        <v>1167</v>
      </c>
      <c r="Z1174" s="60">
        <v>0</v>
      </c>
      <c r="AA1174" s="42"/>
      <c r="AB1174" s="42"/>
    </row>
    <row r="1175" spans="1:28" ht="12.75" customHeight="1" x14ac:dyDescent="0.25">
      <c r="A1175" s="30">
        <v>1169</v>
      </c>
      <c r="B1175" s="104" t="s">
        <v>2608</v>
      </c>
      <c r="C1175" s="105">
        <v>706520</v>
      </c>
      <c r="D1175" s="104" t="s">
        <v>477</v>
      </c>
      <c r="E1175" s="31">
        <v>37911</v>
      </c>
      <c r="F1175" s="109">
        <v>0.18137157088243702</v>
      </c>
      <c r="G1175" s="110">
        <v>0</v>
      </c>
      <c r="H1175" s="110">
        <v>0</v>
      </c>
      <c r="I1175" s="110">
        <v>0</v>
      </c>
      <c r="J1175" s="187">
        <v>0</v>
      </c>
      <c r="K1175" s="188">
        <v>0</v>
      </c>
      <c r="L1175" s="188">
        <v>0</v>
      </c>
      <c r="M1175" s="189">
        <v>0</v>
      </c>
      <c r="N1175" s="109">
        <v>0</v>
      </c>
      <c r="O1175" s="110">
        <v>0</v>
      </c>
      <c r="P1175" s="110">
        <v>0</v>
      </c>
      <c r="Q1175" s="110">
        <v>0</v>
      </c>
      <c r="R1175" s="110">
        <v>0</v>
      </c>
      <c r="S1175" s="110">
        <v>0</v>
      </c>
      <c r="T1175" s="110">
        <v>0</v>
      </c>
      <c r="U1175" s="129">
        <v>0</v>
      </c>
      <c r="V1175" s="109">
        <v>0</v>
      </c>
      <c r="W1175" s="111">
        <v>0</v>
      </c>
      <c r="X1175" s="32">
        <v>0.18137157088243702</v>
      </c>
      <c r="Y1175" s="134">
        <v>1169</v>
      </c>
      <c r="Z1175" s="60">
        <v>0</v>
      </c>
      <c r="AA1175" s="42"/>
      <c r="AB1175" s="42"/>
    </row>
    <row r="1176" spans="1:28" ht="12.75" customHeight="1" x14ac:dyDescent="0.25">
      <c r="A1176" s="30">
        <v>1170</v>
      </c>
      <c r="B1176" s="104" t="s">
        <v>2609</v>
      </c>
      <c r="C1176" s="105">
        <v>687849</v>
      </c>
      <c r="D1176" s="104" t="s">
        <v>561</v>
      </c>
      <c r="E1176" s="31">
        <v>38050</v>
      </c>
      <c r="F1176" s="109">
        <v>0.18037157088243702</v>
      </c>
      <c r="G1176" s="110">
        <v>0</v>
      </c>
      <c r="H1176" s="110">
        <v>0</v>
      </c>
      <c r="I1176" s="110">
        <v>0</v>
      </c>
      <c r="J1176" s="187">
        <v>0</v>
      </c>
      <c r="K1176" s="188">
        <v>0</v>
      </c>
      <c r="L1176" s="188">
        <v>0</v>
      </c>
      <c r="M1176" s="189">
        <v>0</v>
      </c>
      <c r="N1176" s="109">
        <v>0</v>
      </c>
      <c r="O1176" s="110">
        <v>0</v>
      </c>
      <c r="P1176" s="110">
        <v>0</v>
      </c>
      <c r="Q1176" s="110">
        <v>0</v>
      </c>
      <c r="R1176" s="110">
        <v>0</v>
      </c>
      <c r="S1176" s="110">
        <v>0</v>
      </c>
      <c r="T1176" s="110">
        <v>0</v>
      </c>
      <c r="U1176" s="129">
        <v>0</v>
      </c>
      <c r="V1176" s="109">
        <v>0</v>
      </c>
      <c r="W1176" s="111">
        <v>0</v>
      </c>
      <c r="X1176" s="32">
        <v>0.18037157088243702</v>
      </c>
      <c r="Y1176" s="134">
        <v>1170</v>
      </c>
      <c r="Z1176" s="60">
        <v>0</v>
      </c>
      <c r="AA1176" s="42"/>
      <c r="AB1176" s="42"/>
    </row>
    <row r="1177" spans="1:28" ht="12.75" customHeight="1" x14ac:dyDescent="0.25">
      <c r="A1177" s="30">
        <v>1171</v>
      </c>
      <c r="B1177" s="104" t="s">
        <v>2662</v>
      </c>
      <c r="C1177" s="105">
        <v>699674</v>
      </c>
      <c r="D1177" s="104" t="s">
        <v>130</v>
      </c>
      <c r="E1177" s="31">
        <v>39120</v>
      </c>
      <c r="F1177" s="109">
        <v>0.17959966080101764</v>
      </c>
      <c r="G1177" s="110">
        <v>0</v>
      </c>
      <c r="H1177" s="110">
        <v>0</v>
      </c>
      <c r="I1177" s="110">
        <v>0</v>
      </c>
      <c r="J1177" s="187">
        <v>0</v>
      </c>
      <c r="K1177" s="188">
        <v>0</v>
      </c>
      <c r="L1177" s="188">
        <v>0</v>
      </c>
      <c r="M1177" s="189">
        <v>0</v>
      </c>
      <c r="N1177" s="109">
        <v>0</v>
      </c>
      <c r="O1177" s="110">
        <v>0</v>
      </c>
      <c r="P1177" s="110">
        <v>0</v>
      </c>
      <c r="Q1177" s="110">
        <v>0</v>
      </c>
      <c r="R1177" s="110">
        <v>0</v>
      </c>
      <c r="S1177" s="110">
        <v>0</v>
      </c>
      <c r="T1177" s="110">
        <v>0</v>
      </c>
      <c r="U1177" s="129">
        <v>0</v>
      </c>
      <c r="V1177" s="109">
        <v>0</v>
      </c>
      <c r="W1177" s="111">
        <v>0</v>
      </c>
      <c r="X1177" s="32">
        <v>0.17959966080101764</v>
      </c>
      <c r="Y1177" s="134">
        <v>1171</v>
      </c>
      <c r="Z1177" s="60">
        <v>0</v>
      </c>
      <c r="AA1177" s="42"/>
      <c r="AB1177" s="42"/>
    </row>
    <row r="1178" spans="1:28" ht="12.75" customHeight="1" x14ac:dyDescent="0.25">
      <c r="A1178" s="30">
        <v>1172</v>
      </c>
      <c r="B1178" s="104" t="s">
        <v>2610</v>
      </c>
      <c r="C1178" s="105">
        <v>684474</v>
      </c>
      <c r="D1178" s="104" t="s">
        <v>595</v>
      </c>
      <c r="E1178" s="31">
        <v>37985</v>
      </c>
      <c r="F1178" s="109">
        <v>0.17937157088243702</v>
      </c>
      <c r="G1178" s="110">
        <v>0</v>
      </c>
      <c r="H1178" s="110">
        <v>0</v>
      </c>
      <c r="I1178" s="110">
        <v>0</v>
      </c>
      <c r="J1178" s="187">
        <v>0</v>
      </c>
      <c r="K1178" s="188">
        <v>0</v>
      </c>
      <c r="L1178" s="188">
        <v>0</v>
      </c>
      <c r="M1178" s="189">
        <v>0</v>
      </c>
      <c r="N1178" s="109">
        <v>0</v>
      </c>
      <c r="O1178" s="110">
        <v>0</v>
      </c>
      <c r="P1178" s="110">
        <v>0</v>
      </c>
      <c r="Q1178" s="110">
        <v>0</v>
      </c>
      <c r="R1178" s="110">
        <v>0</v>
      </c>
      <c r="S1178" s="110">
        <v>0</v>
      </c>
      <c r="T1178" s="110">
        <v>0</v>
      </c>
      <c r="U1178" s="129">
        <v>0</v>
      </c>
      <c r="V1178" s="109">
        <v>0</v>
      </c>
      <c r="W1178" s="111">
        <v>0</v>
      </c>
      <c r="X1178" s="32">
        <v>0.17937157088243702</v>
      </c>
      <c r="Y1178" s="134">
        <v>1172</v>
      </c>
      <c r="Z1178" s="60">
        <v>0</v>
      </c>
      <c r="AA1178" s="42"/>
      <c r="AB1178" s="42"/>
    </row>
    <row r="1179" spans="1:28" ht="12.75" customHeight="1" x14ac:dyDescent="0.25">
      <c r="A1179" s="30">
        <v>1173</v>
      </c>
      <c r="B1179" s="104" t="s">
        <v>2663</v>
      </c>
      <c r="C1179" s="105">
        <v>696473</v>
      </c>
      <c r="D1179" s="104" t="s">
        <v>81</v>
      </c>
      <c r="E1179" s="31">
        <v>38570</v>
      </c>
      <c r="F1179" s="109">
        <v>0.17859966080101763</v>
      </c>
      <c r="G1179" s="110">
        <v>0</v>
      </c>
      <c r="H1179" s="110">
        <v>0</v>
      </c>
      <c r="I1179" s="110">
        <v>0</v>
      </c>
      <c r="J1179" s="187">
        <v>0</v>
      </c>
      <c r="K1179" s="188">
        <v>0</v>
      </c>
      <c r="L1179" s="188">
        <v>0</v>
      </c>
      <c r="M1179" s="189">
        <v>0</v>
      </c>
      <c r="N1179" s="109">
        <v>0</v>
      </c>
      <c r="O1179" s="110">
        <v>0</v>
      </c>
      <c r="P1179" s="110">
        <v>0</v>
      </c>
      <c r="Q1179" s="110">
        <v>0</v>
      </c>
      <c r="R1179" s="110">
        <v>0</v>
      </c>
      <c r="S1179" s="110">
        <v>0</v>
      </c>
      <c r="T1179" s="110">
        <v>0</v>
      </c>
      <c r="U1179" s="129">
        <v>0</v>
      </c>
      <c r="V1179" s="109">
        <v>0</v>
      </c>
      <c r="W1179" s="111">
        <v>0</v>
      </c>
      <c r="X1179" s="32">
        <v>0.17859966080101763</v>
      </c>
      <c r="Y1179" s="134">
        <v>1173</v>
      </c>
      <c r="Z1179" s="60">
        <v>0</v>
      </c>
      <c r="AA1179" s="42"/>
      <c r="AB1179" s="42"/>
    </row>
    <row r="1180" spans="1:28" ht="12.75" customHeight="1" x14ac:dyDescent="0.25">
      <c r="A1180" s="30">
        <v>1174</v>
      </c>
      <c r="B1180" s="104" t="s">
        <v>2611</v>
      </c>
      <c r="C1180" s="105">
        <v>676521</v>
      </c>
      <c r="D1180" s="104" t="s">
        <v>201</v>
      </c>
      <c r="E1180" s="31">
        <v>39442</v>
      </c>
      <c r="F1180" s="109">
        <v>0.17837157088243702</v>
      </c>
      <c r="G1180" s="110">
        <v>0</v>
      </c>
      <c r="H1180" s="110">
        <v>0</v>
      </c>
      <c r="I1180" s="110">
        <v>0</v>
      </c>
      <c r="J1180" s="187">
        <v>0</v>
      </c>
      <c r="K1180" s="188">
        <v>0</v>
      </c>
      <c r="L1180" s="188">
        <v>0</v>
      </c>
      <c r="M1180" s="189">
        <v>0</v>
      </c>
      <c r="N1180" s="109">
        <v>0</v>
      </c>
      <c r="O1180" s="110">
        <v>0</v>
      </c>
      <c r="P1180" s="110">
        <v>0</v>
      </c>
      <c r="Q1180" s="110">
        <v>0</v>
      </c>
      <c r="R1180" s="110">
        <v>0</v>
      </c>
      <c r="S1180" s="110">
        <v>0</v>
      </c>
      <c r="T1180" s="110">
        <v>0</v>
      </c>
      <c r="U1180" s="129">
        <v>0</v>
      </c>
      <c r="V1180" s="109">
        <v>0</v>
      </c>
      <c r="W1180" s="111">
        <v>0</v>
      </c>
      <c r="X1180" s="32">
        <v>0.17837157088243702</v>
      </c>
      <c r="Y1180" s="134">
        <v>1174</v>
      </c>
      <c r="Z1180" s="60">
        <v>0</v>
      </c>
      <c r="AA1180" s="42"/>
      <c r="AB1180" s="42"/>
    </row>
    <row r="1181" spans="1:28" ht="12.75" customHeight="1" x14ac:dyDescent="0.25">
      <c r="A1181" s="30">
        <v>1175</v>
      </c>
      <c r="B1181" s="104" t="s">
        <v>2664</v>
      </c>
      <c r="C1181" s="105">
        <v>694469</v>
      </c>
      <c r="D1181" s="104" t="s">
        <v>130</v>
      </c>
      <c r="E1181" s="31">
        <v>39189</v>
      </c>
      <c r="F1181" s="109">
        <v>0.17759966080101763</v>
      </c>
      <c r="G1181" s="110">
        <v>0</v>
      </c>
      <c r="H1181" s="110">
        <v>0</v>
      </c>
      <c r="I1181" s="110">
        <v>0</v>
      </c>
      <c r="J1181" s="187">
        <v>0</v>
      </c>
      <c r="K1181" s="188">
        <v>0</v>
      </c>
      <c r="L1181" s="188">
        <v>0</v>
      </c>
      <c r="M1181" s="189">
        <v>0</v>
      </c>
      <c r="N1181" s="109">
        <v>0</v>
      </c>
      <c r="O1181" s="110">
        <v>0</v>
      </c>
      <c r="P1181" s="110">
        <v>0</v>
      </c>
      <c r="Q1181" s="110">
        <v>0</v>
      </c>
      <c r="R1181" s="110">
        <v>0</v>
      </c>
      <c r="S1181" s="110">
        <v>0</v>
      </c>
      <c r="T1181" s="110">
        <v>0</v>
      </c>
      <c r="U1181" s="129">
        <v>0</v>
      </c>
      <c r="V1181" s="109">
        <v>0</v>
      </c>
      <c r="W1181" s="111">
        <v>0</v>
      </c>
      <c r="X1181" s="32">
        <v>0.17759966080101763</v>
      </c>
      <c r="Y1181" s="134">
        <v>1175</v>
      </c>
      <c r="Z1181" s="60">
        <v>0</v>
      </c>
      <c r="AA1181" s="42"/>
      <c r="AB1181" s="42"/>
    </row>
    <row r="1182" spans="1:28" ht="12.75" customHeight="1" x14ac:dyDescent="0.25">
      <c r="A1182" s="30">
        <v>1176</v>
      </c>
      <c r="B1182" s="104" t="s">
        <v>2612</v>
      </c>
      <c r="C1182" s="105">
        <v>702686</v>
      </c>
      <c r="D1182" s="104" t="s">
        <v>468</v>
      </c>
      <c r="E1182" s="31">
        <v>38723</v>
      </c>
      <c r="F1182" s="109">
        <v>0.17737157088243702</v>
      </c>
      <c r="G1182" s="110">
        <v>0</v>
      </c>
      <c r="H1182" s="110">
        <v>0</v>
      </c>
      <c r="I1182" s="110">
        <v>0</v>
      </c>
      <c r="J1182" s="187">
        <v>0</v>
      </c>
      <c r="K1182" s="188">
        <v>0</v>
      </c>
      <c r="L1182" s="188">
        <v>0</v>
      </c>
      <c r="M1182" s="189">
        <v>0</v>
      </c>
      <c r="N1182" s="109">
        <v>0</v>
      </c>
      <c r="O1182" s="110">
        <v>0</v>
      </c>
      <c r="P1182" s="110">
        <v>0</v>
      </c>
      <c r="Q1182" s="110">
        <v>0</v>
      </c>
      <c r="R1182" s="110">
        <v>0</v>
      </c>
      <c r="S1182" s="110">
        <v>0</v>
      </c>
      <c r="T1182" s="110">
        <v>0</v>
      </c>
      <c r="U1182" s="129">
        <v>0</v>
      </c>
      <c r="V1182" s="109">
        <v>0</v>
      </c>
      <c r="W1182" s="111">
        <v>0</v>
      </c>
      <c r="X1182" s="32">
        <v>0.17737157088243702</v>
      </c>
      <c r="Y1182" s="134">
        <v>1176</v>
      </c>
      <c r="Z1182" s="60">
        <v>0</v>
      </c>
      <c r="AA1182" s="42"/>
      <c r="AB1182" s="42"/>
    </row>
    <row r="1183" spans="1:28" ht="12.75" customHeight="1" x14ac:dyDescent="0.25">
      <c r="A1183" s="30">
        <v>1177</v>
      </c>
      <c r="B1183" s="104" t="s">
        <v>2062</v>
      </c>
      <c r="C1183" s="105">
        <v>703271</v>
      </c>
      <c r="D1183" s="104" t="s">
        <v>194</v>
      </c>
      <c r="E1183" s="31">
        <v>38659</v>
      </c>
      <c r="F1183" s="109">
        <v>0.17659966080101763</v>
      </c>
      <c r="G1183" s="110">
        <v>0</v>
      </c>
      <c r="H1183" s="110">
        <v>0</v>
      </c>
      <c r="I1183" s="110">
        <v>0</v>
      </c>
      <c r="J1183" s="187">
        <v>0</v>
      </c>
      <c r="K1183" s="188">
        <v>0</v>
      </c>
      <c r="L1183" s="188">
        <v>0</v>
      </c>
      <c r="M1183" s="189">
        <v>0</v>
      </c>
      <c r="N1183" s="109">
        <v>0</v>
      </c>
      <c r="O1183" s="110">
        <v>0</v>
      </c>
      <c r="P1183" s="110">
        <v>0</v>
      </c>
      <c r="Q1183" s="110">
        <v>0</v>
      </c>
      <c r="R1183" s="110">
        <v>0</v>
      </c>
      <c r="S1183" s="110">
        <v>0</v>
      </c>
      <c r="T1183" s="110">
        <v>0</v>
      </c>
      <c r="U1183" s="129">
        <v>0</v>
      </c>
      <c r="V1183" s="109">
        <v>0</v>
      </c>
      <c r="W1183" s="111">
        <v>0</v>
      </c>
      <c r="X1183" s="32">
        <v>0.17659966080101763</v>
      </c>
      <c r="Y1183" s="134">
        <v>1177</v>
      </c>
      <c r="Z1183" s="60">
        <v>0</v>
      </c>
      <c r="AA1183" s="42"/>
      <c r="AB1183" s="42"/>
    </row>
    <row r="1184" spans="1:28" ht="12.75" customHeight="1" x14ac:dyDescent="0.25">
      <c r="A1184" s="30">
        <v>1178</v>
      </c>
      <c r="B1184" s="104" t="s">
        <v>2665</v>
      </c>
      <c r="C1184" s="105">
        <v>661865</v>
      </c>
      <c r="D1184" s="104" t="s">
        <v>164</v>
      </c>
      <c r="E1184" s="31">
        <v>39018</v>
      </c>
      <c r="F1184" s="109">
        <v>0.17559966080101763</v>
      </c>
      <c r="G1184" s="110">
        <v>0</v>
      </c>
      <c r="H1184" s="110">
        <v>0</v>
      </c>
      <c r="I1184" s="110">
        <v>0</v>
      </c>
      <c r="J1184" s="187">
        <v>0</v>
      </c>
      <c r="K1184" s="188">
        <v>0</v>
      </c>
      <c r="L1184" s="188">
        <v>0</v>
      </c>
      <c r="M1184" s="189">
        <v>0</v>
      </c>
      <c r="N1184" s="109">
        <v>0</v>
      </c>
      <c r="O1184" s="110">
        <v>0</v>
      </c>
      <c r="P1184" s="110">
        <v>0</v>
      </c>
      <c r="Q1184" s="110">
        <v>0</v>
      </c>
      <c r="R1184" s="110">
        <v>0</v>
      </c>
      <c r="S1184" s="110">
        <v>0</v>
      </c>
      <c r="T1184" s="110">
        <v>0</v>
      </c>
      <c r="U1184" s="129">
        <v>0</v>
      </c>
      <c r="V1184" s="109">
        <v>0</v>
      </c>
      <c r="W1184" s="111">
        <v>0</v>
      </c>
      <c r="X1184" s="32">
        <v>0.17559966080101763</v>
      </c>
      <c r="Y1184" s="134">
        <v>1178</v>
      </c>
      <c r="Z1184" s="60">
        <v>0</v>
      </c>
      <c r="AA1184" s="42"/>
      <c r="AB1184" s="42"/>
    </row>
    <row r="1185" spans="1:28" ht="12.75" customHeight="1" x14ac:dyDescent="0.25">
      <c r="A1185" s="30">
        <v>1179</v>
      </c>
      <c r="B1185" s="104" t="s">
        <v>2060</v>
      </c>
      <c r="C1185" s="105">
        <v>707060</v>
      </c>
      <c r="D1185" s="104" t="s">
        <v>130</v>
      </c>
      <c r="E1185" s="31">
        <v>24595</v>
      </c>
      <c r="F1185" s="109">
        <v>0.17459966080101763</v>
      </c>
      <c r="G1185" s="110">
        <v>0</v>
      </c>
      <c r="H1185" s="110">
        <v>0</v>
      </c>
      <c r="I1185" s="110">
        <v>0</v>
      </c>
      <c r="J1185" s="187">
        <v>0</v>
      </c>
      <c r="K1185" s="188">
        <v>0</v>
      </c>
      <c r="L1185" s="188">
        <v>0</v>
      </c>
      <c r="M1185" s="189">
        <v>0</v>
      </c>
      <c r="N1185" s="109">
        <v>0</v>
      </c>
      <c r="O1185" s="110">
        <v>0</v>
      </c>
      <c r="P1185" s="110">
        <v>0</v>
      </c>
      <c r="Q1185" s="110">
        <v>0</v>
      </c>
      <c r="R1185" s="110">
        <v>0</v>
      </c>
      <c r="S1185" s="110">
        <v>0</v>
      </c>
      <c r="T1185" s="110">
        <v>0</v>
      </c>
      <c r="U1185" s="129">
        <v>0</v>
      </c>
      <c r="V1185" s="109">
        <v>0</v>
      </c>
      <c r="W1185" s="111">
        <v>0</v>
      </c>
      <c r="X1185" s="32">
        <v>0.17459966080101763</v>
      </c>
      <c r="Y1185" s="134">
        <v>1179</v>
      </c>
      <c r="Z1185" s="60">
        <v>0</v>
      </c>
      <c r="AA1185" s="42"/>
      <c r="AB1185" s="42"/>
    </row>
    <row r="1186" spans="1:28" ht="12.75" customHeight="1" x14ac:dyDescent="0.25">
      <c r="A1186" s="30">
        <v>1179</v>
      </c>
      <c r="B1186" s="104" t="s">
        <v>2666</v>
      </c>
      <c r="C1186" s="105">
        <v>694467</v>
      </c>
      <c r="D1186" s="104" t="s">
        <v>130</v>
      </c>
      <c r="E1186" s="31">
        <v>39188</v>
      </c>
      <c r="F1186" s="109">
        <v>0.17459966080101763</v>
      </c>
      <c r="G1186" s="110">
        <v>0</v>
      </c>
      <c r="H1186" s="110">
        <v>0</v>
      </c>
      <c r="I1186" s="110">
        <v>0</v>
      </c>
      <c r="J1186" s="187">
        <v>0</v>
      </c>
      <c r="K1186" s="188">
        <v>0</v>
      </c>
      <c r="L1186" s="188">
        <v>0</v>
      </c>
      <c r="M1186" s="189">
        <v>0</v>
      </c>
      <c r="N1186" s="109">
        <v>0</v>
      </c>
      <c r="O1186" s="110">
        <v>0</v>
      </c>
      <c r="P1186" s="110">
        <v>0</v>
      </c>
      <c r="Q1186" s="110">
        <v>0</v>
      </c>
      <c r="R1186" s="110">
        <v>0</v>
      </c>
      <c r="S1186" s="110">
        <v>0</v>
      </c>
      <c r="T1186" s="110">
        <v>0</v>
      </c>
      <c r="U1186" s="129">
        <v>0</v>
      </c>
      <c r="V1186" s="109">
        <v>0</v>
      </c>
      <c r="W1186" s="111">
        <v>0</v>
      </c>
      <c r="X1186" s="32">
        <v>0.17459966080101763</v>
      </c>
      <c r="Y1186" s="134">
        <v>1179</v>
      </c>
      <c r="Z1186" s="60">
        <v>0</v>
      </c>
      <c r="AA1186" s="42"/>
      <c r="AB1186" s="42"/>
    </row>
    <row r="1187" spans="1:28" ht="12.75" customHeight="1" x14ac:dyDescent="0.25">
      <c r="A1187" s="30">
        <v>1181</v>
      </c>
      <c r="B1187" s="104" t="s">
        <v>2667</v>
      </c>
      <c r="C1187" s="105">
        <v>689194</v>
      </c>
      <c r="D1187" s="104" t="s">
        <v>81</v>
      </c>
      <c r="E1187" s="31">
        <v>38752</v>
      </c>
      <c r="F1187" s="109">
        <v>0.17259966080101763</v>
      </c>
      <c r="G1187" s="110">
        <v>0</v>
      </c>
      <c r="H1187" s="110">
        <v>0</v>
      </c>
      <c r="I1187" s="110">
        <v>0</v>
      </c>
      <c r="J1187" s="187">
        <v>0</v>
      </c>
      <c r="K1187" s="188">
        <v>0</v>
      </c>
      <c r="L1187" s="188">
        <v>0</v>
      </c>
      <c r="M1187" s="189">
        <v>0</v>
      </c>
      <c r="N1187" s="109">
        <v>0</v>
      </c>
      <c r="O1187" s="110">
        <v>0</v>
      </c>
      <c r="P1187" s="110">
        <v>0</v>
      </c>
      <c r="Q1187" s="110">
        <v>0</v>
      </c>
      <c r="R1187" s="110">
        <v>0</v>
      </c>
      <c r="S1187" s="110">
        <v>0</v>
      </c>
      <c r="T1187" s="110">
        <v>0</v>
      </c>
      <c r="U1187" s="129">
        <v>0</v>
      </c>
      <c r="V1187" s="109">
        <v>0</v>
      </c>
      <c r="W1187" s="111">
        <v>0</v>
      </c>
      <c r="X1187" s="32">
        <v>0.17259966080101763</v>
      </c>
      <c r="Y1187" s="134">
        <v>1181</v>
      </c>
      <c r="Z1187" s="60">
        <v>0</v>
      </c>
      <c r="AA1187" s="42"/>
      <c r="AB1187" s="42"/>
    </row>
    <row r="1188" spans="1:28" ht="12.75" customHeight="1" x14ac:dyDescent="0.25">
      <c r="A1188" s="30">
        <v>1182</v>
      </c>
      <c r="B1188" s="104" t="s">
        <v>2063</v>
      </c>
      <c r="C1188" s="105">
        <v>678729</v>
      </c>
      <c r="D1188" s="104" t="s">
        <v>130</v>
      </c>
      <c r="E1188" s="31">
        <v>38660</v>
      </c>
      <c r="F1188" s="109">
        <v>0.17159966080101763</v>
      </c>
      <c r="G1188" s="110">
        <v>0</v>
      </c>
      <c r="H1188" s="110">
        <v>0</v>
      </c>
      <c r="I1188" s="110">
        <v>0</v>
      </c>
      <c r="J1188" s="187">
        <v>0</v>
      </c>
      <c r="K1188" s="188">
        <v>0</v>
      </c>
      <c r="L1188" s="188">
        <v>0</v>
      </c>
      <c r="M1188" s="189">
        <v>0</v>
      </c>
      <c r="N1188" s="109">
        <v>0</v>
      </c>
      <c r="O1188" s="110">
        <v>0</v>
      </c>
      <c r="P1188" s="110">
        <v>0</v>
      </c>
      <c r="Q1188" s="110">
        <v>0</v>
      </c>
      <c r="R1188" s="110">
        <v>0</v>
      </c>
      <c r="S1188" s="110">
        <v>0</v>
      </c>
      <c r="T1188" s="110">
        <v>0</v>
      </c>
      <c r="U1188" s="129">
        <v>0</v>
      </c>
      <c r="V1188" s="109">
        <v>0</v>
      </c>
      <c r="W1188" s="111">
        <v>0</v>
      </c>
      <c r="X1188" s="32">
        <v>0.17159966080101763</v>
      </c>
      <c r="Y1188" s="134">
        <v>1182</v>
      </c>
      <c r="Z1188" s="60">
        <v>0</v>
      </c>
      <c r="AA1188" s="42"/>
      <c r="AB1188" s="42"/>
    </row>
    <row r="1189" spans="1:28" ht="12.75" customHeight="1" x14ac:dyDescent="0.25">
      <c r="A1189" s="30">
        <v>1183</v>
      </c>
      <c r="B1189" s="104" t="s">
        <v>2066</v>
      </c>
      <c r="C1189" s="105">
        <v>703273</v>
      </c>
      <c r="D1189" s="104" t="s">
        <v>194</v>
      </c>
      <c r="E1189" s="31">
        <v>38566</v>
      </c>
      <c r="F1189" s="109">
        <v>0.17059966080101763</v>
      </c>
      <c r="G1189" s="110">
        <v>0</v>
      </c>
      <c r="H1189" s="110">
        <v>0</v>
      </c>
      <c r="I1189" s="110">
        <v>0</v>
      </c>
      <c r="J1189" s="187">
        <v>0</v>
      </c>
      <c r="K1189" s="188">
        <v>0</v>
      </c>
      <c r="L1189" s="188">
        <v>0</v>
      </c>
      <c r="M1189" s="189">
        <v>0</v>
      </c>
      <c r="N1189" s="109">
        <v>0</v>
      </c>
      <c r="O1189" s="110">
        <v>0</v>
      </c>
      <c r="P1189" s="110">
        <v>0</v>
      </c>
      <c r="Q1189" s="110">
        <v>0</v>
      </c>
      <c r="R1189" s="110">
        <v>0</v>
      </c>
      <c r="S1189" s="110">
        <v>0</v>
      </c>
      <c r="T1189" s="110">
        <v>0</v>
      </c>
      <c r="U1189" s="129">
        <v>0</v>
      </c>
      <c r="V1189" s="109">
        <v>0</v>
      </c>
      <c r="W1189" s="111">
        <v>0</v>
      </c>
      <c r="X1189" s="32">
        <v>0.17059966080101763</v>
      </c>
      <c r="Y1189" s="134">
        <v>1183</v>
      </c>
      <c r="Z1189" s="60">
        <v>0</v>
      </c>
      <c r="AA1189" s="42"/>
      <c r="AB1189" s="42"/>
    </row>
    <row r="1190" spans="1:28" ht="12.75" customHeight="1" thickBot="1" x14ac:dyDescent="0.3">
      <c r="A1190" s="152">
        <v>1184</v>
      </c>
      <c r="B1190" s="153" t="s">
        <v>2668</v>
      </c>
      <c r="C1190" s="154">
        <v>694465</v>
      </c>
      <c r="D1190" s="153" t="s">
        <v>130</v>
      </c>
      <c r="E1190" s="155">
        <v>39260</v>
      </c>
      <c r="F1190" s="156">
        <v>0.16959966080101763</v>
      </c>
      <c r="G1190" s="157">
        <v>0</v>
      </c>
      <c r="H1190" s="157">
        <v>0</v>
      </c>
      <c r="I1190" s="157">
        <v>0</v>
      </c>
      <c r="J1190" s="190">
        <v>0</v>
      </c>
      <c r="K1190" s="191">
        <v>0</v>
      </c>
      <c r="L1190" s="191">
        <v>0</v>
      </c>
      <c r="M1190" s="192">
        <v>0</v>
      </c>
      <c r="N1190" s="156">
        <v>0</v>
      </c>
      <c r="O1190" s="157">
        <v>0</v>
      </c>
      <c r="P1190" s="157">
        <v>0</v>
      </c>
      <c r="Q1190" s="157">
        <v>0</v>
      </c>
      <c r="R1190" s="157">
        <v>0</v>
      </c>
      <c r="S1190" s="157">
        <v>0</v>
      </c>
      <c r="T1190" s="157">
        <v>0</v>
      </c>
      <c r="U1190" s="160">
        <v>0</v>
      </c>
      <c r="V1190" s="156">
        <v>0</v>
      </c>
      <c r="W1190" s="158">
        <v>0</v>
      </c>
      <c r="X1190" s="161">
        <v>0.16959966080101763</v>
      </c>
      <c r="Y1190" s="169">
        <v>1184</v>
      </c>
      <c r="Z1190" s="62">
        <v>0</v>
      </c>
      <c r="AA1190" s="42"/>
      <c r="AB1190" s="42"/>
    </row>
    <row r="1191" spans="1:28" ht="12.75" customHeight="1" x14ac:dyDescent="0.3">
      <c r="A1191" s="3"/>
    </row>
    <row r="1192" spans="1:28" ht="12.75" customHeight="1" x14ac:dyDescent="0.3">
      <c r="A1192" s="3"/>
    </row>
    <row r="1193" spans="1:28" x14ac:dyDescent="0.3">
      <c r="A1193" s="3"/>
    </row>
    <row r="1194" spans="1:28" x14ac:dyDescent="0.3">
      <c r="A1194" s="3"/>
    </row>
  </sheetData>
  <mergeCells count="3">
    <mergeCell ref="A1:Z1"/>
    <mergeCell ref="A3:X3"/>
    <mergeCell ref="A4:X4"/>
  </mergeCells>
  <conditionalFormatting sqref="Z7:Z1024">
    <cfRule type="cellIs" dxfId="1037" priority="12317" stopIfTrue="1" operator="equal">
      <formula>"NE"</formula>
    </cfRule>
    <cfRule type="cellIs" dxfId="1036" priority="12318" stopIfTrue="1" operator="lessThan">
      <formula>0</formula>
    </cfRule>
  </conditionalFormatting>
  <conditionalFormatting sqref="H1191:H1197">
    <cfRule type="cellIs" dxfId="1035" priority="12342" stopIfTrue="1" operator="greaterThan">
      <formula>I1191</formula>
    </cfRule>
  </conditionalFormatting>
  <conditionalFormatting sqref="B7:B34 B222 B36:B152">
    <cfRule type="expression" dxfId="1034" priority="12343" stopIfTrue="1">
      <formula>D7="XXX"</formula>
    </cfRule>
  </conditionalFormatting>
  <conditionalFormatting sqref="E7:E34 E222 E36:E152">
    <cfRule type="expression" dxfId="1033" priority="12344" stopIfTrue="1">
      <formula>D7="XXX"</formula>
    </cfRule>
  </conditionalFormatting>
  <conditionalFormatting sqref="A7:A38 A53:A89 A108:A1024">
    <cfRule type="expression" dxfId="1032" priority="12345" stopIfTrue="1">
      <formula>D7="XXX"</formula>
    </cfRule>
  </conditionalFormatting>
  <conditionalFormatting sqref="M1191:M1197">
    <cfRule type="cellIs" dxfId="1031" priority="12346" stopIfTrue="1" operator="greaterThan">
      <formula>MAX(#REF!,K1191)</formula>
    </cfRule>
  </conditionalFormatting>
  <conditionalFormatting sqref="K1191:K1197">
    <cfRule type="cellIs" dxfId="1030" priority="12347" stopIfTrue="1" operator="greaterThan">
      <formula>MAX(M1191,#REF!)</formula>
    </cfRule>
  </conditionalFormatting>
  <conditionalFormatting sqref="A1191">
    <cfRule type="expression" dxfId="1029" priority="12348" stopIfTrue="1">
      <formula>#REF!="XXX"</formula>
    </cfRule>
  </conditionalFormatting>
  <conditionalFormatting sqref="N1191:X1197">
    <cfRule type="cellIs" dxfId="1028" priority="12349" stopIfTrue="1" operator="greaterThan">
      <formula>#REF!</formula>
    </cfRule>
  </conditionalFormatting>
  <conditionalFormatting sqref="A548 A480">
    <cfRule type="expression" dxfId="1027" priority="12350" stopIfTrue="1">
      <formula>#REF!="XXX"</formula>
    </cfRule>
  </conditionalFormatting>
  <conditionalFormatting sqref="D222 D7:D34 D36:D152">
    <cfRule type="expression" dxfId="1026" priority="12351" stopIfTrue="1">
      <formula>D7="XXX"</formula>
    </cfRule>
  </conditionalFormatting>
  <conditionalFormatting sqref="L1191:L1197">
    <cfRule type="cellIs" dxfId="1025" priority="12352" stopIfTrue="1" operator="greaterThan">
      <formula>MAX(#REF!,#REF!)</formula>
    </cfRule>
  </conditionalFormatting>
  <conditionalFormatting sqref="B7:B34 B222">
    <cfRule type="expression" dxfId="1024" priority="12339" stopIfTrue="1">
      <formula>D7="XXX"</formula>
    </cfRule>
  </conditionalFormatting>
  <conditionalFormatting sqref="E7:E34 E222">
    <cfRule type="expression" dxfId="1023" priority="12338" stopIfTrue="1">
      <formula>D7="XXX"</formula>
    </cfRule>
  </conditionalFormatting>
  <conditionalFormatting sqref="A549:A597">
    <cfRule type="expression" dxfId="1022" priority="12337" stopIfTrue="1">
      <formula>D547="XXX"</formula>
    </cfRule>
  </conditionalFormatting>
  <conditionalFormatting sqref="N1191:X1197">
    <cfRule type="cellIs" dxfId="1021" priority="12336" stopIfTrue="1" operator="greaterThan">
      <formula>$N1191</formula>
    </cfRule>
  </conditionalFormatting>
  <conditionalFormatting sqref="AC1191:AC1193">
    <cfRule type="cellIs" dxfId="1020" priority="12335" stopIfTrue="1" operator="notEqual">
      <formula>0</formula>
    </cfRule>
  </conditionalFormatting>
  <conditionalFormatting sqref="AE15:AE16 AE7:AE9">
    <cfRule type="cellIs" dxfId="1019" priority="12334" stopIfTrue="1" operator="greaterThanOrEqual">
      <formula>1.4</formula>
    </cfRule>
  </conditionalFormatting>
  <conditionalFormatting sqref="A39:A51 A90:A106 A153:A188">
    <cfRule type="expression" dxfId="1018" priority="12353" stopIfTrue="1">
      <formula>D40="XXX"</formula>
    </cfRule>
  </conditionalFormatting>
  <conditionalFormatting sqref="A189">
    <cfRule type="expression" dxfId="1017" priority="12354" stopIfTrue="1">
      <formula>D153="XXX"</formula>
    </cfRule>
  </conditionalFormatting>
  <conditionalFormatting sqref="A481:A1024">
    <cfRule type="expression" dxfId="1016" priority="12355" stopIfTrue="1">
      <formula>D480="XXX"</formula>
    </cfRule>
  </conditionalFormatting>
  <conditionalFormatting sqref="A1192">
    <cfRule type="expression" dxfId="1015" priority="12356" stopIfTrue="1">
      <formula>#REF!="XXX"</formula>
    </cfRule>
  </conditionalFormatting>
  <conditionalFormatting sqref="Y435:Z435">
    <cfRule type="cellIs" priority="12320" stopIfTrue="1" operator="equal">
      <formula>0</formula>
    </cfRule>
  </conditionalFormatting>
  <conditionalFormatting sqref="Y435">
    <cfRule type="cellIs" priority="12319" stopIfTrue="1" operator="equal">
      <formula>0</formula>
    </cfRule>
  </conditionalFormatting>
  <conditionalFormatting sqref="A52">
    <cfRule type="expression" dxfId="1014" priority="12214" stopIfTrue="1">
      <formula>D53="XXX"</formula>
    </cfRule>
  </conditionalFormatting>
  <conditionalFormatting sqref="A1195:A1202">
    <cfRule type="expression" dxfId="1013" priority="12360" stopIfTrue="1">
      <formula>D1191="XXX"</formula>
    </cfRule>
  </conditionalFormatting>
  <conditionalFormatting sqref="A1193">
    <cfRule type="expression" dxfId="1012" priority="12364" stopIfTrue="1">
      <formula>#REF!="XXX"</formula>
    </cfRule>
  </conditionalFormatting>
  <conditionalFormatting sqref="A107">
    <cfRule type="expression" dxfId="1011" priority="12366" stopIfTrue="1">
      <formula>D90="XXX"</formula>
    </cfRule>
  </conditionalFormatting>
  <conditionalFormatting sqref="A1194">
    <cfRule type="expression" dxfId="1010" priority="12370" stopIfTrue="1">
      <formula>#REF!="XXX"</formula>
    </cfRule>
  </conditionalFormatting>
  <conditionalFormatting sqref="X436">
    <cfRule type="cellIs" priority="12371" stopIfTrue="1" operator="equal">
      <formula>0</formula>
    </cfRule>
    <cfRule type="cellIs" dxfId="1009" priority="12372" stopIfTrue="1" operator="greaterThanOrEqual">
      <formula>MAX($P436:$W436)</formula>
    </cfRule>
  </conditionalFormatting>
  <conditionalFormatting sqref="N7:W1024">
    <cfRule type="cellIs" dxfId="1008" priority="10416" stopIfTrue="1" operator="equal">
      <formula>0</formula>
    </cfRule>
    <cfRule type="cellIs" dxfId="1007" priority="10417" stopIfTrue="1" operator="greaterThanOrEqual">
      <formula>MAX($N7:$W7)</formula>
    </cfRule>
  </conditionalFormatting>
  <conditionalFormatting sqref="AE10:AE14">
    <cfRule type="cellIs" dxfId="1006" priority="8071" stopIfTrue="1" operator="greaterThanOrEqual">
      <formula>1.4</formula>
    </cfRule>
  </conditionalFormatting>
  <conditionalFormatting sqref="F1191:F1197">
    <cfRule type="cellIs" dxfId="1005" priority="12381" stopIfTrue="1" operator="greaterThan">
      <formula>G1191</formula>
    </cfRule>
  </conditionalFormatting>
  <conditionalFormatting sqref="Z1025">
    <cfRule type="cellIs" dxfId="1004" priority="4726" stopIfTrue="1" operator="equal">
      <formula>"NE"</formula>
    </cfRule>
    <cfRule type="cellIs" dxfId="1003" priority="4727" stopIfTrue="1" operator="lessThan">
      <formula>0</formula>
    </cfRule>
  </conditionalFormatting>
  <conditionalFormatting sqref="A1025">
    <cfRule type="expression" dxfId="1002" priority="4728" stopIfTrue="1">
      <formula>D1025="XXX"</formula>
    </cfRule>
  </conditionalFormatting>
  <conditionalFormatting sqref="A1025">
    <cfRule type="expression" dxfId="1001" priority="4729" stopIfTrue="1">
      <formula>D1024="XXX"</formula>
    </cfRule>
  </conditionalFormatting>
  <conditionalFormatting sqref="N1025:W1025">
    <cfRule type="cellIs" dxfId="1000" priority="4724" stopIfTrue="1" operator="equal">
      <formula>0</formula>
    </cfRule>
    <cfRule type="cellIs" dxfId="999" priority="4725" stopIfTrue="1" operator="greaterThanOrEqual">
      <formula>MAX($N1025:$W1025)</formula>
    </cfRule>
  </conditionalFormatting>
  <conditionalFormatting sqref="Z1026">
    <cfRule type="cellIs" dxfId="998" priority="4716" stopIfTrue="1" operator="equal">
      <formula>"NE"</formula>
    </cfRule>
    <cfRule type="cellIs" dxfId="997" priority="4717" stopIfTrue="1" operator="lessThan">
      <formula>0</formula>
    </cfRule>
  </conditionalFormatting>
  <conditionalFormatting sqref="A1026">
    <cfRule type="expression" dxfId="996" priority="4718" stopIfTrue="1">
      <formula>D1026="XXX"</formula>
    </cfRule>
  </conditionalFormatting>
  <conditionalFormatting sqref="A1026">
    <cfRule type="expression" dxfId="995" priority="4719" stopIfTrue="1">
      <formula>D1025="XXX"</formula>
    </cfRule>
  </conditionalFormatting>
  <conditionalFormatting sqref="N1026:W1026">
    <cfRule type="cellIs" dxfId="994" priority="4714" stopIfTrue="1" operator="equal">
      <formula>0</formula>
    </cfRule>
    <cfRule type="cellIs" dxfId="993" priority="4715" stopIfTrue="1" operator="greaterThanOrEqual">
      <formula>MAX($N1026:$W1026)</formula>
    </cfRule>
  </conditionalFormatting>
  <conditionalFormatting sqref="Z1027">
    <cfRule type="cellIs" dxfId="992" priority="4706" stopIfTrue="1" operator="equal">
      <formula>"NE"</formula>
    </cfRule>
    <cfRule type="cellIs" dxfId="991" priority="4707" stopIfTrue="1" operator="lessThan">
      <formula>0</formula>
    </cfRule>
  </conditionalFormatting>
  <conditionalFormatting sqref="A1027">
    <cfRule type="expression" dxfId="990" priority="4708" stopIfTrue="1">
      <formula>D1027="XXX"</formula>
    </cfRule>
  </conditionalFormatting>
  <conditionalFormatting sqref="A1027">
    <cfRule type="expression" dxfId="989" priority="4709" stopIfTrue="1">
      <formula>D1026="XXX"</formula>
    </cfRule>
  </conditionalFormatting>
  <conditionalFormatting sqref="N1027:W1027">
    <cfRule type="cellIs" dxfId="988" priority="4704" stopIfTrue="1" operator="equal">
      <formula>0</formula>
    </cfRule>
    <cfRule type="cellIs" dxfId="987" priority="4705" stopIfTrue="1" operator="greaterThanOrEqual">
      <formula>MAX($N1027:$W1027)</formula>
    </cfRule>
  </conditionalFormatting>
  <conditionalFormatting sqref="Z1028">
    <cfRule type="cellIs" dxfId="986" priority="4696" stopIfTrue="1" operator="equal">
      <formula>"NE"</formula>
    </cfRule>
    <cfRule type="cellIs" dxfId="985" priority="4697" stopIfTrue="1" operator="lessThan">
      <formula>0</formula>
    </cfRule>
  </conditionalFormatting>
  <conditionalFormatting sqref="A1028">
    <cfRule type="expression" dxfId="984" priority="4698" stopIfTrue="1">
      <formula>D1028="XXX"</formula>
    </cfRule>
  </conditionalFormatting>
  <conditionalFormatting sqref="A1028">
    <cfRule type="expression" dxfId="983" priority="4699" stopIfTrue="1">
      <formula>D1027="XXX"</formula>
    </cfRule>
  </conditionalFormatting>
  <conditionalFormatting sqref="N1028:W1028">
    <cfRule type="cellIs" dxfId="982" priority="4694" stopIfTrue="1" operator="equal">
      <formula>0</formula>
    </cfRule>
    <cfRule type="cellIs" dxfId="981" priority="4695" stopIfTrue="1" operator="greaterThanOrEqual">
      <formula>MAX($N1028:$W1028)</formula>
    </cfRule>
  </conditionalFormatting>
  <conditionalFormatting sqref="Z1029">
    <cfRule type="cellIs" dxfId="980" priority="4686" stopIfTrue="1" operator="equal">
      <formula>"NE"</formula>
    </cfRule>
    <cfRule type="cellIs" dxfId="979" priority="4687" stopIfTrue="1" operator="lessThan">
      <formula>0</formula>
    </cfRule>
  </conditionalFormatting>
  <conditionalFormatting sqref="A1029">
    <cfRule type="expression" dxfId="978" priority="4688" stopIfTrue="1">
      <formula>D1029="XXX"</formula>
    </cfRule>
  </conditionalFormatting>
  <conditionalFormatting sqref="A1029">
    <cfRule type="expression" dxfId="977" priority="4689" stopIfTrue="1">
      <formula>D1028="XXX"</formula>
    </cfRule>
  </conditionalFormatting>
  <conditionalFormatting sqref="N1029:W1029">
    <cfRule type="cellIs" dxfId="976" priority="4684" stopIfTrue="1" operator="equal">
      <formula>0</formula>
    </cfRule>
    <cfRule type="cellIs" dxfId="975" priority="4685" stopIfTrue="1" operator="greaterThanOrEqual">
      <formula>MAX($N1029:$W1029)</formula>
    </cfRule>
  </conditionalFormatting>
  <conditionalFormatting sqref="Z1030">
    <cfRule type="cellIs" dxfId="974" priority="4676" stopIfTrue="1" operator="equal">
      <formula>"NE"</formula>
    </cfRule>
    <cfRule type="cellIs" dxfId="973" priority="4677" stopIfTrue="1" operator="lessThan">
      <formula>0</formula>
    </cfRule>
  </conditionalFormatting>
  <conditionalFormatting sqref="A1030">
    <cfRule type="expression" dxfId="972" priority="4678" stopIfTrue="1">
      <formula>D1030="XXX"</formula>
    </cfRule>
  </conditionalFormatting>
  <conditionalFormatting sqref="A1030">
    <cfRule type="expression" dxfId="971" priority="4679" stopIfTrue="1">
      <formula>D1029="XXX"</formula>
    </cfRule>
  </conditionalFormatting>
  <conditionalFormatting sqref="N1030:W1030">
    <cfRule type="cellIs" dxfId="970" priority="4674" stopIfTrue="1" operator="equal">
      <formula>0</formula>
    </cfRule>
    <cfRule type="cellIs" dxfId="969" priority="4675" stopIfTrue="1" operator="greaterThanOrEqual">
      <formula>MAX($N1030:$W1030)</formula>
    </cfRule>
  </conditionalFormatting>
  <conditionalFormatting sqref="Z1031">
    <cfRule type="cellIs" dxfId="968" priority="4666" stopIfTrue="1" operator="equal">
      <formula>"NE"</formula>
    </cfRule>
    <cfRule type="cellIs" dxfId="967" priority="4667" stopIfTrue="1" operator="lessThan">
      <formula>0</formula>
    </cfRule>
  </conditionalFormatting>
  <conditionalFormatting sqref="A1031">
    <cfRule type="expression" dxfId="966" priority="4668" stopIfTrue="1">
      <formula>D1031="XXX"</formula>
    </cfRule>
  </conditionalFormatting>
  <conditionalFormatting sqref="A1031">
    <cfRule type="expression" dxfId="965" priority="4669" stopIfTrue="1">
      <formula>D1030="XXX"</formula>
    </cfRule>
  </conditionalFormatting>
  <conditionalFormatting sqref="N1031:W1031">
    <cfRule type="cellIs" dxfId="964" priority="4664" stopIfTrue="1" operator="equal">
      <formula>0</formula>
    </cfRule>
    <cfRule type="cellIs" dxfId="963" priority="4665" stopIfTrue="1" operator="greaterThanOrEqual">
      <formula>MAX($N1031:$W1031)</formula>
    </cfRule>
  </conditionalFormatting>
  <conditionalFormatting sqref="Z1032">
    <cfRule type="cellIs" dxfId="962" priority="4656" stopIfTrue="1" operator="equal">
      <formula>"NE"</formula>
    </cfRule>
    <cfRule type="cellIs" dxfId="961" priority="4657" stopIfTrue="1" operator="lessThan">
      <formula>0</formula>
    </cfRule>
  </conditionalFormatting>
  <conditionalFormatting sqref="A1032">
    <cfRule type="expression" dxfId="960" priority="4658" stopIfTrue="1">
      <formula>D1032="XXX"</formula>
    </cfRule>
  </conditionalFormatting>
  <conditionalFormatting sqref="A1032">
    <cfRule type="expression" dxfId="959" priority="4659" stopIfTrue="1">
      <formula>D1031="XXX"</formula>
    </cfRule>
  </conditionalFormatting>
  <conditionalFormatting sqref="N1032:W1032">
    <cfRule type="cellIs" dxfId="958" priority="4654" stopIfTrue="1" operator="equal">
      <formula>0</formula>
    </cfRule>
    <cfRule type="cellIs" dxfId="957" priority="4655" stopIfTrue="1" operator="greaterThanOrEqual">
      <formula>MAX($N1032:$W1032)</formula>
    </cfRule>
  </conditionalFormatting>
  <conditionalFormatting sqref="Z1033">
    <cfRule type="cellIs" dxfId="956" priority="4646" stopIfTrue="1" operator="equal">
      <formula>"NE"</formula>
    </cfRule>
    <cfRule type="cellIs" dxfId="955" priority="4647" stopIfTrue="1" operator="lessThan">
      <formula>0</formula>
    </cfRule>
  </conditionalFormatting>
  <conditionalFormatting sqref="A1033">
    <cfRule type="expression" dxfId="954" priority="4648" stopIfTrue="1">
      <formula>D1033="XXX"</formula>
    </cfRule>
  </conditionalFormatting>
  <conditionalFormatting sqref="A1033">
    <cfRule type="expression" dxfId="953" priority="4649" stopIfTrue="1">
      <formula>D1032="XXX"</formula>
    </cfRule>
  </conditionalFormatting>
  <conditionalFormatting sqref="N1033:W1033">
    <cfRule type="cellIs" dxfId="952" priority="4644" stopIfTrue="1" operator="equal">
      <formula>0</formula>
    </cfRule>
    <cfRule type="cellIs" dxfId="951" priority="4645" stopIfTrue="1" operator="greaterThanOrEqual">
      <formula>MAX($N1033:$W1033)</formula>
    </cfRule>
  </conditionalFormatting>
  <conditionalFormatting sqref="Z1034">
    <cfRule type="cellIs" dxfId="950" priority="4636" stopIfTrue="1" operator="equal">
      <formula>"NE"</formula>
    </cfRule>
    <cfRule type="cellIs" dxfId="949" priority="4637" stopIfTrue="1" operator="lessThan">
      <formula>0</formula>
    </cfRule>
  </conditionalFormatting>
  <conditionalFormatting sqref="A1034">
    <cfRule type="expression" dxfId="948" priority="4638" stopIfTrue="1">
      <formula>D1034="XXX"</formula>
    </cfRule>
  </conditionalFormatting>
  <conditionalFormatting sqref="A1034">
    <cfRule type="expression" dxfId="947" priority="4639" stopIfTrue="1">
      <formula>D1033="XXX"</formula>
    </cfRule>
  </conditionalFormatting>
  <conditionalFormatting sqref="N1034:W1034">
    <cfRule type="cellIs" dxfId="946" priority="4634" stopIfTrue="1" operator="equal">
      <formula>0</formula>
    </cfRule>
    <cfRule type="cellIs" dxfId="945" priority="4635" stopIfTrue="1" operator="greaterThanOrEqual">
      <formula>MAX($N1034:$W1034)</formula>
    </cfRule>
  </conditionalFormatting>
  <conditionalFormatting sqref="Z1035">
    <cfRule type="cellIs" dxfId="944" priority="4626" stopIfTrue="1" operator="equal">
      <formula>"NE"</formula>
    </cfRule>
    <cfRule type="cellIs" dxfId="943" priority="4627" stopIfTrue="1" operator="lessThan">
      <formula>0</formula>
    </cfRule>
  </conditionalFormatting>
  <conditionalFormatting sqref="A1035">
    <cfRule type="expression" dxfId="942" priority="4628" stopIfTrue="1">
      <formula>D1035="XXX"</formula>
    </cfRule>
  </conditionalFormatting>
  <conditionalFormatting sqref="A1035">
    <cfRule type="expression" dxfId="941" priority="4629" stopIfTrue="1">
      <formula>D1034="XXX"</formula>
    </cfRule>
  </conditionalFormatting>
  <conditionalFormatting sqref="N1035:W1035">
    <cfRule type="cellIs" dxfId="940" priority="4624" stopIfTrue="1" operator="equal">
      <formula>0</formula>
    </cfRule>
    <cfRule type="cellIs" dxfId="939" priority="4625" stopIfTrue="1" operator="greaterThanOrEqual">
      <formula>MAX($N1035:$W1035)</formula>
    </cfRule>
  </conditionalFormatting>
  <conditionalFormatting sqref="Z1036">
    <cfRule type="cellIs" dxfId="938" priority="4616" stopIfTrue="1" operator="equal">
      <formula>"NE"</formula>
    </cfRule>
    <cfRule type="cellIs" dxfId="937" priority="4617" stopIfTrue="1" operator="lessThan">
      <formula>0</formula>
    </cfRule>
  </conditionalFormatting>
  <conditionalFormatting sqref="A1036">
    <cfRule type="expression" dxfId="936" priority="4618" stopIfTrue="1">
      <formula>D1036="XXX"</formula>
    </cfRule>
  </conditionalFormatting>
  <conditionalFormatting sqref="A1036">
    <cfRule type="expression" dxfId="935" priority="4619" stopIfTrue="1">
      <formula>D1035="XXX"</formula>
    </cfRule>
  </conditionalFormatting>
  <conditionalFormatting sqref="N1036:W1036">
    <cfRule type="cellIs" dxfId="934" priority="4614" stopIfTrue="1" operator="equal">
      <formula>0</formula>
    </cfRule>
    <cfRule type="cellIs" dxfId="933" priority="4615" stopIfTrue="1" operator="greaterThanOrEqual">
      <formula>MAX($N1036:$W1036)</formula>
    </cfRule>
  </conditionalFormatting>
  <conditionalFormatting sqref="Z1037">
    <cfRule type="cellIs" dxfId="932" priority="4606" stopIfTrue="1" operator="equal">
      <formula>"NE"</formula>
    </cfRule>
    <cfRule type="cellIs" dxfId="931" priority="4607" stopIfTrue="1" operator="lessThan">
      <formula>0</formula>
    </cfRule>
  </conditionalFormatting>
  <conditionalFormatting sqref="A1037">
    <cfRule type="expression" dxfId="930" priority="4608" stopIfTrue="1">
      <formula>D1037="XXX"</formula>
    </cfRule>
  </conditionalFormatting>
  <conditionalFormatting sqref="A1037">
    <cfRule type="expression" dxfId="929" priority="4609" stopIfTrue="1">
      <formula>D1036="XXX"</formula>
    </cfRule>
  </conditionalFormatting>
  <conditionalFormatting sqref="N1037:W1037">
    <cfRule type="cellIs" dxfId="928" priority="4604" stopIfTrue="1" operator="equal">
      <formula>0</formula>
    </cfRule>
    <cfRule type="cellIs" dxfId="927" priority="4605" stopIfTrue="1" operator="greaterThanOrEqual">
      <formula>MAX($N1037:$W1037)</formula>
    </cfRule>
  </conditionalFormatting>
  <conditionalFormatting sqref="Z1038">
    <cfRule type="cellIs" dxfId="926" priority="4596" stopIfTrue="1" operator="equal">
      <formula>"NE"</formula>
    </cfRule>
    <cfRule type="cellIs" dxfId="925" priority="4597" stopIfTrue="1" operator="lessThan">
      <formula>0</formula>
    </cfRule>
  </conditionalFormatting>
  <conditionalFormatting sqref="A1038">
    <cfRule type="expression" dxfId="924" priority="4598" stopIfTrue="1">
      <formula>D1038="XXX"</formula>
    </cfRule>
  </conditionalFormatting>
  <conditionalFormatting sqref="A1038">
    <cfRule type="expression" dxfId="923" priority="4599" stopIfTrue="1">
      <formula>D1037="XXX"</formula>
    </cfRule>
  </conditionalFormatting>
  <conditionalFormatting sqref="N1038:W1038">
    <cfRule type="cellIs" dxfId="922" priority="4594" stopIfTrue="1" operator="equal">
      <formula>0</formula>
    </cfRule>
    <cfRule type="cellIs" dxfId="921" priority="4595" stopIfTrue="1" operator="greaterThanOrEqual">
      <formula>MAX($N1038:$W1038)</formula>
    </cfRule>
  </conditionalFormatting>
  <conditionalFormatting sqref="Z1039">
    <cfRule type="cellIs" dxfId="920" priority="4586" stopIfTrue="1" operator="equal">
      <formula>"NE"</formula>
    </cfRule>
    <cfRule type="cellIs" dxfId="919" priority="4587" stopIfTrue="1" operator="lessThan">
      <formula>0</formula>
    </cfRule>
  </conditionalFormatting>
  <conditionalFormatting sqref="A1039">
    <cfRule type="expression" dxfId="918" priority="4588" stopIfTrue="1">
      <formula>D1039="XXX"</formula>
    </cfRule>
  </conditionalFormatting>
  <conditionalFormatting sqref="A1039">
    <cfRule type="expression" dxfId="917" priority="4589" stopIfTrue="1">
      <formula>D1038="XXX"</formula>
    </cfRule>
  </conditionalFormatting>
  <conditionalFormatting sqref="N1039:W1039">
    <cfRule type="cellIs" dxfId="916" priority="4584" stopIfTrue="1" operator="equal">
      <formula>0</formula>
    </cfRule>
    <cfRule type="cellIs" dxfId="915" priority="4585" stopIfTrue="1" operator="greaterThanOrEqual">
      <formula>MAX($N1039:$W1039)</formula>
    </cfRule>
  </conditionalFormatting>
  <conditionalFormatting sqref="Z1040">
    <cfRule type="cellIs" dxfId="914" priority="4576" stopIfTrue="1" operator="equal">
      <formula>"NE"</formula>
    </cfRule>
    <cfRule type="cellIs" dxfId="913" priority="4577" stopIfTrue="1" operator="lessThan">
      <formula>0</formula>
    </cfRule>
  </conditionalFormatting>
  <conditionalFormatting sqref="A1040">
    <cfRule type="expression" dxfId="912" priority="4578" stopIfTrue="1">
      <formula>D1040="XXX"</formula>
    </cfRule>
  </conditionalFormatting>
  <conditionalFormatting sqref="A1040">
    <cfRule type="expression" dxfId="911" priority="4579" stopIfTrue="1">
      <formula>D1039="XXX"</formula>
    </cfRule>
  </conditionalFormatting>
  <conditionalFormatting sqref="N1040:W1040">
    <cfRule type="cellIs" dxfId="910" priority="4574" stopIfTrue="1" operator="equal">
      <formula>0</formula>
    </cfRule>
    <cfRule type="cellIs" dxfId="909" priority="4575" stopIfTrue="1" operator="greaterThanOrEqual">
      <formula>MAX($N1040:$W1040)</formula>
    </cfRule>
  </conditionalFormatting>
  <conditionalFormatting sqref="Z1041">
    <cfRule type="cellIs" dxfId="908" priority="4566" stopIfTrue="1" operator="equal">
      <formula>"NE"</formula>
    </cfRule>
    <cfRule type="cellIs" dxfId="907" priority="4567" stopIfTrue="1" operator="lessThan">
      <formula>0</formula>
    </cfRule>
  </conditionalFormatting>
  <conditionalFormatting sqref="A1041">
    <cfRule type="expression" dxfId="906" priority="4568" stopIfTrue="1">
      <formula>D1041="XXX"</formula>
    </cfRule>
  </conditionalFormatting>
  <conditionalFormatting sqref="A1041">
    <cfRule type="expression" dxfId="905" priority="4569" stopIfTrue="1">
      <formula>D1040="XXX"</formula>
    </cfRule>
  </conditionalFormatting>
  <conditionalFormatting sqref="N1041:W1041">
    <cfRule type="cellIs" dxfId="904" priority="4564" stopIfTrue="1" operator="equal">
      <formula>0</formula>
    </cfRule>
    <cfRule type="cellIs" dxfId="903" priority="4565" stopIfTrue="1" operator="greaterThanOrEqual">
      <formula>MAX($N1041:$W1041)</formula>
    </cfRule>
  </conditionalFormatting>
  <conditionalFormatting sqref="Z1042">
    <cfRule type="cellIs" dxfId="902" priority="4556" stopIfTrue="1" operator="equal">
      <formula>"NE"</formula>
    </cfRule>
    <cfRule type="cellIs" dxfId="901" priority="4557" stopIfTrue="1" operator="lessThan">
      <formula>0</formula>
    </cfRule>
  </conditionalFormatting>
  <conditionalFormatting sqref="A1042">
    <cfRule type="expression" dxfId="900" priority="4558" stopIfTrue="1">
      <formula>D1042="XXX"</formula>
    </cfRule>
  </conditionalFormatting>
  <conditionalFormatting sqref="A1042">
    <cfRule type="expression" dxfId="899" priority="4559" stopIfTrue="1">
      <formula>D1041="XXX"</formula>
    </cfRule>
  </conditionalFormatting>
  <conditionalFormatting sqref="N1042:W1042">
    <cfRule type="cellIs" dxfId="898" priority="4554" stopIfTrue="1" operator="equal">
      <formula>0</formula>
    </cfRule>
    <cfRule type="cellIs" dxfId="897" priority="4555" stopIfTrue="1" operator="greaterThanOrEqual">
      <formula>MAX($N1042:$W1042)</formula>
    </cfRule>
  </conditionalFormatting>
  <conditionalFormatting sqref="Z1043">
    <cfRule type="cellIs" dxfId="896" priority="4546" stopIfTrue="1" operator="equal">
      <formula>"NE"</formula>
    </cfRule>
    <cfRule type="cellIs" dxfId="895" priority="4547" stopIfTrue="1" operator="lessThan">
      <formula>0</formula>
    </cfRule>
  </conditionalFormatting>
  <conditionalFormatting sqref="A1043">
    <cfRule type="expression" dxfId="894" priority="4548" stopIfTrue="1">
      <formula>D1043="XXX"</formula>
    </cfRule>
  </conditionalFormatting>
  <conditionalFormatting sqref="A1043">
    <cfRule type="expression" dxfId="893" priority="4549" stopIfTrue="1">
      <formula>D1042="XXX"</formula>
    </cfRule>
  </conditionalFormatting>
  <conditionalFormatting sqref="N1043:W1043">
    <cfRule type="cellIs" dxfId="892" priority="4544" stopIfTrue="1" operator="equal">
      <formula>0</formula>
    </cfRule>
    <cfRule type="cellIs" dxfId="891" priority="4545" stopIfTrue="1" operator="greaterThanOrEqual">
      <formula>MAX($N1043:$W1043)</formula>
    </cfRule>
  </conditionalFormatting>
  <conditionalFormatting sqref="Z1044">
    <cfRule type="cellIs" dxfId="890" priority="4536" stopIfTrue="1" operator="equal">
      <formula>"NE"</formula>
    </cfRule>
    <cfRule type="cellIs" dxfId="889" priority="4537" stopIfTrue="1" operator="lessThan">
      <formula>0</formula>
    </cfRule>
  </conditionalFormatting>
  <conditionalFormatting sqref="A1044">
    <cfRule type="expression" dxfId="888" priority="4538" stopIfTrue="1">
      <formula>D1044="XXX"</formula>
    </cfRule>
  </conditionalFormatting>
  <conditionalFormatting sqref="A1044">
    <cfRule type="expression" dxfId="887" priority="4539" stopIfTrue="1">
      <formula>D1043="XXX"</formula>
    </cfRule>
  </conditionalFormatting>
  <conditionalFormatting sqref="N1044:W1044">
    <cfRule type="cellIs" dxfId="886" priority="4534" stopIfTrue="1" operator="equal">
      <formula>0</formula>
    </cfRule>
    <cfRule type="cellIs" dxfId="885" priority="4535" stopIfTrue="1" operator="greaterThanOrEqual">
      <formula>MAX($N1044:$W1044)</formula>
    </cfRule>
  </conditionalFormatting>
  <conditionalFormatting sqref="Z1045">
    <cfRule type="cellIs" dxfId="884" priority="4526" stopIfTrue="1" operator="equal">
      <formula>"NE"</formula>
    </cfRule>
    <cfRule type="cellIs" dxfId="883" priority="4527" stopIfTrue="1" operator="lessThan">
      <formula>0</formula>
    </cfRule>
  </conditionalFormatting>
  <conditionalFormatting sqref="A1045">
    <cfRule type="expression" dxfId="882" priority="4528" stopIfTrue="1">
      <formula>D1045="XXX"</formula>
    </cfRule>
  </conditionalFormatting>
  <conditionalFormatting sqref="A1045">
    <cfRule type="expression" dxfId="881" priority="4529" stopIfTrue="1">
      <formula>D1044="XXX"</formula>
    </cfRule>
  </conditionalFormatting>
  <conditionalFormatting sqref="N1045:W1045">
    <cfRule type="cellIs" dxfId="880" priority="4524" stopIfTrue="1" operator="equal">
      <formula>0</formula>
    </cfRule>
    <cfRule type="cellIs" dxfId="879" priority="4525" stopIfTrue="1" operator="greaterThanOrEqual">
      <formula>MAX($N1045:$W1045)</formula>
    </cfRule>
  </conditionalFormatting>
  <conditionalFormatting sqref="Z1046">
    <cfRule type="cellIs" dxfId="878" priority="4516" stopIfTrue="1" operator="equal">
      <formula>"NE"</formula>
    </cfRule>
    <cfRule type="cellIs" dxfId="877" priority="4517" stopIfTrue="1" operator="lessThan">
      <formula>0</formula>
    </cfRule>
  </conditionalFormatting>
  <conditionalFormatting sqref="A1046">
    <cfRule type="expression" dxfId="876" priority="4518" stopIfTrue="1">
      <formula>D1046="XXX"</formula>
    </cfRule>
  </conditionalFormatting>
  <conditionalFormatting sqref="A1046">
    <cfRule type="expression" dxfId="875" priority="4519" stopIfTrue="1">
      <formula>D1045="XXX"</formula>
    </cfRule>
  </conditionalFormatting>
  <conditionalFormatting sqref="N1046:W1046">
    <cfRule type="cellIs" dxfId="874" priority="4514" stopIfTrue="1" operator="equal">
      <formula>0</formula>
    </cfRule>
    <cfRule type="cellIs" dxfId="873" priority="4515" stopIfTrue="1" operator="greaterThanOrEqual">
      <formula>MAX($N1046:$W1046)</formula>
    </cfRule>
  </conditionalFormatting>
  <conditionalFormatting sqref="Z1047">
    <cfRule type="cellIs" dxfId="872" priority="4506" stopIfTrue="1" operator="equal">
      <formula>"NE"</formula>
    </cfRule>
    <cfRule type="cellIs" dxfId="871" priority="4507" stopIfTrue="1" operator="lessThan">
      <formula>0</formula>
    </cfRule>
  </conditionalFormatting>
  <conditionalFormatting sqref="A1047">
    <cfRule type="expression" dxfId="870" priority="4508" stopIfTrue="1">
      <formula>D1047="XXX"</formula>
    </cfRule>
  </conditionalFormatting>
  <conditionalFormatting sqref="A1047">
    <cfRule type="expression" dxfId="869" priority="4509" stopIfTrue="1">
      <formula>D1046="XXX"</formula>
    </cfRule>
  </conditionalFormatting>
  <conditionalFormatting sqref="N1047:W1047">
    <cfRule type="cellIs" dxfId="868" priority="4504" stopIfTrue="1" operator="equal">
      <formula>0</formula>
    </cfRule>
    <cfRule type="cellIs" dxfId="867" priority="4505" stopIfTrue="1" operator="greaterThanOrEqual">
      <formula>MAX($N1047:$W1047)</formula>
    </cfRule>
  </conditionalFormatting>
  <conditionalFormatting sqref="Z1048">
    <cfRule type="cellIs" dxfId="866" priority="4496" stopIfTrue="1" operator="equal">
      <formula>"NE"</formula>
    </cfRule>
    <cfRule type="cellIs" dxfId="865" priority="4497" stopIfTrue="1" operator="lessThan">
      <formula>0</formula>
    </cfRule>
  </conditionalFormatting>
  <conditionalFormatting sqref="A1048">
    <cfRule type="expression" dxfId="864" priority="4498" stopIfTrue="1">
      <formula>D1048="XXX"</formula>
    </cfRule>
  </conditionalFormatting>
  <conditionalFormatting sqref="A1048">
    <cfRule type="expression" dxfId="863" priority="4499" stopIfTrue="1">
      <formula>D1047="XXX"</formula>
    </cfRule>
  </conditionalFormatting>
  <conditionalFormatting sqref="N1048:W1048">
    <cfRule type="cellIs" dxfId="862" priority="4494" stopIfTrue="1" operator="equal">
      <formula>0</formula>
    </cfRule>
    <cfRule type="cellIs" dxfId="861" priority="4495" stopIfTrue="1" operator="greaterThanOrEqual">
      <formula>MAX($N1048:$W1048)</formula>
    </cfRule>
  </conditionalFormatting>
  <conditionalFormatting sqref="Z1049">
    <cfRule type="cellIs" dxfId="860" priority="4486" stopIfTrue="1" operator="equal">
      <formula>"NE"</formula>
    </cfRule>
    <cfRule type="cellIs" dxfId="859" priority="4487" stopIfTrue="1" operator="lessThan">
      <formula>0</formula>
    </cfRule>
  </conditionalFormatting>
  <conditionalFormatting sqref="A1049">
    <cfRule type="expression" dxfId="858" priority="4488" stopIfTrue="1">
      <formula>D1049="XXX"</formula>
    </cfRule>
  </conditionalFormatting>
  <conditionalFormatting sqref="A1049">
    <cfRule type="expression" dxfId="857" priority="4489" stopIfTrue="1">
      <formula>D1048="XXX"</formula>
    </cfRule>
  </conditionalFormatting>
  <conditionalFormatting sqref="N1049:W1049">
    <cfRule type="cellIs" dxfId="856" priority="4484" stopIfTrue="1" operator="equal">
      <formula>0</formula>
    </cfRule>
    <cfRule type="cellIs" dxfId="855" priority="4485" stopIfTrue="1" operator="greaterThanOrEqual">
      <formula>MAX($N1049:$W1049)</formula>
    </cfRule>
  </conditionalFormatting>
  <conditionalFormatting sqref="Z1050">
    <cfRule type="cellIs" dxfId="854" priority="4476" stopIfTrue="1" operator="equal">
      <formula>"NE"</formula>
    </cfRule>
    <cfRule type="cellIs" dxfId="853" priority="4477" stopIfTrue="1" operator="lessThan">
      <formula>0</formula>
    </cfRule>
  </conditionalFormatting>
  <conditionalFormatting sqref="A1050">
    <cfRule type="expression" dxfId="852" priority="4478" stopIfTrue="1">
      <formula>D1050="XXX"</formula>
    </cfRule>
  </conditionalFormatting>
  <conditionalFormatting sqref="A1050">
    <cfRule type="expression" dxfId="851" priority="4479" stopIfTrue="1">
      <formula>D1049="XXX"</formula>
    </cfRule>
  </conditionalFormatting>
  <conditionalFormatting sqref="N1050:W1050">
    <cfRule type="cellIs" dxfId="850" priority="4474" stopIfTrue="1" operator="equal">
      <formula>0</formula>
    </cfRule>
    <cfRule type="cellIs" dxfId="849" priority="4475" stopIfTrue="1" operator="greaterThanOrEqual">
      <formula>MAX($N1050:$W1050)</formula>
    </cfRule>
  </conditionalFormatting>
  <conditionalFormatting sqref="Z1051">
    <cfRule type="cellIs" dxfId="848" priority="4466" stopIfTrue="1" operator="equal">
      <formula>"NE"</formula>
    </cfRule>
    <cfRule type="cellIs" dxfId="847" priority="4467" stopIfTrue="1" operator="lessThan">
      <formula>0</formula>
    </cfRule>
  </conditionalFormatting>
  <conditionalFormatting sqref="A1051">
    <cfRule type="expression" dxfId="846" priority="4468" stopIfTrue="1">
      <formula>D1051="XXX"</formula>
    </cfRule>
  </conditionalFormatting>
  <conditionalFormatting sqref="A1051">
    <cfRule type="expression" dxfId="845" priority="4469" stopIfTrue="1">
      <formula>D1050="XXX"</formula>
    </cfRule>
  </conditionalFormatting>
  <conditionalFormatting sqref="N1051:W1051">
    <cfRule type="cellIs" dxfId="844" priority="4464" stopIfTrue="1" operator="equal">
      <formula>0</formula>
    </cfRule>
    <cfRule type="cellIs" dxfId="843" priority="4465" stopIfTrue="1" operator="greaterThanOrEqual">
      <formula>MAX($N1051:$W1051)</formula>
    </cfRule>
  </conditionalFormatting>
  <conditionalFormatting sqref="Z1052">
    <cfRule type="cellIs" dxfId="842" priority="4456" stopIfTrue="1" operator="equal">
      <formula>"NE"</formula>
    </cfRule>
    <cfRule type="cellIs" dxfId="841" priority="4457" stopIfTrue="1" operator="lessThan">
      <formula>0</formula>
    </cfRule>
  </conditionalFormatting>
  <conditionalFormatting sqref="A1052">
    <cfRule type="expression" dxfId="840" priority="4458" stopIfTrue="1">
      <formula>D1052="XXX"</formula>
    </cfRule>
  </conditionalFormatting>
  <conditionalFormatting sqref="A1052">
    <cfRule type="expression" dxfId="839" priority="4459" stopIfTrue="1">
      <formula>D1051="XXX"</formula>
    </cfRule>
  </conditionalFormatting>
  <conditionalFormatting sqref="N1052:W1052">
    <cfRule type="cellIs" dxfId="838" priority="4454" stopIfTrue="1" operator="equal">
      <formula>0</formula>
    </cfRule>
    <cfRule type="cellIs" dxfId="837" priority="4455" stopIfTrue="1" operator="greaterThanOrEqual">
      <formula>MAX($N1052:$W1052)</formula>
    </cfRule>
  </conditionalFormatting>
  <conditionalFormatting sqref="Z1053">
    <cfRule type="cellIs" dxfId="836" priority="4446" stopIfTrue="1" operator="equal">
      <formula>"NE"</formula>
    </cfRule>
    <cfRule type="cellIs" dxfId="835" priority="4447" stopIfTrue="1" operator="lessThan">
      <formula>0</formula>
    </cfRule>
  </conditionalFormatting>
  <conditionalFormatting sqref="A1053">
    <cfRule type="expression" dxfId="834" priority="4448" stopIfTrue="1">
      <formula>D1053="XXX"</formula>
    </cfRule>
  </conditionalFormatting>
  <conditionalFormatting sqref="A1053">
    <cfRule type="expression" dxfId="833" priority="4449" stopIfTrue="1">
      <formula>D1052="XXX"</formula>
    </cfRule>
  </conditionalFormatting>
  <conditionalFormatting sqref="N1053:W1053">
    <cfRule type="cellIs" dxfId="832" priority="4444" stopIfTrue="1" operator="equal">
      <formula>0</formula>
    </cfRule>
    <cfRule type="cellIs" dxfId="831" priority="4445" stopIfTrue="1" operator="greaterThanOrEqual">
      <formula>MAX($N1053:$W1053)</formula>
    </cfRule>
  </conditionalFormatting>
  <conditionalFormatting sqref="Z1054">
    <cfRule type="cellIs" dxfId="830" priority="4436" stopIfTrue="1" operator="equal">
      <formula>"NE"</formula>
    </cfRule>
    <cfRule type="cellIs" dxfId="829" priority="4437" stopIfTrue="1" operator="lessThan">
      <formula>0</formula>
    </cfRule>
  </conditionalFormatting>
  <conditionalFormatting sqref="A1054">
    <cfRule type="expression" dxfId="828" priority="4438" stopIfTrue="1">
      <formula>D1054="XXX"</formula>
    </cfRule>
  </conditionalFormatting>
  <conditionalFormatting sqref="A1054">
    <cfRule type="expression" dxfId="827" priority="4439" stopIfTrue="1">
      <formula>D1053="XXX"</formula>
    </cfRule>
  </conditionalFormatting>
  <conditionalFormatting sqref="N1054:W1054">
    <cfRule type="cellIs" dxfId="826" priority="4434" stopIfTrue="1" operator="equal">
      <formula>0</formula>
    </cfRule>
    <cfRule type="cellIs" dxfId="825" priority="4435" stopIfTrue="1" operator="greaterThanOrEqual">
      <formula>MAX($N1054:$W1054)</formula>
    </cfRule>
  </conditionalFormatting>
  <conditionalFormatting sqref="Z1055">
    <cfRule type="cellIs" dxfId="824" priority="4426" stopIfTrue="1" operator="equal">
      <formula>"NE"</formula>
    </cfRule>
    <cfRule type="cellIs" dxfId="823" priority="4427" stopIfTrue="1" operator="lessThan">
      <formula>0</formula>
    </cfRule>
  </conditionalFormatting>
  <conditionalFormatting sqref="A1055">
    <cfRule type="expression" dxfId="822" priority="4428" stopIfTrue="1">
      <formula>D1055="XXX"</formula>
    </cfRule>
  </conditionalFormatting>
  <conditionalFormatting sqref="A1055">
    <cfRule type="expression" dxfId="821" priority="4429" stopIfTrue="1">
      <formula>D1054="XXX"</formula>
    </cfRule>
  </conditionalFormatting>
  <conditionalFormatting sqref="N1055:W1055">
    <cfRule type="cellIs" dxfId="820" priority="4424" stopIfTrue="1" operator="equal">
      <formula>0</formula>
    </cfRule>
    <cfRule type="cellIs" dxfId="819" priority="4425" stopIfTrue="1" operator="greaterThanOrEqual">
      <formula>MAX($N1055:$W1055)</formula>
    </cfRule>
  </conditionalFormatting>
  <conditionalFormatting sqref="Z1056">
    <cfRule type="cellIs" dxfId="818" priority="4416" stopIfTrue="1" operator="equal">
      <formula>"NE"</formula>
    </cfRule>
    <cfRule type="cellIs" dxfId="817" priority="4417" stopIfTrue="1" operator="lessThan">
      <formula>0</formula>
    </cfRule>
  </conditionalFormatting>
  <conditionalFormatting sqref="A1056">
    <cfRule type="expression" dxfId="816" priority="4418" stopIfTrue="1">
      <formula>D1056="XXX"</formula>
    </cfRule>
  </conditionalFormatting>
  <conditionalFormatting sqref="A1056">
    <cfRule type="expression" dxfId="815" priority="4419" stopIfTrue="1">
      <formula>D1055="XXX"</formula>
    </cfRule>
  </conditionalFormatting>
  <conditionalFormatting sqref="N1056:W1056">
    <cfRule type="cellIs" dxfId="814" priority="4414" stopIfTrue="1" operator="equal">
      <formula>0</formula>
    </cfRule>
    <cfRule type="cellIs" dxfId="813" priority="4415" stopIfTrue="1" operator="greaterThanOrEqual">
      <formula>MAX($N1056:$W1056)</formula>
    </cfRule>
  </conditionalFormatting>
  <conditionalFormatting sqref="Z1057">
    <cfRule type="cellIs" dxfId="812" priority="4406" stopIfTrue="1" operator="equal">
      <formula>"NE"</formula>
    </cfRule>
    <cfRule type="cellIs" dxfId="811" priority="4407" stopIfTrue="1" operator="lessThan">
      <formula>0</formula>
    </cfRule>
  </conditionalFormatting>
  <conditionalFormatting sqref="A1057">
    <cfRule type="expression" dxfId="810" priority="4408" stopIfTrue="1">
      <formula>D1057="XXX"</formula>
    </cfRule>
  </conditionalFormatting>
  <conditionalFormatting sqref="A1057">
    <cfRule type="expression" dxfId="809" priority="4409" stopIfTrue="1">
      <formula>D1056="XXX"</formula>
    </cfRule>
  </conditionalFormatting>
  <conditionalFormatting sqref="N1057:W1057">
    <cfRule type="cellIs" dxfId="808" priority="4404" stopIfTrue="1" operator="equal">
      <formula>0</formula>
    </cfRule>
    <cfRule type="cellIs" dxfId="807" priority="4405" stopIfTrue="1" operator="greaterThanOrEqual">
      <formula>MAX($N1057:$W1057)</formula>
    </cfRule>
  </conditionalFormatting>
  <conditionalFormatting sqref="Z1058">
    <cfRule type="cellIs" dxfId="806" priority="4396" stopIfTrue="1" operator="equal">
      <formula>"NE"</formula>
    </cfRule>
    <cfRule type="cellIs" dxfId="805" priority="4397" stopIfTrue="1" operator="lessThan">
      <formula>0</formula>
    </cfRule>
  </conditionalFormatting>
  <conditionalFormatting sqref="A1058">
    <cfRule type="expression" dxfId="804" priority="4398" stopIfTrue="1">
      <formula>D1058="XXX"</formula>
    </cfRule>
  </conditionalFormatting>
  <conditionalFormatting sqref="A1058">
    <cfRule type="expression" dxfId="803" priority="4399" stopIfTrue="1">
      <formula>D1057="XXX"</formula>
    </cfRule>
  </conditionalFormatting>
  <conditionalFormatting sqref="N1058:W1058">
    <cfRule type="cellIs" dxfId="802" priority="4394" stopIfTrue="1" operator="equal">
      <formula>0</formula>
    </cfRule>
    <cfRule type="cellIs" dxfId="801" priority="4395" stopIfTrue="1" operator="greaterThanOrEqual">
      <formula>MAX($N1058:$W1058)</formula>
    </cfRule>
  </conditionalFormatting>
  <conditionalFormatting sqref="Z1059">
    <cfRule type="cellIs" dxfId="800" priority="4386" stopIfTrue="1" operator="equal">
      <formula>"NE"</formula>
    </cfRule>
    <cfRule type="cellIs" dxfId="799" priority="4387" stopIfTrue="1" operator="lessThan">
      <formula>0</formula>
    </cfRule>
  </conditionalFormatting>
  <conditionalFormatting sqref="A1059">
    <cfRule type="expression" dxfId="798" priority="4388" stopIfTrue="1">
      <formula>D1059="XXX"</formula>
    </cfRule>
  </conditionalFormatting>
  <conditionalFormatting sqref="A1059">
    <cfRule type="expression" dxfId="797" priority="4389" stopIfTrue="1">
      <formula>D1058="XXX"</formula>
    </cfRule>
  </conditionalFormatting>
  <conditionalFormatting sqref="N1059:W1059">
    <cfRule type="cellIs" dxfId="796" priority="4384" stopIfTrue="1" operator="equal">
      <formula>0</formula>
    </cfRule>
    <cfRule type="cellIs" dxfId="795" priority="4385" stopIfTrue="1" operator="greaterThanOrEqual">
      <formula>MAX($N1059:$W1059)</formula>
    </cfRule>
  </conditionalFormatting>
  <conditionalFormatting sqref="Z1060">
    <cfRule type="cellIs" dxfId="794" priority="4376" stopIfTrue="1" operator="equal">
      <formula>"NE"</formula>
    </cfRule>
    <cfRule type="cellIs" dxfId="793" priority="4377" stopIfTrue="1" operator="lessThan">
      <formula>0</formula>
    </cfRule>
  </conditionalFormatting>
  <conditionalFormatting sqref="A1060">
    <cfRule type="expression" dxfId="792" priority="4378" stopIfTrue="1">
      <formula>D1060="XXX"</formula>
    </cfRule>
  </conditionalFormatting>
  <conditionalFormatting sqref="A1060">
    <cfRule type="expression" dxfId="791" priority="4379" stopIfTrue="1">
      <formula>D1059="XXX"</formula>
    </cfRule>
  </conditionalFormatting>
  <conditionalFormatting sqref="N1060:W1060">
    <cfRule type="cellIs" dxfId="790" priority="4374" stopIfTrue="1" operator="equal">
      <formula>0</formula>
    </cfRule>
    <cfRule type="cellIs" dxfId="789" priority="4375" stopIfTrue="1" operator="greaterThanOrEqual">
      <formula>MAX($N1060:$W1060)</formula>
    </cfRule>
  </conditionalFormatting>
  <conditionalFormatting sqref="Z1061">
    <cfRule type="cellIs" dxfId="788" priority="4366" stopIfTrue="1" operator="equal">
      <formula>"NE"</formula>
    </cfRule>
    <cfRule type="cellIs" dxfId="787" priority="4367" stopIfTrue="1" operator="lessThan">
      <formula>0</formula>
    </cfRule>
  </conditionalFormatting>
  <conditionalFormatting sqref="A1061">
    <cfRule type="expression" dxfId="786" priority="4368" stopIfTrue="1">
      <formula>D1061="XXX"</formula>
    </cfRule>
  </conditionalFormatting>
  <conditionalFormatting sqref="A1061">
    <cfRule type="expression" dxfId="785" priority="4369" stopIfTrue="1">
      <formula>D1060="XXX"</formula>
    </cfRule>
  </conditionalFormatting>
  <conditionalFormatting sqref="N1061:W1061">
    <cfRule type="cellIs" dxfId="784" priority="4364" stopIfTrue="1" operator="equal">
      <formula>0</formula>
    </cfRule>
    <cfRule type="cellIs" dxfId="783" priority="4365" stopIfTrue="1" operator="greaterThanOrEqual">
      <formula>MAX($N1061:$W1061)</formula>
    </cfRule>
  </conditionalFormatting>
  <conditionalFormatting sqref="Z1062">
    <cfRule type="cellIs" dxfId="782" priority="4356" stopIfTrue="1" operator="equal">
      <formula>"NE"</formula>
    </cfRule>
    <cfRule type="cellIs" dxfId="781" priority="4357" stopIfTrue="1" operator="lessThan">
      <formula>0</formula>
    </cfRule>
  </conditionalFormatting>
  <conditionalFormatting sqref="A1062">
    <cfRule type="expression" dxfId="780" priority="4358" stopIfTrue="1">
      <formula>D1062="XXX"</formula>
    </cfRule>
  </conditionalFormatting>
  <conditionalFormatting sqref="A1062">
    <cfRule type="expression" dxfId="779" priority="4359" stopIfTrue="1">
      <formula>D1061="XXX"</formula>
    </cfRule>
  </conditionalFormatting>
  <conditionalFormatting sqref="N1062:W1062">
    <cfRule type="cellIs" dxfId="778" priority="4354" stopIfTrue="1" operator="equal">
      <formula>0</formula>
    </cfRule>
    <cfRule type="cellIs" dxfId="777" priority="4355" stopIfTrue="1" operator="greaterThanOrEqual">
      <formula>MAX($N1062:$W1062)</formula>
    </cfRule>
  </conditionalFormatting>
  <conditionalFormatting sqref="Z1063">
    <cfRule type="cellIs" dxfId="776" priority="4346" stopIfTrue="1" operator="equal">
      <formula>"NE"</formula>
    </cfRule>
    <cfRule type="cellIs" dxfId="775" priority="4347" stopIfTrue="1" operator="lessThan">
      <formula>0</formula>
    </cfRule>
  </conditionalFormatting>
  <conditionalFormatting sqref="A1063">
    <cfRule type="expression" dxfId="774" priority="4348" stopIfTrue="1">
      <formula>D1063="XXX"</formula>
    </cfRule>
  </conditionalFormatting>
  <conditionalFormatting sqref="A1063">
    <cfRule type="expression" dxfId="773" priority="4349" stopIfTrue="1">
      <formula>D1062="XXX"</formula>
    </cfRule>
  </conditionalFormatting>
  <conditionalFormatting sqref="N1063:W1063">
    <cfRule type="cellIs" dxfId="772" priority="4344" stopIfTrue="1" operator="equal">
      <formula>0</formula>
    </cfRule>
    <cfRule type="cellIs" dxfId="771" priority="4345" stopIfTrue="1" operator="greaterThanOrEqual">
      <formula>MAX($N1063:$W1063)</formula>
    </cfRule>
  </conditionalFormatting>
  <conditionalFormatting sqref="Z1064">
    <cfRule type="cellIs" dxfId="770" priority="4336" stopIfTrue="1" operator="equal">
      <formula>"NE"</formula>
    </cfRule>
    <cfRule type="cellIs" dxfId="769" priority="4337" stopIfTrue="1" operator="lessThan">
      <formula>0</formula>
    </cfRule>
  </conditionalFormatting>
  <conditionalFormatting sqref="A1064">
    <cfRule type="expression" dxfId="768" priority="4338" stopIfTrue="1">
      <formula>D1064="XXX"</formula>
    </cfRule>
  </conditionalFormatting>
  <conditionalFormatting sqref="A1064">
    <cfRule type="expression" dxfId="767" priority="4339" stopIfTrue="1">
      <formula>D1063="XXX"</formula>
    </cfRule>
  </conditionalFormatting>
  <conditionalFormatting sqref="N1064:W1064">
    <cfRule type="cellIs" dxfId="766" priority="4334" stopIfTrue="1" operator="equal">
      <formula>0</formula>
    </cfRule>
    <cfRule type="cellIs" dxfId="765" priority="4335" stopIfTrue="1" operator="greaterThanOrEqual">
      <formula>MAX($N1064:$W1064)</formula>
    </cfRule>
  </conditionalFormatting>
  <conditionalFormatting sqref="Z1065">
    <cfRule type="cellIs" dxfId="764" priority="4326" stopIfTrue="1" operator="equal">
      <formula>"NE"</formula>
    </cfRule>
    <cfRule type="cellIs" dxfId="763" priority="4327" stopIfTrue="1" operator="lessThan">
      <formula>0</formula>
    </cfRule>
  </conditionalFormatting>
  <conditionalFormatting sqref="A1065">
    <cfRule type="expression" dxfId="762" priority="4328" stopIfTrue="1">
      <formula>D1065="XXX"</formula>
    </cfRule>
  </conditionalFormatting>
  <conditionalFormatting sqref="A1065">
    <cfRule type="expression" dxfId="761" priority="4329" stopIfTrue="1">
      <formula>D1064="XXX"</formula>
    </cfRule>
  </conditionalFormatting>
  <conditionalFormatting sqref="N1065:W1065">
    <cfRule type="cellIs" dxfId="760" priority="4324" stopIfTrue="1" operator="equal">
      <formula>0</formula>
    </cfRule>
    <cfRule type="cellIs" dxfId="759" priority="4325" stopIfTrue="1" operator="greaterThanOrEqual">
      <formula>MAX($N1065:$W1065)</formula>
    </cfRule>
  </conditionalFormatting>
  <conditionalFormatting sqref="Z1066">
    <cfRule type="cellIs" dxfId="758" priority="4316" stopIfTrue="1" operator="equal">
      <formula>"NE"</formula>
    </cfRule>
    <cfRule type="cellIs" dxfId="757" priority="4317" stopIfTrue="1" operator="lessThan">
      <formula>0</formula>
    </cfRule>
  </conditionalFormatting>
  <conditionalFormatting sqref="A1066">
    <cfRule type="expression" dxfId="756" priority="4318" stopIfTrue="1">
      <formula>D1066="XXX"</formula>
    </cfRule>
  </conditionalFormatting>
  <conditionalFormatting sqref="A1066">
    <cfRule type="expression" dxfId="755" priority="4319" stopIfTrue="1">
      <formula>D1065="XXX"</formula>
    </cfRule>
  </conditionalFormatting>
  <conditionalFormatting sqref="N1066:W1066">
    <cfRule type="cellIs" dxfId="754" priority="4314" stopIfTrue="1" operator="equal">
      <formula>0</formula>
    </cfRule>
    <cfRule type="cellIs" dxfId="753" priority="4315" stopIfTrue="1" operator="greaterThanOrEqual">
      <formula>MAX($N1066:$W1066)</formula>
    </cfRule>
  </conditionalFormatting>
  <conditionalFormatting sqref="Z1067">
    <cfRule type="cellIs" dxfId="752" priority="4306" stopIfTrue="1" operator="equal">
      <formula>"NE"</formula>
    </cfRule>
    <cfRule type="cellIs" dxfId="751" priority="4307" stopIfTrue="1" operator="lessThan">
      <formula>0</formula>
    </cfRule>
  </conditionalFormatting>
  <conditionalFormatting sqref="A1067">
    <cfRule type="expression" dxfId="750" priority="4308" stopIfTrue="1">
      <formula>D1067="XXX"</formula>
    </cfRule>
  </conditionalFormatting>
  <conditionalFormatting sqref="A1067">
    <cfRule type="expression" dxfId="749" priority="4309" stopIfTrue="1">
      <formula>D1066="XXX"</formula>
    </cfRule>
  </conditionalFormatting>
  <conditionalFormatting sqref="N1067:W1067">
    <cfRule type="cellIs" dxfId="748" priority="4304" stopIfTrue="1" operator="equal">
      <formula>0</formula>
    </cfRule>
    <cfRule type="cellIs" dxfId="747" priority="4305" stopIfTrue="1" operator="greaterThanOrEqual">
      <formula>MAX($N1067:$W1067)</formula>
    </cfRule>
  </conditionalFormatting>
  <conditionalFormatting sqref="Z1068">
    <cfRule type="cellIs" dxfId="746" priority="4296" stopIfTrue="1" operator="equal">
      <formula>"NE"</formula>
    </cfRule>
    <cfRule type="cellIs" dxfId="745" priority="4297" stopIfTrue="1" operator="lessThan">
      <formula>0</formula>
    </cfRule>
  </conditionalFormatting>
  <conditionalFormatting sqref="A1068">
    <cfRule type="expression" dxfId="744" priority="4298" stopIfTrue="1">
      <formula>D1068="XXX"</formula>
    </cfRule>
  </conditionalFormatting>
  <conditionalFormatting sqref="A1068">
    <cfRule type="expression" dxfId="743" priority="4299" stopIfTrue="1">
      <formula>D1067="XXX"</formula>
    </cfRule>
  </conditionalFormatting>
  <conditionalFormatting sqref="N1068:W1068">
    <cfRule type="cellIs" dxfId="742" priority="4294" stopIfTrue="1" operator="equal">
      <formula>0</formula>
    </cfRule>
    <cfRule type="cellIs" dxfId="741" priority="4295" stopIfTrue="1" operator="greaterThanOrEqual">
      <formula>MAX($N1068:$W1068)</formula>
    </cfRule>
  </conditionalFormatting>
  <conditionalFormatting sqref="Z1069">
    <cfRule type="cellIs" dxfId="740" priority="4286" stopIfTrue="1" operator="equal">
      <formula>"NE"</formula>
    </cfRule>
    <cfRule type="cellIs" dxfId="739" priority="4287" stopIfTrue="1" operator="lessThan">
      <formula>0</formula>
    </cfRule>
  </conditionalFormatting>
  <conditionalFormatting sqref="A1069">
    <cfRule type="expression" dxfId="738" priority="4288" stopIfTrue="1">
      <formula>D1069="XXX"</formula>
    </cfRule>
  </conditionalFormatting>
  <conditionalFormatting sqref="A1069">
    <cfRule type="expression" dxfId="737" priority="4289" stopIfTrue="1">
      <formula>D1068="XXX"</formula>
    </cfRule>
  </conditionalFormatting>
  <conditionalFormatting sqref="N1069:W1069">
    <cfRule type="cellIs" dxfId="736" priority="4284" stopIfTrue="1" operator="equal">
      <formula>0</formula>
    </cfRule>
    <cfRule type="cellIs" dxfId="735" priority="4285" stopIfTrue="1" operator="greaterThanOrEqual">
      <formula>MAX($N1069:$W1069)</formula>
    </cfRule>
  </conditionalFormatting>
  <conditionalFormatting sqref="Z1070">
    <cfRule type="cellIs" dxfId="734" priority="4276" stopIfTrue="1" operator="equal">
      <formula>"NE"</formula>
    </cfRule>
    <cfRule type="cellIs" dxfId="733" priority="4277" stopIfTrue="1" operator="lessThan">
      <formula>0</formula>
    </cfRule>
  </conditionalFormatting>
  <conditionalFormatting sqref="A1070">
    <cfRule type="expression" dxfId="732" priority="4278" stopIfTrue="1">
      <formula>D1070="XXX"</formula>
    </cfRule>
  </conditionalFormatting>
  <conditionalFormatting sqref="A1070">
    <cfRule type="expression" dxfId="731" priority="4279" stopIfTrue="1">
      <formula>D1069="XXX"</formula>
    </cfRule>
  </conditionalFormatting>
  <conditionalFormatting sqref="N1070:W1070">
    <cfRule type="cellIs" dxfId="730" priority="4274" stopIfTrue="1" operator="equal">
      <formula>0</formula>
    </cfRule>
    <cfRule type="cellIs" dxfId="729" priority="4275" stopIfTrue="1" operator="greaterThanOrEqual">
      <formula>MAX($N1070:$W1070)</formula>
    </cfRule>
  </conditionalFormatting>
  <conditionalFormatting sqref="Z1071">
    <cfRule type="cellIs" dxfId="728" priority="4266" stopIfTrue="1" operator="equal">
      <formula>"NE"</formula>
    </cfRule>
    <cfRule type="cellIs" dxfId="727" priority="4267" stopIfTrue="1" operator="lessThan">
      <formula>0</formula>
    </cfRule>
  </conditionalFormatting>
  <conditionalFormatting sqref="A1071">
    <cfRule type="expression" dxfId="726" priority="4268" stopIfTrue="1">
      <formula>D1071="XXX"</formula>
    </cfRule>
  </conditionalFormatting>
  <conditionalFormatting sqref="A1071">
    <cfRule type="expression" dxfId="725" priority="4269" stopIfTrue="1">
      <formula>D1070="XXX"</formula>
    </cfRule>
  </conditionalFormatting>
  <conditionalFormatting sqref="N1071:W1071">
    <cfRule type="cellIs" dxfId="724" priority="4264" stopIfTrue="1" operator="equal">
      <formula>0</formula>
    </cfRule>
    <cfRule type="cellIs" dxfId="723" priority="4265" stopIfTrue="1" operator="greaterThanOrEqual">
      <formula>MAX($N1071:$W1071)</formula>
    </cfRule>
  </conditionalFormatting>
  <conditionalFormatting sqref="Z1072">
    <cfRule type="cellIs" dxfId="722" priority="4256" stopIfTrue="1" operator="equal">
      <formula>"NE"</formula>
    </cfRule>
    <cfRule type="cellIs" dxfId="721" priority="4257" stopIfTrue="1" operator="lessThan">
      <formula>0</formula>
    </cfRule>
  </conditionalFormatting>
  <conditionalFormatting sqref="A1072">
    <cfRule type="expression" dxfId="720" priority="4258" stopIfTrue="1">
      <formula>D1072="XXX"</formula>
    </cfRule>
  </conditionalFormatting>
  <conditionalFormatting sqref="A1072">
    <cfRule type="expression" dxfId="719" priority="4259" stopIfTrue="1">
      <formula>D1071="XXX"</formula>
    </cfRule>
  </conditionalFormatting>
  <conditionalFormatting sqref="N1072:W1072">
    <cfRule type="cellIs" dxfId="718" priority="4254" stopIfTrue="1" operator="equal">
      <formula>0</formula>
    </cfRule>
    <cfRule type="cellIs" dxfId="717" priority="4255" stopIfTrue="1" operator="greaterThanOrEqual">
      <formula>MAX($N1072:$W1072)</formula>
    </cfRule>
  </conditionalFormatting>
  <conditionalFormatting sqref="Z1073">
    <cfRule type="cellIs" dxfId="716" priority="4246" stopIfTrue="1" operator="equal">
      <formula>"NE"</formula>
    </cfRule>
    <cfRule type="cellIs" dxfId="715" priority="4247" stopIfTrue="1" operator="lessThan">
      <formula>0</formula>
    </cfRule>
  </conditionalFormatting>
  <conditionalFormatting sqref="A1073">
    <cfRule type="expression" dxfId="714" priority="4248" stopIfTrue="1">
      <formula>D1073="XXX"</formula>
    </cfRule>
  </conditionalFormatting>
  <conditionalFormatting sqref="A1073">
    <cfRule type="expression" dxfId="713" priority="4249" stopIfTrue="1">
      <formula>D1072="XXX"</formula>
    </cfRule>
  </conditionalFormatting>
  <conditionalFormatting sqref="N1073:W1073">
    <cfRule type="cellIs" dxfId="712" priority="4244" stopIfTrue="1" operator="equal">
      <formula>0</formula>
    </cfRule>
    <cfRule type="cellIs" dxfId="711" priority="4245" stopIfTrue="1" operator="greaterThanOrEqual">
      <formula>MAX($N1073:$W1073)</formula>
    </cfRule>
  </conditionalFormatting>
  <conditionalFormatting sqref="Z1074">
    <cfRule type="cellIs" dxfId="710" priority="4236" stopIfTrue="1" operator="equal">
      <formula>"NE"</formula>
    </cfRule>
    <cfRule type="cellIs" dxfId="709" priority="4237" stopIfTrue="1" operator="lessThan">
      <formula>0</formula>
    </cfRule>
  </conditionalFormatting>
  <conditionalFormatting sqref="A1074">
    <cfRule type="expression" dxfId="708" priority="4238" stopIfTrue="1">
      <formula>D1074="XXX"</formula>
    </cfRule>
  </conditionalFormatting>
  <conditionalFormatting sqref="A1074">
    <cfRule type="expression" dxfId="707" priority="4239" stopIfTrue="1">
      <formula>D1073="XXX"</formula>
    </cfRule>
  </conditionalFormatting>
  <conditionalFormatting sqref="N1074:W1074">
    <cfRule type="cellIs" dxfId="706" priority="4234" stopIfTrue="1" operator="equal">
      <formula>0</formula>
    </cfRule>
    <cfRule type="cellIs" dxfId="705" priority="4235" stopIfTrue="1" operator="greaterThanOrEqual">
      <formula>MAX($N1074:$W1074)</formula>
    </cfRule>
  </conditionalFormatting>
  <conditionalFormatting sqref="Z1075">
    <cfRule type="cellIs" dxfId="704" priority="4226" stopIfTrue="1" operator="equal">
      <formula>"NE"</formula>
    </cfRule>
    <cfRule type="cellIs" dxfId="703" priority="4227" stopIfTrue="1" operator="lessThan">
      <formula>0</formula>
    </cfRule>
  </conditionalFormatting>
  <conditionalFormatting sqref="A1075">
    <cfRule type="expression" dxfId="702" priority="4228" stopIfTrue="1">
      <formula>D1075="XXX"</formula>
    </cfRule>
  </conditionalFormatting>
  <conditionalFormatting sqref="A1075">
    <cfRule type="expression" dxfId="701" priority="4229" stopIfTrue="1">
      <formula>D1074="XXX"</formula>
    </cfRule>
  </conditionalFormatting>
  <conditionalFormatting sqref="N1075:W1075">
    <cfRule type="cellIs" dxfId="700" priority="4224" stopIfTrue="1" operator="equal">
      <formula>0</formula>
    </cfRule>
    <cfRule type="cellIs" dxfId="699" priority="4225" stopIfTrue="1" operator="greaterThanOrEqual">
      <formula>MAX($N1075:$W1075)</formula>
    </cfRule>
  </conditionalFormatting>
  <conditionalFormatting sqref="Z1076">
    <cfRule type="cellIs" dxfId="698" priority="4216" stopIfTrue="1" operator="equal">
      <formula>"NE"</formula>
    </cfRule>
    <cfRule type="cellIs" dxfId="697" priority="4217" stopIfTrue="1" operator="lessThan">
      <formula>0</formula>
    </cfRule>
  </conditionalFormatting>
  <conditionalFormatting sqref="A1076">
    <cfRule type="expression" dxfId="696" priority="4218" stopIfTrue="1">
      <formula>D1076="XXX"</formula>
    </cfRule>
  </conditionalFormatting>
  <conditionalFormatting sqref="A1076">
    <cfRule type="expression" dxfId="695" priority="4219" stopIfTrue="1">
      <formula>D1075="XXX"</formula>
    </cfRule>
  </conditionalFormatting>
  <conditionalFormatting sqref="N1076:W1076">
    <cfRule type="cellIs" dxfId="694" priority="4214" stopIfTrue="1" operator="equal">
      <formula>0</formula>
    </cfRule>
    <cfRule type="cellIs" dxfId="693" priority="4215" stopIfTrue="1" operator="greaterThanOrEqual">
      <formula>MAX($N1076:$W1076)</formula>
    </cfRule>
  </conditionalFormatting>
  <conditionalFormatting sqref="Z1077">
    <cfRule type="cellIs" dxfId="692" priority="4206" stopIfTrue="1" operator="equal">
      <formula>"NE"</formula>
    </cfRule>
    <cfRule type="cellIs" dxfId="691" priority="4207" stopIfTrue="1" operator="lessThan">
      <formula>0</formula>
    </cfRule>
  </conditionalFormatting>
  <conditionalFormatting sqref="A1077">
    <cfRule type="expression" dxfId="690" priority="4208" stopIfTrue="1">
      <formula>D1077="XXX"</formula>
    </cfRule>
  </conditionalFormatting>
  <conditionalFormatting sqref="A1077">
    <cfRule type="expression" dxfId="689" priority="4209" stopIfTrue="1">
      <formula>D1076="XXX"</formula>
    </cfRule>
  </conditionalFormatting>
  <conditionalFormatting sqref="N1077:W1077">
    <cfRule type="cellIs" dxfId="688" priority="4204" stopIfTrue="1" operator="equal">
      <formula>0</formula>
    </cfRule>
    <cfRule type="cellIs" dxfId="687" priority="4205" stopIfTrue="1" operator="greaterThanOrEqual">
      <formula>MAX($N1077:$W1077)</formula>
    </cfRule>
  </conditionalFormatting>
  <conditionalFormatting sqref="Z1078">
    <cfRule type="cellIs" dxfId="686" priority="4196" stopIfTrue="1" operator="equal">
      <formula>"NE"</formula>
    </cfRule>
    <cfRule type="cellIs" dxfId="685" priority="4197" stopIfTrue="1" operator="lessThan">
      <formula>0</formula>
    </cfRule>
  </conditionalFormatting>
  <conditionalFormatting sqref="A1078">
    <cfRule type="expression" dxfId="684" priority="4198" stopIfTrue="1">
      <formula>D1078="XXX"</formula>
    </cfRule>
  </conditionalFormatting>
  <conditionalFormatting sqref="A1078">
    <cfRule type="expression" dxfId="683" priority="4199" stopIfTrue="1">
      <formula>D1077="XXX"</formula>
    </cfRule>
  </conditionalFormatting>
  <conditionalFormatting sqref="N1078:W1078">
    <cfRule type="cellIs" dxfId="682" priority="4194" stopIfTrue="1" operator="equal">
      <formula>0</formula>
    </cfRule>
    <cfRule type="cellIs" dxfId="681" priority="4195" stopIfTrue="1" operator="greaterThanOrEqual">
      <formula>MAX($N1078:$W1078)</formula>
    </cfRule>
  </conditionalFormatting>
  <conditionalFormatting sqref="Z1079">
    <cfRule type="cellIs" dxfId="680" priority="4186" stopIfTrue="1" operator="equal">
      <formula>"NE"</formula>
    </cfRule>
    <cfRule type="cellIs" dxfId="679" priority="4187" stopIfTrue="1" operator="lessThan">
      <formula>0</formula>
    </cfRule>
  </conditionalFormatting>
  <conditionalFormatting sqref="A1079">
    <cfRule type="expression" dxfId="678" priority="4188" stopIfTrue="1">
      <formula>D1079="XXX"</formula>
    </cfRule>
  </conditionalFormatting>
  <conditionalFormatting sqref="A1079">
    <cfRule type="expression" dxfId="677" priority="4189" stopIfTrue="1">
      <formula>D1078="XXX"</formula>
    </cfRule>
  </conditionalFormatting>
  <conditionalFormatting sqref="N1079:W1079">
    <cfRule type="cellIs" dxfId="676" priority="4184" stopIfTrue="1" operator="equal">
      <formula>0</formula>
    </cfRule>
    <cfRule type="cellIs" dxfId="675" priority="4185" stopIfTrue="1" operator="greaterThanOrEqual">
      <formula>MAX($N1079:$W1079)</formula>
    </cfRule>
  </conditionalFormatting>
  <conditionalFormatting sqref="Z1080">
    <cfRule type="cellIs" dxfId="674" priority="4176" stopIfTrue="1" operator="equal">
      <formula>"NE"</formula>
    </cfRule>
    <cfRule type="cellIs" dxfId="673" priority="4177" stopIfTrue="1" operator="lessThan">
      <formula>0</formula>
    </cfRule>
  </conditionalFormatting>
  <conditionalFormatting sqref="A1080">
    <cfRule type="expression" dxfId="672" priority="4178" stopIfTrue="1">
      <formula>D1080="XXX"</formula>
    </cfRule>
  </conditionalFormatting>
  <conditionalFormatting sqref="A1080">
    <cfRule type="expression" dxfId="671" priority="4179" stopIfTrue="1">
      <formula>D1079="XXX"</formula>
    </cfRule>
  </conditionalFormatting>
  <conditionalFormatting sqref="N1080:W1080">
    <cfRule type="cellIs" dxfId="670" priority="4174" stopIfTrue="1" operator="equal">
      <formula>0</formula>
    </cfRule>
    <cfRule type="cellIs" dxfId="669" priority="4175" stopIfTrue="1" operator="greaterThanOrEqual">
      <formula>MAX($N1080:$W1080)</formula>
    </cfRule>
  </conditionalFormatting>
  <conditionalFormatting sqref="Z1081">
    <cfRule type="cellIs" dxfId="668" priority="4166" stopIfTrue="1" operator="equal">
      <formula>"NE"</formula>
    </cfRule>
    <cfRule type="cellIs" dxfId="667" priority="4167" stopIfTrue="1" operator="lessThan">
      <formula>0</formula>
    </cfRule>
  </conditionalFormatting>
  <conditionalFormatting sqref="A1081">
    <cfRule type="expression" dxfId="666" priority="4168" stopIfTrue="1">
      <formula>D1081="XXX"</formula>
    </cfRule>
  </conditionalFormatting>
  <conditionalFormatting sqref="A1081">
    <cfRule type="expression" dxfId="665" priority="4169" stopIfTrue="1">
      <formula>D1080="XXX"</formula>
    </cfRule>
  </conditionalFormatting>
  <conditionalFormatting sqref="N1081:W1081">
    <cfRule type="cellIs" dxfId="664" priority="4164" stopIfTrue="1" operator="equal">
      <formula>0</formula>
    </cfRule>
    <cfRule type="cellIs" dxfId="663" priority="4165" stopIfTrue="1" operator="greaterThanOrEqual">
      <formula>MAX($N1081:$W1081)</formula>
    </cfRule>
  </conditionalFormatting>
  <conditionalFormatting sqref="Z1082">
    <cfRule type="cellIs" dxfId="662" priority="4156" stopIfTrue="1" operator="equal">
      <formula>"NE"</formula>
    </cfRule>
    <cfRule type="cellIs" dxfId="661" priority="4157" stopIfTrue="1" operator="lessThan">
      <formula>0</formula>
    </cfRule>
  </conditionalFormatting>
  <conditionalFormatting sqref="A1082">
    <cfRule type="expression" dxfId="660" priority="4158" stopIfTrue="1">
      <formula>D1082="XXX"</formula>
    </cfRule>
  </conditionalFormatting>
  <conditionalFormatting sqref="A1082">
    <cfRule type="expression" dxfId="659" priority="4159" stopIfTrue="1">
      <formula>D1081="XXX"</formula>
    </cfRule>
  </conditionalFormatting>
  <conditionalFormatting sqref="N1082:W1082">
    <cfRule type="cellIs" dxfId="658" priority="4154" stopIfTrue="1" operator="equal">
      <formula>0</formula>
    </cfRule>
    <cfRule type="cellIs" dxfId="657" priority="4155" stopIfTrue="1" operator="greaterThanOrEqual">
      <formula>MAX($N1082:$W1082)</formula>
    </cfRule>
  </conditionalFormatting>
  <conditionalFormatting sqref="Z1083">
    <cfRule type="cellIs" dxfId="656" priority="4146" stopIfTrue="1" operator="equal">
      <formula>"NE"</formula>
    </cfRule>
    <cfRule type="cellIs" dxfId="655" priority="4147" stopIfTrue="1" operator="lessThan">
      <formula>0</formula>
    </cfRule>
  </conditionalFormatting>
  <conditionalFormatting sqref="A1083">
    <cfRule type="expression" dxfId="654" priority="4148" stopIfTrue="1">
      <formula>D1083="XXX"</formula>
    </cfRule>
  </conditionalFormatting>
  <conditionalFormatting sqref="A1083">
    <cfRule type="expression" dxfId="653" priority="4149" stopIfTrue="1">
      <formula>D1082="XXX"</formula>
    </cfRule>
  </conditionalFormatting>
  <conditionalFormatting sqref="N1083:W1083">
    <cfRule type="cellIs" dxfId="652" priority="4144" stopIfTrue="1" operator="equal">
      <formula>0</formula>
    </cfRule>
    <cfRule type="cellIs" dxfId="651" priority="4145" stopIfTrue="1" operator="greaterThanOrEqual">
      <formula>MAX($N1083:$W1083)</formula>
    </cfRule>
  </conditionalFormatting>
  <conditionalFormatting sqref="Z1084">
    <cfRule type="cellIs" dxfId="650" priority="4136" stopIfTrue="1" operator="equal">
      <formula>"NE"</formula>
    </cfRule>
    <cfRule type="cellIs" dxfId="649" priority="4137" stopIfTrue="1" operator="lessThan">
      <formula>0</formula>
    </cfRule>
  </conditionalFormatting>
  <conditionalFormatting sqref="A1084">
    <cfRule type="expression" dxfId="648" priority="4138" stopIfTrue="1">
      <formula>D1084="XXX"</formula>
    </cfRule>
  </conditionalFormatting>
  <conditionalFormatting sqref="A1084">
    <cfRule type="expression" dxfId="647" priority="4139" stopIfTrue="1">
      <formula>D1083="XXX"</formula>
    </cfRule>
  </conditionalFormatting>
  <conditionalFormatting sqref="N1084:W1084">
    <cfRule type="cellIs" dxfId="646" priority="4134" stopIfTrue="1" operator="equal">
      <formula>0</formula>
    </cfRule>
    <cfRule type="cellIs" dxfId="645" priority="4135" stopIfTrue="1" operator="greaterThanOrEqual">
      <formula>MAX($N1084:$W1084)</formula>
    </cfRule>
  </conditionalFormatting>
  <conditionalFormatting sqref="Z1085">
    <cfRule type="cellIs" dxfId="644" priority="4126" stopIfTrue="1" operator="equal">
      <formula>"NE"</formula>
    </cfRule>
    <cfRule type="cellIs" dxfId="643" priority="4127" stopIfTrue="1" operator="lessThan">
      <formula>0</formula>
    </cfRule>
  </conditionalFormatting>
  <conditionalFormatting sqref="A1085">
    <cfRule type="expression" dxfId="642" priority="4128" stopIfTrue="1">
      <formula>D1085="XXX"</formula>
    </cfRule>
  </conditionalFormatting>
  <conditionalFormatting sqref="A1085">
    <cfRule type="expression" dxfId="641" priority="4129" stopIfTrue="1">
      <formula>D1084="XXX"</formula>
    </cfRule>
  </conditionalFormatting>
  <conditionalFormatting sqref="N1085:W1085">
    <cfRule type="cellIs" dxfId="640" priority="4124" stopIfTrue="1" operator="equal">
      <formula>0</formula>
    </cfRule>
    <cfRule type="cellIs" dxfId="639" priority="4125" stopIfTrue="1" operator="greaterThanOrEqual">
      <formula>MAX($N1085:$W1085)</formula>
    </cfRule>
  </conditionalFormatting>
  <conditionalFormatting sqref="Z1086">
    <cfRule type="cellIs" dxfId="638" priority="4116" stopIfTrue="1" operator="equal">
      <formula>"NE"</formula>
    </cfRule>
    <cfRule type="cellIs" dxfId="637" priority="4117" stopIfTrue="1" operator="lessThan">
      <formula>0</formula>
    </cfRule>
  </conditionalFormatting>
  <conditionalFormatting sqref="A1086">
    <cfRule type="expression" dxfId="636" priority="4118" stopIfTrue="1">
      <formula>D1086="XXX"</formula>
    </cfRule>
  </conditionalFormatting>
  <conditionalFormatting sqref="A1086">
    <cfRule type="expression" dxfId="635" priority="4119" stopIfTrue="1">
      <formula>D1085="XXX"</formula>
    </cfRule>
  </conditionalFormatting>
  <conditionalFormatting sqref="N1086:W1086">
    <cfRule type="cellIs" dxfId="634" priority="4114" stopIfTrue="1" operator="equal">
      <formula>0</formula>
    </cfRule>
    <cfRule type="cellIs" dxfId="633" priority="4115" stopIfTrue="1" operator="greaterThanOrEqual">
      <formula>MAX($N1086:$W1086)</formula>
    </cfRule>
  </conditionalFormatting>
  <conditionalFormatting sqref="Z1087">
    <cfRule type="cellIs" dxfId="632" priority="4106" stopIfTrue="1" operator="equal">
      <formula>"NE"</formula>
    </cfRule>
    <cfRule type="cellIs" dxfId="631" priority="4107" stopIfTrue="1" operator="lessThan">
      <formula>0</formula>
    </cfRule>
  </conditionalFormatting>
  <conditionalFormatting sqref="A1087">
    <cfRule type="expression" dxfId="630" priority="4108" stopIfTrue="1">
      <formula>D1087="XXX"</formula>
    </cfRule>
  </conditionalFormatting>
  <conditionalFormatting sqref="A1087">
    <cfRule type="expression" dxfId="629" priority="4109" stopIfTrue="1">
      <formula>D1086="XXX"</formula>
    </cfRule>
  </conditionalFormatting>
  <conditionalFormatting sqref="N1087:W1087">
    <cfRule type="cellIs" dxfId="628" priority="4104" stopIfTrue="1" operator="equal">
      <formula>0</formula>
    </cfRule>
    <cfRule type="cellIs" dxfId="627" priority="4105" stopIfTrue="1" operator="greaterThanOrEqual">
      <formula>MAX($N1087:$W1087)</formula>
    </cfRule>
  </conditionalFormatting>
  <conditionalFormatting sqref="Z1088">
    <cfRule type="cellIs" dxfId="626" priority="4096" stopIfTrue="1" operator="equal">
      <formula>"NE"</formula>
    </cfRule>
    <cfRule type="cellIs" dxfId="625" priority="4097" stopIfTrue="1" operator="lessThan">
      <formula>0</formula>
    </cfRule>
  </conditionalFormatting>
  <conditionalFormatting sqref="A1088">
    <cfRule type="expression" dxfId="624" priority="4098" stopIfTrue="1">
      <formula>D1088="XXX"</formula>
    </cfRule>
  </conditionalFormatting>
  <conditionalFormatting sqref="A1088">
    <cfRule type="expression" dxfId="623" priority="4099" stopIfTrue="1">
      <formula>D1087="XXX"</formula>
    </cfRule>
  </conditionalFormatting>
  <conditionalFormatting sqref="N1088:W1088">
    <cfRule type="cellIs" dxfId="622" priority="4094" stopIfTrue="1" operator="equal">
      <formula>0</formula>
    </cfRule>
    <cfRule type="cellIs" dxfId="621" priority="4095" stopIfTrue="1" operator="greaterThanOrEqual">
      <formula>MAX($N1088:$W1088)</formula>
    </cfRule>
  </conditionalFormatting>
  <conditionalFormatting sqref="Z1089">
    <cfRule type="cellIs" dxfId="620" priority="4086" stopIfTrue="1" operator="equal">
      <formula>"NE"</formula>
    </cfRule>
    <cfRule type="cellIs" dxfId="619" priority="4087" stopIfTrue="1" operator="lessThan">
      <formula>0</formula>
    </cfRule>
  </conditionalFormatting>
  <conditionalFormatting sqref="A1089">
    <cfRule type="expression" dxfId="618" priority="4088" stopIfTrue="1">
      <formula>D1089="XXX"</formula>
    </cfRule>
  </conditionalFormatting>
  <conditionalFormatting sqref="A1089">
    <cfRule type="expression" dxfId="617" priority="4089" stopIfTrue="1">
      <formula>D1088="XXX"</formula>
    </cfRule>
  </conditionalFormatting>
  <conditionalFormatting sqref="N1089:W1089">
    <cfRule type="cellIs" dxfId="616" priority="4084" stopIfTrue="1" operator="equal">
      <formula>0</formula>
    </cfRule>
    <cfRule type="cellIs" dxfId="615" priority="4085" stopIfTrue="1" operator="greaterThanOrEqual">
      <formula>MAX($N1089:$W1089)</formula>
    </cfRule>
  </conditionalFormatting>
  <conditionalFormatting sqref="Z1090">
    <cfRule type="cellIs" dxfId="614" priority="4076" stopIfTrue="1" operator="equal">
      <formula>"NE"</formula>
    </cfRule>
    <cfRule type="cellIs" dxfId="613" priority="4077" stopIfTrue="1" operator="lessThan">
      <formula>0</formula>
    </cfRule>
  </conditionalFormatting>
  <conditionalFormatting sqref="A1090">
    <cfRule type="expression" dxfId="612" priority="4078" stopIfTrue="1">
      <formula>D1090="XXX"</formula>
    </cfRule>
  </conditionalFormatting>
  <conditionalFormatting sqref="A1090">
    <cfRule type="expression" dxfId="611" priority="4079" stopIfTrue="1">
      <formula>D1089="XXX"</formula>
    </cfRule>
  </conditionalFormatting>
  <conditionalFormatting sqref="N1090:W1090">
    <cfRule type="cellIs" dxfId="610" priority="4074" stopIfTrue="1" operator="equal">
      <formula>0</formula>
    </cfRule>
    <cfRule type="cellIs" dxfId="609" priority="4075" stopIfTrue="1" operator="greaterThanOrEqual">
      <formula>MAX($N1090:$W1090)</formula>
    </cfRule>
  </conditionalFormatting>
  <conditionalFormatting sqref="Z1091">
    <cfRule type="cellIs" dxfId="608" priority="4066" stopIfTrue="1" operator="equal">
      <formula>"NE"</formula>
    </cfRule>
    <cfRule type="cellIs" dxfId="607" priority="4067" stopIfTrue="1" operator="lessThan">
      <formula>0</formula>
    </cfRule>
  </conditionalFormatting>
  <conditionalFormatting sqref="A1091">
    <cfRule type="expression" dxfId="606" priority="4068" stopIfTrue="1">
      <formula>D1091="XXX"</formula>
    </cfRule>
  </conditionalFormatting>
  <conditionalFormatting sqref="A1091">
    <cfRule type="expression" dxfId="605" priority="4069" stopIfTrue="1">
      <formula>D1090="XXX"</formula>
    </cfRule>
  </conditionalFormatting>
  <conditionalFormatting sqref="N1091:W1091">
    <cfRule type="cellIs" dxfId="604" priority="4064" stopIfTrue="1" operator="equal">
      <formula>0</formula>
    </cfRule>
    <cfRule type="cellIs" dxfId="603" priority="4065" stopIfTrue="1" operator="greaterThanOrEqual">
      <formula>MAX($N1091:$W1091)</formula>
    </cfRule>
  </conditionalFormatting>
  <conditionalFormatting sqref="Z1092">
    <cfRule type="cellIs" dxfId="602" priority="4056" stopIfTrue="1" operator="equal">
      <formula>"NE"</formula>
    </cfRule>
    <cfRule type="cellIs" dxfId="601" priority="4057" stopIfTrue="1" operator="lessThan">
      <formula>0</formula>
    </cfRule>
  </conditionalFormatting>
  <conditionalFormatting sqref="A1092">
    <cfRule type="expression" dxfId="600" priority="4058" stopIfTrue="1">
      <formula>D1092="XXX"</formula>
    </cfRule>
  </conditionalFormatting>
  <conditionalFormatting sqref="A1092">
    <cfRule type="expression" dxfId="599" priority="4059" stopIfTrue="1">
      <formula>D1091="XXX"</formula>
    </cfRule>
  </conditionalFormatting>
  <conditionalFormatting sqref="N1092:W1092">
    <cfRule type="cellIs" dxfId="598" priority="4054" stopIfTrue="1" operator="equal">
      <formula>0</formula>
    </cfRule>
    <cfRule type="cellIs" dxfId="597" priority="4055" stopIfTrue="1" operator="greaterThanOrEqual">
      <formula>MAX($N1092:$W1092)</formula>
    </cfRule>
  </conditionalFormatting>
  <conditionalFormatting sqref="Z1093">
    <cfRule type="cellIs" dxfId="596" priority="4046" stopIfTrue="1" operator="equal">
      <formula>"NE"</formula>
    </cfRule>
    <cfRule type="cellIs" dxfId="595" priority="4047" stopIfTrue="1" operator="lessThan">
      <formula>0</formula>
    </cfRule>
  </conditionalFormatting>
  <conditionalFormatting sqref="A1093">
    <cfRule type="expression" dxfId="594" priority="4048" stopIfTrue="1">
      <formula>D1093="XXX"</formula>
    </cfRule>
  </conditionalFormatting>
  <conditionalFormatting sqref="A1093">
    <cfRule type="expression" dxfId="593" priority="4049" stopIfTrue="1">
      <formula>D1092="XXX"</formula>
    </cfRule>
  </conditionalFormatting>
  <conditionalFormatting sqref="N1093:W1093">
    <cfRule type="cellIs" dxfId="592" priority="4044" stopIfTrue="1" operator="equal">
      <formula>0</formula>
    </cfRule>
    <cfRule type="cellIs" dxfId="591" priority="4045" stopIfTrue="1" operator="greaterThanOrEqual">
      <formula>MAX($N1093:$W1093)</formula>
    </cfRule>
  </conditionalFormatting>
  <conditionalFormatting sqref="Z1094">
    <cfRule type="cellIs" dxfId="590" priority="4036" stopIfTrue="1" operator="equal">
      <formula>"NE"</formula>
    </cfRule>
    <cfRule type="cellIs" dxfId="589" priority="4037" stopIfTrue="1" operator="lessThan">
      <formula>0</formula>
    </cfRule>
  </conditionalFormatting>
  <conditionalFormatting sqref="A1094">
    <cfRule type="expression" dxfId="588" priority="4038" stopIfTrue="1">
      <formula>D1094="XXX"</formula>
    </cfRule>
  </conditionalFormatting>
  <conditionalFormatting sqref="A1094">
    <cfRule type="expression" dxfId="587" priority="4039" stopIfTrue="1">
      <formula>D1093="XXX"</formula>
    </cfRule>
  </conditionalFormatting>
  <conditionalFormatting sqref="N1094:W1094">
    <cfRule type="cellIs" dxfId="586" priority="4034" stopIfTrue="1" operator="equal">
      <formula>0</formula>
    </cfRule>
    <cfRule type="cellIs" dxfId="585" priority="4035" stopIfTrue="1" operator="greaterThanOrEqual">
      <formula>MAX($N1094:$W1094)</formula>
    </cfRule>
  </conditionalFormatting>
  <conditionalFormatting sqref="Z1095">
    <cfRule type="cellIs" dxfId="584" priority="4026" stopIfTrue="1" operator="equal">
      <formula>"NE"</formula>
    </cfRule>
    <cfRule type="cellIs" dxfId="583" priority="4027" stopIfTrue="1" operator="lessThan">
      <formula>0</formula>
    </cfRule>
  </conditionalFormatting>
  <conditionalFormatting sqref="A1095">
    <cfRule type="expression" dxfId="582" priority="4028" stopIfTrue="1">
      <formula>D1095="XXX"</formula>
    </cfRule>
  </conditionalFormatting>
  <conditionalFormatting sqref="A1095">
    <cfRule type="expression" dxfId="581" priority="4029" stopIfTrue="1">
      <formula>D1094="XXX"</formula>
    </cfRule>
  </conditionalFormatting>
  <conditionalFormatting sqref="N1095:W1095">
    <cfRule type="cellIs" dxfId="580" priority="4024" stopIfTrue="1" operator="equal">
      <formula>0</formula>
    </cfRule>
    <cfRule type="cellIs" dxfId="579" priority="4025" stopIfTrue="1" operator="greaterThanOrEqual">
      <formula>MAX($N1095:$W1095)</formula>
    </cfRule>
  </conditionalFormatting>
  <conditionalFormatting sqref="Z1096">
    <cfRule type="cellIs" dxfId="578" priority="4016" stopIfTrue="1" operator="equal">
      <formula>"NE"</formula>
    </cfRule>
    <cfRule type="cellIs" dxfId="577" priority="4017" stopIfTrue="1" operator="lessThan">
      <formula>0</formula>
    </cfRule>
  </conditionalFormatting>
  <conditionalFormatting sqref="A1096">
    <cfRule type="expression" dxfId="576" priority="4018" stopIfTrue="1">
      <formula>D1096="XXX"</formula>
    </cfRule>
  </conditionalFormatting>
  <conditionalFormatting sqref="A1096">
    <cfRule type="expression" dxfId="575" priority="4019" stopIfTrue="1">
      <formula>D1095="XXX"</formula>
    </cfRule>
  </conditionalFormatting>
  <conditionalFormatting sqref="N1096:W1096">
    <cfRule type="cellIs" dxfId="574" priority="4014" stopIfTrue="1" operator="equal">
      <formula>0</formula>
    </cfRule>
    <cfRule type="cellIs" dxfId="573" priority="4015" stopIfTrue="1" operator="greaterThanOrEqual">
      <formula>MAX($N1096:$W1096)</formula>
    </cfRule>
  </conditionalFormatting>
  <conditionalFormatting sqref="Z1097">
    <cfRule type="cellIs" dxfId="572" priority="4006" stopIfTrue="1" operator="equal">
      <formula>"NE"</formula>
    </cfRule>
    <cfRule type="cellIs" dxfId="571" priority="4007" stopIfTrue="1" operator="lessThan">
      <formula>0</formula>
    </cfRule>
  </conditionalFormatting>
  <conditionalFormatting sqref="A1097">
    <cfRule type="expression" dxfId="570" priority="4008" stopIfTrue="1">
      <formula>D1097="XXX"</formula>
    </cfRule>
  </conditionalFormatting>
  <conditionalFormatting sqref="A1097">
    <cfRule type="expression" dxfId="569" priority="4009" stopIfTrue="1">
      <formula>D1096="XXX"</formula>
    </cfRule>
  </conditionalFormatting>
  <conditionalFormatting sqref="N1097:W1097">
    <cfRule type="cellIs" dxfId="568" priority="4004" stopIfTrue="1" operator="equal">
      <formula>0</formula>
    </cfRule>
    <cfRule type="cellIs" dxfId="567" priority="4005" stopIfTrue="1" operator="greaterThanOrEqual">
      <formula>MAX($N1097:$W1097)</formula>
    </cfRule>
  </conditionalFormatting>
  <conditionalFormatting sqref="Z1098">
    <cfRule type="cellIs" dxfId="566" priority="3996" stopIfTrue="1" operator="equal">
      <formula>"NE"</formula>
    </cfRule>
    <cfRule type="cellIs" dxfId="565" priority="3997" stopIfTrue="1" operator="lessThan">
      <formula>0</formula>
    </cfRule>
  </conditionalFormatting>
  <conditionalFormatting sqref="A1098">
    <cfRule type="expression" dxfId="564" priority="3998" stopIfTrue="1">
      <formula>D1098="XXX"</formula>
    </cfRule>
  </conditionalFormatting>
  <conditionalFormatting sqref="A1098">
    <cfRule type="expression" dxfId="563" priority="3999" stopIfTrue="1">
      <formula>D1097="XXX"</formula>
    </cfRule>
  </conditionalFormatting>
  <conditionalFormatting sqref="N1098:W1098">
    <cfRule type="cellIs" dxfId="562" priority="3994" stopIfTrue="1" operator="equal">
      <formula>0</formula>
    </cfRule>
    <cfRule type="cellIs" dxfId="561" priority="3995" stopIfTrue="1" operator="greaterThanOrEqual">
      <formula>MAX($N1098:$W1098)</formula>
    </cfRule>
  </conditionalFormatting>
  <conditionalFormatting sqref="Z1099">
    <cfRule type="cellIs" dxfId="560" priority="3986" stopIfTrue="1" operator="equal">
      <formula>"NE"</formula>
    </cfRule>
    <cfRule type="cellIs" dxfId="559" priority="3987" stopIfTrue="1" operator="lessThan">
      <formula>0</formula>
    </cfRule>
  </conditionalFormatting>
  <conditionalFormatting sqref="A1099">
    <cfRule type="expression" dxfId="558" priority="3988" stopIfTrue="1">
      <formula>D1099="XXX"</formula>
    </cfRule>
  </conditionalFormatting>
  <conditionalFormatting sqref="A1099">
    <cfRule type="expression" dxfId="557" priority="3989" stopIfTrue="1">
      <formula>D1098="XXX"</formula>
    </cfRule>
  </conditionalFormatting>
  <conditionalFormatting sqref="N1099:W1099">
    <cfRule type="cellIs" dxfId="556" priority="3984" stopIfTrue="1" operator="equal">
      <formula>0</formula>
    </cfRule>
    <cfRule type="cellIs" dxfId="555" priority="3985" stopIfTrue="1" operator="greaterThanOrEqual">
      <formula>MAX($N1099:$W1099)</formula>
    </cfRule>
  </conditionalFormatting>
  <conditionalFormatting sqref="Z1100">
    <cfRule type="cellIs" dxfId="554" priority="3976" stopIfTrue="1" operator="equal">
      <formula>"NE"</formula>
    </cfRule>
    <cfRule type="cellIs" dxfId="553" priority="3977" stopIfTrue="1" operator="lessThan">
      <formula>0</formula>
    </cfRule>
  </conditionalFormatting>
  <conditionalFormatting sqref="A1100">
    <cfRule type="expression" dxfId="552" priority="3978" stopIfTrue="1">
      <formula>D1100="XXX"</formula>
    </cfRule>
  </conditionalFormatting>
  <conditionalFormatting sqref="A1100">
    <cfRule type="expression" dxfId="551" priority="3979" stopIfTrue="1">
      <formula>D1099="XXX"</formula>
    </cfRule>
  </conditionalFormatting>
  <conditionalFormatting sqref="N1100:W1100">
    <cfRule type="cellIs" dxfId="550" priority="3974" stopIfTrue="1" operator="equal">
      <formula>0</formula>
    </cfRule>
    <cfRule type="cellIs" dxfId="549" priority="3975" stopIfTrue="1" operator="greaterThanOrEqual">
      <formula>MAX($N1100:$W1100)</formula>
    </cfRule>
  </conditionalFormatting>
  <conditionalFormatting sqref="Z1101">
    <cfRule type="cellIs" dxfId="548" priority="3966" stopIfTrue="1" operator="equal">
      <formula>"NE"</formula>
    </cfRule>
    <cfRule type="cellIs" dxfId="547" priority="3967" stopIfTrue="1" operator="lessThan">
      <formula>0</formula>
    </cfRule>
  </conditionalFormatting>
  <conditionalFormatting sqref="A1101">
    <cfRule type="expression" dxfId="546" priority="3968" stopIfTrue="1">
      <formula>D1101="XXX"</formula>
    </cfRule>
  </conditionalFormatting>
  <conditionalFormatting sqref="A1101">
    <cfRule type="expression" dxfId="545" priority="3969" stopIfTrue="1">
      <formula>D1100="XXX"</formula>
    </cfRule>
  </conditionalFormatting>
  <conditionalFormatting sqref="N1101:W1101">
    <cfRule type="cellIs" dxfId="544" priority="3964" stopIfTrue="1" operator="equal">
      <formula>0</formula>
    </cfRule>
    <cfRule type="cellIs" dxfId="543" priority="3965" stopIfTrue="1" operator="greaterThanOrEqual">
      <formula>MAX($N1101:$W1101)</formula>
    </cfRule>
  </conditionalFormatting>
  <conditionalFormatting sqref="Z1102">
    <cfRule type="cellIs" dxfId="542" priority="3956" stopIfTrue="1" operator="equal">
      <formula>"NE"</formula>
    </cfRule>
    <cfRule type="cellIs" dxfId="541" priority="3957" stopIfTrue="1" operator="lessThan">
      <formula>0</formula>
    </cfRule>
  </conditionalFormatting>
  <conditionalFormatting sqref="A1102">
    <cfRule type="expression" dxfId="540" priority="3958" stopIfTrue="1">
      <formula>D1102="XXX"</formula>
    </cfRule>
  </conditionalFormatting>
  <conditionalFormatting sqref="A1102">
    <cfRule type="expression" dxfId="539" priority="3959" stopIfTrue="1">
      <formula>D1101="XXX"</formula>
    </cfRule>
  </conditionalFormatting>
  <conditionalFormatting sqref="N1102:W1102">
    <cfRule type="cellIs" dxfId="538" priority="3954" stopIfTrue="1" operator="equal">
      <formula>0</formula>
    </cfRule>
    <cfRule type="cellIs" dxfId="537" priority="3955" stopIfTrue="1" operator="greaterThanOrEqual">
      <formula>MAX($N1102:$W1102)</formula>
    </cfRule>
  </conditionalFormatting>
  <conditionalFormatting sqref="Z1103">
    <cfRule type="cellIs" dxfId="536" priority="3946" stopIfTrue="1" operator="equal">
      <formula>"NE"</formula>
    </cfRule>
    <cfRule type="cellIs" dxfId="535" priority="3947" stopIfTrue="1" operator="lessThan">
      <formula>0</formula>
    </cfRule>
  </conditionalFormatting>
  <conditionalFormatting sqref="A1103">
    <cfRule type="expression" dxfId="534" priority="3948" stopIfTrue="1">
      <formula>D1103="XXX"</formula>
    </cfRule>
  </conditionalFormatting>
  <conditionalFormatting sqref="A1103">
    <cfRule type="expression" dxfId="533" priority="3949" stopIfTrue="1">
      <formula>D1102="XXX"</formula>
    </cfRule>
  </conditionalFormatting>
  <conditionalFormatting sqref="N1103:W1103">
    <cfRule type="cellIs" dxfId="532" priority="3944" stopIfTrue="1" operator="equal">
      <formula>0</formula>
    </cfRule>
    <cfRule type="cellIs" dxfId="531" priority="3945" stopIfTrue="1" operator="greaterThanOrEqual">
      <formula>MAX($N1103:$W1103)</formula>
    </cfRule>
  </conditionalFormatting>
  <conditionalFormatting sqref="Z1104">
    <cfRule type="cellIs" dxfId="530" priority="3936" stopIfTrue="1" operator="equal">
      <formula>"NE"</formula>
    </cfRule>
    <cfRule type="cellIs" dxfId="529" priority="3937" stopIfTrue="1" operator="lessThan">
      <formula>0</formula>
    </cfRule>
  </conditionalFormatting>
  <conditionalFormatting sqref="A1104">
    <cfRule type="expression" dxfId="528" priority="3938" stopIfTrue="1">
      <formula>D1104="XXX"</formula>
    </cfRule>
  </conditionalFormatting>
  <conditionalFormatting sqref="A1104">
    <cfRule type="expression" dxfId="527" priority="3939" stopIfTrue="1">
      <formula>D1103="XXX"</formula>
    </cfRule>
  </conditionalFormatting>
  <conditionalFormatting sqref="N1104:W1104">
    <cfRule type="cellIs" dxfId="526" priority="3934" stopIfTrue="1" operator="equal">
      <formula>0</formula>
    </cfRule>
    <cfRule type="cellIs" dxfId="525" priority="3935" stopIfTrue="1" operator="greaterThanOrEqual">
      <formula>MAX($N1104:$W1104)</formula>
    </cfRule>
  </conditionalFormatting>
  <conditionalFormatting sqref="Z1105">
    <cfRule type="cellIs" dxfId="524" priority="3926" stopIfTrue="1" operator="equal">
      <formula>"NE"</formula>
    </cfRule>
    <cfRule type="cellIs" dxfId="523" priority="3927" stopIfTrue="1" operator="lessThan">
      <formula>0</formula>
    </cfRule>
  </conditionalFormatting>
  <conditionalFormatting sqref="A1105">
    <cfRule type="expression" dxfId="522" priority="3928" stopIfTrue="1">
      <formula>D1105="XXX"</formula>
    </cfRule>
  </conditionalFormatting>
  <conditionalFormatting sqref="A1105">
    <cfRule type="expression" dxfId="521" priority="3929" stopIfTrue="1">
      <formula>D1104="XXX"</formula>
    </cfRule>
  </conditionalFormatting>
  <conditionalFormatting sqref="N1105:W1105">
    <cfRule type="cellIs" dxfId="520" priority="3924" stopIfTrue="1" operator="equal">
      <formula>0</formula>
    </cfRule>
    <cfRule type="cellIs" dxfId="519" priority="3925" stopIfTrue="1" operator="greaterThanOrEqual">
      <formula>MAX($N1105:$W1105)</formula>
    </cfRule>
  </conditionalFormatting>
  <conditionalFormatting sqref="Z1106">
    <cfRule type="cellIs" dxfId="518" priority="3916" stopIfTrue="1" operator="equal">
      <formula>"NE"</formula>
    </cfRule>
    <cfRule type="cellIs" dxfId="517" priority="3917" stopIfTrue="1" operator="lessThan">
      <formula>0</formula>
    </cfRule>
  </conditionalFormatting>
  <conditionalFormatting sqref="A1106">
    <cfRule type="expression" dxfId="516" priority="3918" stopIfTrue="1">
      <formula>D1106="XXX"</formula>
    </cfRule>
  </conditionalFormatting>
  <conditionalFormatting sqref="A1106">
    <cfRule type="expression" dxfId="515" priority="3919" stopIfTrue="1">
      <formula>D1105="XXX"</formula>
    </cfRule>
  </conditionalFormatting>
  <conditionalFormatting sqref="N1106:W1106">
    <cfRule type="cellIs" dxfId="514" priority="3914" stopIfTrue="1" operator="equal">
      <formula>0</formula>
    </cfRule>
    <cfRule type="cellIs" dxfId="513" priority="3915" stopIfTrue="1" operator="greaterThanOrEqual">
      <formula>MAX($N1106:$W1106)</formula>
    </cfRule>
  </conditionalFormatting>
  <conditionalFormatting sqref="Z1107">
    <cfRule type="cellIs" dxfId="512" priority="3906" stopIfTrue="1" operator="equal">
      <formula>"NE"</formula>
    </cfRule>
    <cfRule type="cellIs" dxfId="511" priority="3907" stopIfTrue="1" operator="lessThan">
      <formula>0</formula>
    </cfRule>
  </conditionalFormatting>
  <conditionalFormatting sqref="A1107">
    <cfRule type="expression" dxfId="510" priority="3908" stopIfTrue="1">
      <formula>D1107="XXX"</formula>
    </cfRule>
  </conditionalFormatting>
  <conditionalFormatting sqref="A1107">
    <cfRule type="expression" dxfId="509" priority="3909" stopIfTrue="1">
      <formula>D1106="XXX"</formula>
    </cfRule>
  </conditionalFormatting>
  <conditionalFormatting sqref="N1107:W1107">
    <cfRule type="cellIs" dxfId="508" priority="3904" stopIfTrue="1" operator="equal">
      <formula>0</formula>
    </cfRule>
    <cfRule type="cellIs" dxfId="507" priority="3905" stopIfTrue="1" operator="greaterThanOrEqual">
      <formula>MAX($N1107:$W1107)</formula>
    </cfRule>
  </conditionalFormatting>
  <conditionalFormatting sqref="Z1108">
    <cfRule type="cellIs" dxfId="506" priority="3896" stopIfTrue="1" operator="equal">
      <formula>"NE"</formula>
    </cfRule>
    <cfRule type="cellIs" dxfId="505" priority="3897" stopIfTrue="1" operator="lessThan">
      <formula>0</formula>
    </cfRule>
  </conditionalFormatting>
  <conditionalFormatting sqref="A1108">
    <cfRule type="expression" dxfId="504" priority="3898" stopIfTrue="1">
      <formula>D1108="XXX"</formula>
    </cfRule>
  </conditionalFormatting>
  <conditionalFormatting sqref="A1108">
    <cfRule type="expression" dxfId="503" priority="3899" stopIfTrue="1">
      <formula>D1107="XXX"</formula>
    </cfRule>
  </conditionalFormatting>
  <conditionalFormatting sqref="N1108:W1108">
    <cfRule type="cellIs" dxfId="502" priority="3894" stopIfTrue="1" operator="equal">
      <formula>0</formula>
    </cfRule>
    <cfRule type="cellIs" dxfId="501" priority="3895" stopIfTrue="1" operator="greaterThanOrEqual">
      <formula>MAX($N1108:$W1108)</formula>
    </cfRule>
  </conditionalFormatting>
  <conditionalFormatting sqref="Z1109">
    <cfRule type="cellIs" dxfId="500" priority="3886" stopIfTrue="1" operator="equal">
      <formula>"NE"</formula>
    </cfRule>
    <cfRule type="cellIs" dxfId="499" priority="3887" stopIfTrue="1" operator="lessThan">
      <formula>0</formula>
    </cfRule>
  </conditionalFormatting>
  <conditionalFormatting sqref="A1109">
    <cfRule type="expression" dxfId="498" priority="3888" stopIfTrue="1">
      <formula>D1109="XXX"</formula>
    </cfRule>
  </conditionalFormatting>
  <conditionalFormatting sqref="A1109">
    <cfRule type="expression" dxfId="497" priority="3889" stopIfTrue="1">
      <formula>D1108="XXX"</formula>
    </cfRule>
  </conditionalFormatting>
  <conditionalFormatting sqref="N1109:W1109">
    <cfRule type="cellIs" dxfId="496" priority="3884" stopIfTrue="1" operator="equal">
      <formula>0</formula>
    </cfRule>
    <cfRule type="cellIs" dxfId="495" priority="3885" stopIfTrue="1" operator="greaterThanOrEqual">
      <formula>MAX($N1109:$W1109)</formula>
    </cfRule>
  </conditionalFormatting>
  <conditionalFormatting sqref="Z1110">
    <cfRule type="cellIs" dxfId="494" priority="3876" stopIfTrue="1" operator="equal">
      <formula>"NE"</formula>
    </cfRule>
    <cfRule type="cellIs" dxfId="493" priority="3877" stopIfTrue="1" operator="lessThan">
      <formula>0</formula>
    </cfRule>
  </conditionalFormatting>
  <conditionalFormatting sqref="A1110">
    <cfRule type="expression" dxfId="492" priority="3878" stopIfTrue="1">
      <formula>D1110="XXX"</formula>
    </cfRule>
  </conditionalFormatting>
  <conditionalFormatting sqref="A1110">
    <cfRule type="expression" dxfId="491" priority="3879" stopIfTrue="1">
      <formula>D1109="XXX"</formula>
    </cfRule>
  </conditionalFormatting>
  <conditionalFormatting sqref="N1110:W1110">
    <cfRule type="cellIs" dxfId="490" priority="3874" stopIfTrue="1" operator="equal">
      <formula>0</formula>
    </cfRule>
    <cfRule type="cellIs" dxfId="489" priority="3875" stopIfTrue="1" operator="greaterThanOrEqual">
      <formula>MAX($N1110:$W1110)</formula>
    </cfRule>
  </conditionalFormatting>
  <conditionalFormatting sqref="Z1111">
    <cfRule type="cellIs" dxfId="488" priority="3866" stopIfTrue="1" operator="equal">
      <formula>"NE"</formula>
    </cfRule>
    <cfRule type="cellIs" dxfId="487" priority="3867" stopIfTrue="1" operator="lessThan">
      <formula>0</formula>
    </cfRule>
  </conditionalFormatting>
  <conditionalFormatting sqref="A1111">
    <cfRule type="expression" dxfId="486" priority="3868" stopIfTrue="1">
      <formula>D1111="XXX"</formula>
    </cfRule>
  </conditionalFormatting>
  <conditionalFormatting sqref="A1111">
    <cfRule type="expression" dxfId="485" priority="3869" stopIfTrue="1">
      <formula>D1110="XXX"</formula>
    </cfRule>
  </conditionalFormatting>
  <conditionalFormatting sqref="N1111:W1111">
    <cfRule type="cellIs" dxfId="484" priority="3864" stopIfTrue="1" operator="equal">
      <formula>0</formula>
    </cfRule>
    <cfRule type="cellIs" dxfId="483" priority="3865" stopIfTrue="1" operator="greaterThanOrEqual">
      <formula>MAX($N1111:$W1111)</formula>
    </cfRule>
  </conditionalFormatting>
  <conditionalFormatting sqref="Z1112">
    <cfRule type="cellIs" dxfId="482" priority="3856" stopIfTrue="1" operator="equal">
      <formula>"NE"</formula>
    </cfRule>
    <cfRule type="cellIs" dxfId="481" priority="3857" stopIfTrue="1" operator="lessThan">
      <formula>0</formula>
    </cfRule>
  </conditionalFormatting>
  <conditionalFormatting sqref="A1112">
    <cfRule type="expression" dxfId="480" priority="3858" stopIfTrue="1">
      <formula>D1112="XXX"</formula>
    </cfRule>
  </conditionalFormatting>
  <conditionalFormatting sqref="A1112">
    <cfRule type="expression" dxfId="479" priority="3859" stopIfTrue="1">
      <formula>D1111="XXX"</formula>
    </cfRule>
  </conditionalFormatting>
  <conditionalFormatting sqref="N1112:W1112">
    <cfRule type="cellIs" dxfId="478" priority="3854" stopIfTrue="1" operator="equal">
      <formula>0</formula>
    </cfRule>
    <cfRule type="cellIs" dxfId="477" priority="3855" stopIfTrue="1" operator="greaterThanOrEqual">
      <formula>MAX($N1112:$W1112)</formula>
    </cfRule>
  </conditionalFormatting>
  <conditionalFormatting sqref="Z1113">
    <cfRule type="cellIs" dxfId="476" priority="3846" stopIfTrue="1" operator="equal">
      <formula>"NE"</formula>
    </cfRule>
    <cfRule type="cellIs" dxfId="475" priority="3847" stopIfTrue="1" operator="lessThan">
      <formula>0</formula>
    </cfRule>
  </conditionalFormatting>
  <conditionalFormatting sqref="A1113">
    <cfRule type="expression" dxfId="474" priority="3848" stopIfTrue="1">
      <formula>D1113="XXX"</formula>
    </cfRule>
  </conditionalFormatting>
  <conditionalFormatting sqref="A1113">
    <cfRule type="expression" dxfId="473" priority="3849" stopIfTrue="1">
      <formula>D1112="XXX"</formula>
    </cfRule>
  </conditionalFormatting>
  <conditionalFormatting sqref="N1113:W1113">
    <cfRule type="cellIs" dxfId="472" priority="3844" stopIfTrue="1" operator="equal">
      <formula>0</formula>
    </cfRule>
    <cfRule type="cellIs" dxfId="471" priority="3845" stopIfTrue="1" operator="greaterThanOrEqual">
      <formula>MAX($N1113:$W1113)</formula>
    </cfRule>
  </conditionalFormatting>
  <conditionalFormatting sqref="Z1114">
    <cfRule type="cellIs" dxfId="470" priority="3836" stopIfTrue="1" operator="equal">
      <formula>"NE"</formula>
    </cfRule>
    <cfRule type="cellIs" dxfId="469" priority="3837" stopIfTrue="1" operator="lessThan">
      <formula>0</formula>
    </cfRule>
  </conditionalFormatting>
  <conditionalFormatting sqref="A1114">
    <cfRule type="expression" dxfId="468" priority="3838" stopIfTrue="1">
      <formula>D1114="XXX"</formula>
    </cfRule>
  </conditionalFormatting>
  <conditionalFormatting sqref="A1114">
    <cfRule type="expression" dxfId="467" priority="3839" stopIfTrue="1">
      <formula>D1113="XXX"</formula>
    </cfRule>
  </conditionalFormatting>
  <conditionalFormatting sqref="N1114:W1114">
    <cfRule type="cellIs" dxfId="466" priority="3834" stopIfTrue="1" operator="equal">
      <formula>0</formula>
    </cfRule>
    <cfRule type="cellIs" dxfId="465" priority="3835" stopIfTrue="1" operator="greaterThanOrEqual">
      <formula>MAX($N1114:$W1114)</formula>
    </cfRule>
  </conditionalFormatting>
  <conditionalFormatting sqref="Z1115">
    <cfRule type="cellIs" dxfId="464" priority="3826" stopIfTrue="1" operator="equal">
      <formula>"NE"</formula>
    </cfRule>
    <cfRule type="cellIs" dxfId="463" priority="3827" stopIfTrue="1" operator="lessThan">
      <formula>0</formula>
    </cfRule>
  </conditionalFormatting>
  <conditionalFormatting sqref="A1115">
    <cfRule type="expression" dxfId="462" priority="3828" stopIfTrue="1">
      <formula>D1115="XXX"</formula>
    </cfRule>
  </conditionalFormatting>
  <conditionalFormatting sqref="A1115">
    <cfRule type="expression" dxfId="461" priority="3829" stopIfTrue="1">
      <formula>D1114="XXX"</formula>
    </cfRule>
  </conditionalFormatting>
  <conditionalFormatting sqref="N1115:W1115">
    <cfRule type="cellIs" dxfId="460" priority="3824" stopIfTrue="1" operator="equal">
      <formula>0</formula>
    </cfRule>
    <cfRule type="cellIs" dxfId="459" priority="3825" stopIfTrue="1" operator="greaterThanOrEqual">
      <formula>MAX($N1115:$W1115)</formula>
    </cfRule>
  </conditionalFormatting>
  <conditionalFormatting sqref="Z1116">
    <cfRule type="cellIs" dxfId="458" priority="3816" stopIfTrue="1" operator="equal">
      <formula>"NE"</formula>
    </cfRule>
    <cfRule type="cellIs" dxfId="457" priority="3817" stopIfTrue="1" operator="lessThan">
      <formula>0</formula>
    </cfRule>
  </conditionalFormatting>
  <conditionalFormatting sqref="A1116">
    <cfRule type="expression" dxfId="456" priority="3818" stopIfTrue="1">
      <formula>D1116="XXX"</formula>
    </cfRule>
  </conditionalFormatting>
  <conditionalFormatting sqref="A1116">
    <cfRule type="expression" dxfId="455" priority="3819" stopIfTrue="1">
      <formula>D1115="XXX"</formula>
    </cfRule>
  </conditionalFormatting>
  <conditionalFormatting sqref="N1116:W1116">
    <cfRule type="cellIs" dxfId="454" priority="3814" stopIfTrue="1" operator="equal">
      <formula>0</formula>
    </cfRule>
    <cfRule type="cellIs" dxfId="453" priority="3815" stopIfTrue="1" operator="greaterThanOrEqual">
      <formula>MAX($N1116:$W1116)</formula>
    </cfRule>
  </conditionalFormatting>
  <conditionalFormatting sqref="Z1117">
    <cfRule type="cellIs" dxfId="452" priority="3806" stopIfTrue="1" operator="equal">
      <formula>"NE"</formula>
    </cfRule>
    <cfRule type="cellIs" dxfId="451" priority="3807" stopIfTrue="1" operator="lessThan">
      <formula>0</formula>
    </cfRule>
  </conditionalFormatting>
  <conditionalFormatting sqref="A1117">
    <cfRule type="expression" dxfId="450" priority="3808" stopIfTrue="1">
      <formula>D1117="XXX"</formula>
    </cfRule>
  </conditionalFormatting>
  <conditionalFormatting sqref="A1117">
    <cfRule type="expression" dxfId="449" priority="3809" stopIfTrue="1">
      <formula>D1116="XXX"</formula>
    </cfRule>
  </conditionalFormatting>
  <conditionalFormatting sqref="N1117:W1117">
    <cfRule type="cellIs" dxfId="448" priority="3804" stopIfTrue="1" operator="equal">
      <formula>0</formula>
    </cfRule>
    <cfRule type="cellIs" dxfId="447" priority="3805" stopIfTrue="1" operator="greaterThanOrEqual">
      <formula>MAX($N1117:$W1117)</formula>
    </cfRule>
  </conditionalFormatting>
  <conditionalFormatting sqref="Z1118">
    <cfRule type="cellIs" dxfId="446" priority="3796" stopIfTrue="1" operator="equal">
      <formula>"NE"</formula>
    </cfRule>
    <cfRule type="cellIs" dxfId="445" priority="3797" stopIfTrue="1" operator="lessThan">
      <formula>0</formula>
    </cfRule>
  </conditionalFormatting>
  <conditionalFormatting sqref="A1118">
    <cfRule type="expression" dxfId="444" priority="3798" stopIfTrue="1">
      <formula>D1118="XXX"</formula>
    </cfRule>
  </conditionalFormatting>
  <conditionalFormatting sqref="A1118">
    <cfRule type="expression" dxfId="443" priority="3799" stopIfTrue="1">
      <formula>D1117="XXX"</formula>
    </cfRule>
  </conditionalFormatting>
  <conditionalFormatting sqref="N1118:W1118">
    <cfRule type="cellIs" dxfId="442" priority="3794" stopIfTrue="1" operator="equal">
      <formula>0</formula>
    </cfRule>
    <cfRule type="cellIs" dxfId="441" priority="3795" stopIfTrue="1" operator="greaterThanOrEqual">
      <formula>MAX($N1118:$W1118)</formula>
    </cfRule>
  </conditionalFormatting>
  <conditionalFormatting sqref="Z1119">
    <cfRule type="cellIs" dxfId="440" priority="3786" stopIfTrue="1" operator="equal">
      <formula>"NE"</formula>
    </cfRule>
    <cfRule type="cellIs" dxfId="439" priority="3787" stopIfTrue="1" operator="lessThan">
      <formula>0</formula>
    </cfRule>
  </conditionalFormatting>
  <conditionalFormatting sqref="A1119">
    <cfRule type="expression" dxfId="438" priority="3788" stopIfTrue="1">
      <formula>D1119="XXX"</formula>
    </cfRule>
  </conditionalFormatting>
  <conditionalFormatting sqref="A1119">
    <cfRule type="expression" dxfId="437" priority="3789" stopIfTrue="1">
      <formula>D1118="XXX"</formula>
    </cfRule>
  </conditionalFormatting>
  <conditionalFormatting sqref="N1119:W1119">
    <cfRule type="cellIs" dxfId="436" priority="3784" stopIfTrue="1" operator="equal">
      <formula>0</formula>
    </cfRule>
    <cfRule type="cellIs" dxfId="435" priority="3785" stopIfTrue="1" operator="greaterThanOrEqual">
      <formula>MAX($N1119:$W1119)</formula>
    </cfRule>
  </conditionalFormatting>
  <conditionalFormatting sqref="Z1120">
    <cfRule type="cellIs" dxfId="434" priority="3776" stopIfTrue="1" operator="equal">
      <formula>"NE"</formula>
    </cfRule>
    <cfRule type="cellIs" dxfId="433" priority="3777" stopIfTrue="1" operator="lessThan">
      <formula>0</formula>
    </cfRule>
  </conditionalFormatting>
  <conditionalFormatting sqref="A1120">
    <cfRule type="expression" dxfId="432" priority="3778" stopIfTrue="1">
      <formula>D1120="XXX"</formula>
    </cfRule>
  </conditionalFormatting>
  <conditionalFormatting sqref="A1120">
    <cfRule type="expression" dxfId="431" priority="3779" stopIfTrue="1">
      <formula>D1119="XXX"</formula>
    </cfRule>
  </conditionalFormatting>
  <conditionalFormatting sqref="N1120:W1120">
    <cfRule type="cellIs" dxfId="430" priority="3774" stopIfTrue="1" operator="equal">
      <formula>0</formula>
    </cfRule>
    <cfRule type="cellIs" dxfId="429" priority="3775" stopIfTrue="1" operator="greaterThanOrEqual">
      <formula>MAX($N1120:$W1120)</formula>
    </cfRule>
  </conditionalFormatting>
  <conditionalFormatting sqref="Z1121">
    <cfRule type="cellIs" dxfId="428" priority="3766" stopIfTrue="1" operator="equal">
      <formula>"NE"</formula>
    </cfRule>
    <cfRule type="cellIs" dxfId="427" priority="3767" stopIfTrue="1" operator="lessThan">
      <formula>0</formula>
    </cfRule>
  </conditionalFormatting>
  <conditionalFormatting sqref="A1121">
    <cfRule type="expression" dxfId="426" priority="3768" stopIfTrue="1">
      <formula>D1121="XXX"</formula>
    </cfRule>
  </conditionalFormatting>
  <conditionalFormatting sqref="A1121">
    <cfRule type="expression" dxfId="425" priority="3769" stopIfTrue="1">
      <formula>D1120="XXX"</formula>
    </cfRule>
  </conditionalFormatting>
  <conditionalFormatting sqref="N1121:W1121">
    <cfRule type="cellIs" dxfId="424" priority="3764" stopIfTrue="1" operator="equal">
      <formula>0</formula>
    </cfRule>
    <cfRule type="cellIs" dxfId="423" priority="3765" stopIfTrue="1" operator="greaterThanOrEqual">
      <formula>MAX($N1121:$W1121)</formula>
    </cfRule>
  </conditionalFormatting>
  <conditionalFormatting sqref="Z1122">
    <cfRule type="cellIs" dxfId="422" priority="3756" stopIfTrue="1" operator="equal">
      <formula>"NE"</formula>
    </cfRule>
    <cfRule type="cellIs" dxfId="421" priority="3757" stopIfTrue="1" operator="lessThan">
      <formula>0</formula>
    </cfRule>
  </conditionalFormatting>
  <conditionalFormatting sqref="A1122">
    <cfRule type="expression" dxfId="420" priority="3758" stopIfTrue="1">
      <formula>D1122="XXX"</formula>
    </cfRule>
  </conditionalFormatting>
  <conditionalFormatting sqref="A1122">
    <cfRule type="expression" dxfId="419" priority="3759" stopIfTrue="1">
      <formula>D1121="XXX"</formula>
    </cfRule>
  </conditionalFormatting>
  <conditionalFormatting sqref="N1122:W1122">
    <cfRule type="cellIs" dxfId="418" priority="3754" stopIfTrue="1" operator="equal">
      <formula>0</formula>
    </cfRule>
    <cfRule type="cellIs" dxfId="417" priority="3755" stopIfTrue="1" operator="greaterThanOrEqual">
      <formula>MAX($N1122:$W1122)</formula>
    </cfRule>
  </conditionalFormatting>
  <conditionalFormatting sqref="Z1123">
    <cfRule type="cellIs" dxfId="416" priority="3746" stopIfTrue="1" operator="equal">
      <formula>"NE"</formula>
    </cfRule>
    <cfRule type="cellIs" dxfId="415" priority="3747" stopIfTrue="1" operator="lessThan">
      <formula>0</formula>
    </cfRule>
  </conditionalFormatting>
  <conditionalFormatting sqref="A1123">
    <cfRule type="expression" dxfId="414" priority="3748" stopIfTrue="1">
      <formula>D1123="XXX"</formula>
    </cfRule>
  </conditionalFormatting>
  <conditionalFormatting sqref="A1123">
    <cfRule type="expression" dxfId="413" priority="3749" stopIfTrue="1">
      <formula>D1122="XXX"</formula>
    </cfRule>
  </conditionalFormatting>
  <conditionalFormatting sqref="N1123:W1123">
    <cfRule type="cellIs" dxfId="412" priority="3744" stopIfTrue="1" operator="equal">
      <formula>0</formula>
    </cfRule>
    <cfRule type="cellIs" dxfId="411" priority="3745" stopIfTrue="1" operator="greaterThanOrEqual">
      <formula>MAX($N1123:$W1123)</formula>
    </cfRule>
  </conditionalFormatting>
  <conditionalFormatting sqref="Z1124">
    <cfRule type="cellIs" dxfId="410" priority="3736" stopIfTrue="1" operator="equal">
      <formula>"NE"</formula>
    </cfRule>
    <cfRule type="cellIs" dxfId="409" priority="3737" stopIfTrue="1" operator="lessThan">
      <formula>0</formula>
    </cfRule>
  </conditionalFormatting>
  <conditionalFormatting sqref="A1124">
    <cfRule type="expression" dxfId="408" priority="3738" stopIfTrue="1">
      <formula>D1124="XXX"</formula>
    </cfRule>
  </conditionalFormatting>
  <conditionalFormatting sqref="A1124">
    <cfRule type="expression" dxfId="407" priority="3739" stopIfTrue="1">
      <formula>D1123="XXX"</formula>
    </cfRule>
  </conditionalFormatting>
  <conditionalFormatting sqref="N1124:W1124">
    <cfRule type="cellIs" dxfId="406" priority="3734" stopIfTrue="1" operator="equal">
      <formula>0</formula>
    </cfRule>
    <cfRule type="cellIs" dxfId="405" priority="3735" stopIfTrue="1" operator="greaterThanOrEqual">
      <formula>MAX($N1124:$W1124)</formula>
    </cfRule>
  </conditionalFormatting>
  <conditionalFormatting sqref="Z1125">
    <cfRule type="cellIs" dxfId="404" priority="3726" stopIfTrue="1" operator="equal">
      <formula>"NE"</formula>
    </cfRule>
    <cfRule type="cellIs" dxfId="403" priority="3727" stopIfTrue="1" operator="lessThan">
      <formula>0</formula>
    </cfRule>
  </conditionalFormatting>
  <conditionalFormatting sqref="A1125">
    <cfRule type="expression" dxfId="402" priority="3728" stopIfTrue="1">
      <formula>D1125="XXX"</formula>
    </cfRule>
  </conditionalFormatting>
  <conditionalFormatting sqref="A1125">
    <cfRule type="expression" dxfId="401" priority="3729" stopIfTrue="1">
      <formula>D1124="XXX"</formula>
    </cfRule>
  </conditionalFormatting>
  <conditionalFormatting sqref="N1125:W1125">
    <cfRule type="cellIs" dxfId="400" priority="3724" stopIfTrue="1" operator="equal">
      <formula>0</formula>
    </cfRule>
    <cfRule type="cellIs" dxfId="399" priority="3725" stopIfTrue="1" operator="greaterThanOrEqual">
      <formula>MAX($N1125:$W1125)</formula>
    </cfRule>
  </conditionalFormatting>
  <conditionalFormatting sqref="Z1126">
    <cfRule type="cellIs" dxfId="398" priority="3716" stopIfTrue="1" operator="equal">
      <formula>"NE"</formula>
    </cfRule>
    <cfRule type="cellIs" dxfId="397" priority="3717" stopIfTrue="1" operator="lessThan">
      <formula>0</formula>
    </cfRule>
  </conditionalFormatting>
  <conditionalFormatting sqref="A1126">
    <cfRule type="expression" dxfId="396" priority="3718" stopIfTrue="1">
      <formula>D1126="XXX"</formula>
    </cfRule>
  </conditionalFormatting>
  <conditionalFormatting sqref="A1126">
    <cfRule type="expression" dxfId="395" priority="3719" stopIfTrue="1">
      <formula>D1125="XXX"</formula>
    </cfRule>
  </conditionalFormatting>
  <conditionalFormatting sqref="N1126:W1126">
    <cfRule type="cellIs" dxfId="394" priority="3714" stopIfTrue="1" operator="equal">
      <formula>0</formula>
    </cfRule>
    <cfRule type="cellIs" dxfId="393" priority="3715" stopIfTrue="1" operator="greaterThanOrEqual">
      <formula>MAX($N1126:$W1126)</formula>
    </cfRule>
  </conditionalFormatting>
  <conditionalFormatting sqref="Z1127">
    <cfRule type="cellIs" dxfId="392" priority="3706" stopIfTrue="1" operator="equal">
      <formula>"NE"</formula>
    </cfRule>
    <cfRule type="cellIs" dxfId="391" priority="3707" stopIfTrue="1" operator="lessThan">
      <formula>0</formula>
    </cfRule>
  </conditionalFormatting>
  <conditionalFormatting sqref="A1127">
    <cfRule type="expression" dxfId="390" priority="3708" stopIfTrue="1">
      <formula>D1127="XXX"</formula>
    </cfRule>
  </conditionalFormatting>
  <conditionalFormatting sqref="A1127">
    <cfRule type="expression" dxfId="389" priority="3709" stopIfTrue="1">
      <formula>D1126="XXX"</formula>
    </cfRule>
  </conditionalFormatting>
  <conditionalFormatting sqref="N1127:W1127">
    <cfRule type="cellIs" dxfId="388" priority="3704" stopIfTrue="1" operator="equal">
      <formula>0</formula>
    </cfRule>
    <cfRule type="cellIs" dxfId="387" priority="3705" stopIfTrue="1" operator="greaterThanOrEqual">
      <formula>MAX($N1127:$W1127)</formula>
    </cfRule>
  </conditionalFormatting>
  <conditionalFormatting sqref="Z1128">
    <cfRule type="cellIs" dxfId="386" priority="3696" stopIfTrue="1" operator="equal">
      <formula>"NE"</formula>
    </cfRule>
    <cfRule type="cellIs" dxfId="385" priority="3697" stopIfTrue="1" operator="lessThan">
      <formula>0</formula>
    </cfRule>
  </conditionalFormatting>
  <conditionalFormatting sqref="A1128">
    <cfRule type="expression" dxfId="384" priority="3698" stopIfTrue="1">
      <formula>D1128="XXX"</formula>
    </cfRule>
  </conditionalFormatting>
  <conditionalFormatting sqref="A1128">
    <cfRule type="expression" dxfId="383" priority="3699" stopIfTrue="1">
      <formula>D1127="XXX"</formula>
    </cfRule>
  </conditionalFormatting>
  <conditionalFormatting sqref="N1128:W1128">
    <cfRule type="cellIs" dxfId="382" priority="3694" stopIfTrue="1" operator="equal">
      <formula>0</formula>
    </cfRule>
    <cfRule type="cellIs" dxfId="381" priority="3695" stopIfTrue="1" operator="greaterThanOrEqual">
      <formula>MAX($N1128:$W1128)</formula>
    </cfRule>
  </conditionalFormatting>
  <conditionalFormatting sqref="Z1129">
    <cfRule type="cellIs" dxfId="380" priority="3686" stopIfTrue="1" operator="equal">
      <formula>"NE"</formula>
    </cfRule>
    <cfRule type="cellIs" dxfId="379" priority="3687" stopIfTrue="1" operator="lessThan">
      <formula>0</formula>
    </cfRule>
  </conditionalFormatting>
  <conditionalFormatting sqref="A1129">
    <cfRule type="expression" dxfId="378" priority="3688" stopIfTrue="1">
      <formula>D1129="XXX"</formula>
    </cfRule>
  </conditionalFormatting>
  <conditionalFormatting sqref="A1129">
    <cfRule type="expression" dxfId="377" priority="3689" stopIfTrue="1">
      <formula>D1128="XXX"</formula>
    </cfRule>
  </conditionalFormatting>
  <conditionalFormatting sqref="N1129:W1129">
    <cfRule type="cellIs" dxfId="376" priority="3684" stopIfTrue="1" operator="equal">
      <formula>0</formula>
    </cfRule>
    <cfRule type="cellIs" dxfId="375" priority="3685" stopIfTrue="1" operator="greaterThanOrEqual">
      <formula>MAX($N1129:$W1129)</formula>
    </cfRule>
  </conditionalFormatting>
  <conditionalFormatting sqref="Z1130">
    <cfRule type="cellIs" dxfId="374" priority="3676" stopIfTrue="1" operator="equal">
      <formula>"NE"</formula>
    </cfRule>
    <cfRule type="cellIs" dxfId="373" priority="3677" stopIfTrue="1" operator="lessThan">
      <formula>0</formula>
    </cfRule>
  </conditionalFormatting>
  <conditionalFormatting sqref="A1130">
    <cfRule type="expression" dxfId="372" priority="3678" stopIfTrue="1">
      <formula>D1130="XXX"</formula>
    </cfRule>
  </conditionalFormatting>
  <conditionalFormatting sqref="A1130">
    <cfRule type="expression" dxfId="371" priority="3679" stopIfTrue="1">
      <formula>D1129="XXX"</formula>
    </cfRule>
  </conditionalFormatting>
  <conditionalFormatting sqref="N1130:W1130">
    <cfRule type="cellIs" dxfId="370" priority="3674" stopIfTrue="1" operator="equal">
      <formula>0</formula>
    </cfRule>
    <cfRule type="cellIs" dxfId="369" priority="3675" stopIfTrue="1" operator="greaterThanOrEqual">
      <formula>MAX($N1130:$W1130)</formula>
    </cfRule>
  </conditionalFormatting>
  <conditionalFormatting sqref="Z1131">
    <cfRule type="cellIs" dxfId="368" priority="3666" stopIfTrue="1" operator="equal">
      <formula>"NE"</formula>
    </cfRule>
    <cfRule type="cellIs" dxfId="367" priority="3667" stopIfTrue="1" operator="lessThan">
      <formula>0</formula>
    </cfRule>
  </conditionalFormatting>
  <conditionalFormatting sqref="A1131">
    <cfRule type="expression" dxfId="366" priority="3668" stopIfTrue="1">
      <formula>D1131="XXX"</formula>
    </cfRule>
  </conditionalFormatting>
  <conditionalFormatting sqref="A1131">
    <cfRule type="expression" dxfId="365" priority="3669" stopIfTrue="1">
      <formula>D1130="XXX"</formula>
    </cfRule>
  </conditionalFormatting>
  <conditionalFormatting sqref="N1131:W1131">
    <cfRule type="cellIs" dxfId="364" priority="3664" stopIfTrue="1" operator="equal">
      <formula>0</formula>
    </cfRule>
    <cfRule type="cellIs" dxfId="363" priority="3665" stopIfTrue="1" operator="greaterThanOrEqual">
      <formula>MAX($N1131:$W1131)</formula>
    </cfRule>
  </conditionalFormatting>
  <conditionalFormatting sqref="Z1132">
    <cfRule type="cellIs" dxfId="362" priority="3656" stopIfTrue="1" operator="equal">
      <formula>"NE"</formula>
    </cfRule>
    <cfRule type="cellIs" dxfId="361" priority="3657" stopIfTrue="1" operator="lessThan">
      <formula>0</formula>
    </cfRule>
  </conditionalFormatting>
  <conditionalFormatting sqref="A1132">
    <cfRule type="expression" dxfId="360" priority="3658" stopIfTrue="1">
      <formula>D1132="XXX"</formula>
    </cfRule>
  </conditionalFormatting>
  <conditionalFormatting sqref="A1132">
    <cfRule type="expression" dxfId="359" priority="3659" stopIfTrue="1">
      <formula>D1131="XXX"</formula>
    </cfRule>
  </conditionalFormatting>
  <conditionalFormatting sqref="N1132:W1132">
    <cfRule type="cellIs" dxfId="358" priority="3654" stopIfTrue="1" operator="equal">
      <formula>0</formula>
    </cfRule>
    <cfRule type="cellIs" dxfId="357" priority="3655" stopIfTrue="1" operator="greaterThanOrEqual">
      <formula>MAX($N1132:$W1132)</formula>
    </cfRule>
  </conditionalFormatting>
  <conditionalFormatting sqref="Z1133">
    <cfRule type="cellIs" dxfId="356" priority="3646" stopIfTrue="1" operator="equal">
      <formula>"NE"</formula>
    </cfRule>
    <cfRule type="cellIs" dxfId="355" priority="3647" stopIfTrue="1" operator="lessThan">
      <formula>0</formula>
    </cfRule>
  </conditionalFormatting>
  <conditionalFormatting sqref="A1133">
    <cfRule type="expression" dxfId="354" priority="3648" stopIfTrue="1">
      <formula>D1133="XXX"</formula>
    </cfRule>
  </conditionalFormatting>
  <conditionalFormatting sqref="A1133">
    <cfRule type="expression" dxfId="353" priority="3649" stopIfTrue="1">
      <formula>D1132="XXX"</formula>
    </cfRule>
  </conditionalFormatting>
  <conditionalFormatting sqref="N1133:W1133">
    <cfRule type="cellIs" dxfId="352" priority="3644" stopIfTrue="1" operator="equal">
      <formula>0</formula>
    </cfRule>
    <cfRule type="cellIs" dxfId="351" priority="3645" stopIfTrue="1" operator="greaterThanOrEqual">
      <formula>MAX($N1133:$W1133)</formula>
    </cfRule>
  </conditionalFormatting>
  <conditionalFormatting sqref="Z1134">
    <cfRule type="cellIs" dxfId="350" priority="3636" stopIfTrue="1" operator="equal">
      <formula>"NE"</formula>
    </cfRule>
    <cfRule type="cellIs" dxfId="349" priority="3637" stopIfTrue="1" operator="lessThan">
      <formula>0</formula>
    </cfRule>
  </conditionalFormatting>
  <conditionalFormatting sqref="A1134">
    <cfRule type="expression" dxfId="348" priority="3638" stopIfTrue="1">
      <formula>D1134="XXX"</formula>
    </cfRule>
  </conditionalFormatting>
  <conditionalFormatting sqref="A1134">
    <cfRule type="expression" dxfId="347" priority="3639" stopIfTrue="1">
      <formula>D1133="XXX"</formula>
    </cfRule>
  </conditionalFormatting>
  <conditionalFormatting sqref="N1134:W1134">
    <cfRule type="cellIs" dxfId="346" priority="3634" stopIfTrue="1" operator="equal">
      <formula>0</formula>
    </cfRule>
    <cfRule type="cellIs" dxfId="345" priority="3635" stopIfTrue="1" operator="greaterThanOrEqual">
      <formula>MAX($N1134:$W1134)</formula>
    </cfRule>
  </conditionalFormatting>
  <conditionalFormatting sqref="Z1135">
    <cfRule type="cellIs" dxfId="344" priority="3626" stopIfTrue="1" operator="equal">
      <formula>"NE"</formula>
    </cfRule>
    <cfRule type="cellIs" dxfId="343" priority="3627" stopIfTrue="1" operator="lessThan">
      <formula>0</formula>
    </cfRule>
  </conditionalFormatting>
  <conditionalFormatting sqref="A1135">
    <cfRule type="expression" dxfId="342" priority="3628" stopIfTrue="1">
      <formula>D1135="XXX"</formula>
    </cfRule>
  </conditionalFormatting>
  <conditionalFormatting sqref="A1135">
    <cfRule type="expression" dxfId="341" priority="3629" stopIfTrue="1">
      <formula>D1134="XXX"</formula>
    </cfRule>
  </conditionalFormatting>
  <conditionalFormatting sqref="N1135:W1135">
    <cfRule type="cellIs" dxfId="340" priority="3624" stopIfTrue="1" operator="equal">
      <formula>0</formula>
    </cfRule>
    <cfRule type="cellIs" dxfId="339" priority="3625" stopIfTrue="1" operator="greaterThanOrEqual">
      <formula>MAX($N1135:$W1135)</formula>
    </cfRule>
  </conditionalFormatting>
  <conditionalFormatting sqref="Z1136">
    <cfRule type="cellIs" dxfId="338" priority="3616" stopIfTrue="1" operator="equal">
      <formula>"NE"</formula>
    </cfRule>
    <cfRule type="cellIs" dxfId="337" priority="3617" stopIfTrue="1" operator="lessThan">
      <formula>0</formula>
    </cfRule>
  </conditionalFormatting>
  <conditionalFormatting sqref="A1136">
    <cfRule type="expression" dxfId="336" priority="3618" stopIfTrue="1">
      <formula>D1136="XXX"</formula>
    </cfRule>
  </conditionalFormatting>
  <conditionalFormatting sqref="A1136">
    <cfRule type="expression" dxfId="335" priority="3619" stopIfTrue="1">
      <formula>D1135="XXX"</formula>
    </cfRule>
  </conditionalFormatting>
  <conditionalFormatting sqref="N1136:W1136">
    <cfRule type="cellIs" dxfId="334" priority="3614" stopIfTrue="1" operator="equal">
      <formula>0</formula>
    </cfRule>
    <cfRule type="cellIs" dxfId="333" priority="3615" stopIfTrue="1" operator="greaterThanOrEqual">
      <formula>MAX($N1136:$W1136)</formula>
    </cfRule>
  </conditionalFormatting>
  <conditionalFormatting sqref="Z1137">
    <cfRule type="cellIs" dxfId="332" priority="3606" stopIfTrue="1" operator="equal">
      <formula>"NE"</formula>
    </cfRule>
    <cfRule type="cellIs" dxfId="331" priority="3607" stopIfTrue="1" operator="lessThan">
      <formula>0</formula>
    </cfRule>
  </conditionalFormatting>
  <conditionalFormatting sqref="A1137">
    <cfRule type="expression" dxfId="330" priority="3608" stopIfTrue="1">
      <formula>D1137="XXX"</formula>
    </cfRule>
  </conditionalFormatting>
  <conditionalFormatting sqref="A1137">
    <cfRule type="expression" dxfId="329" priority="3609" stopIfTrue="1">
      <formula>D1136="XXX"</formula>
    </cfRule>
  </conditionalFormatting>
  <conditionalFormatting sqref="N1137:W1137">
    <cfRule type="cellIs" dxfId="328" priority="3604" stopIfTrue="1" operator="equal">
      <formula>0</formula>
    </cfRule>
    <cfRule type="cellIs" dxfId="327" priority="3605" stopIfTrue="1" operator="greaterThanOrEqual">
      <formula>MAX($N1137:$W1137)</formula>
    </cfRule>
  </conditionalFormatting>
  <conditionalFormatting sqref="Z1138">
    <cfRule type="cellIs" dxfId="326" priority="3596" stopIfTrue="1" operator="equal">
      <formula>"NE"</formula>
    </cfRule>
    <cfRule type="cellIs" dxfId="325" priority="3597" stopIfTrue="1" operator="lessThan">
      <formula>0</formula>
    </cfRule>
  </conditionalFormatting>
  <conditionalFormatting sqref="A1138">
    <cfRule type="expression" dxfId="324" priority="3598" stopIfTrue="1">
      <formula>D1138="XXX"</formula>
    </cfRule>
  </conditionalFormatting>
  <conditionalFormatting sqref="A1138">
    <cfRule type="expression" dxfId="323" priority="3599" stopIfTrue="1">
      <formula>D1137="XXX"</formula>
    </cfRule>
  </conditionalFormatting>
  <conditionalFormatting sqref="N1138:W1138">
    <cfRule type="cellIs" dxfId="322" priority="3594" stopIfTrue="1" operator="equal">
      <formula>0</formula>
    </cfRule>
    <cfRule type="cellIs" dxfId="321" priority="3595" stopIfTrue="1" operator="greaterThanOrEqual">
      <formula>MAX($N1138:$W1138)</formula>
    </cfRule>
  </conditionalFormatting>
  <conditionalFormatting sqref="Z1139">
    <cfRule type="cellIs" dxfId="320" priority="3586" stopIfTrue="1" operator="equal">
      <formula>"NE"</formula>
    </cfRule>
    <cfRule type="cellIs" dxfId="319" priority="3587" stopIfTrue="1" operator="lessThan">
      <formula>0</formula>
    </cfRule>
  </conditionalFormatting>
  <conditionalFormatting sqref="A1139">
    <cfRule type="expression" dxfId="318" priority="3588" stopIfTrue="1">
      <formula>D1139="XXX"</formula>
    </cfRule>
  </conditionalFormatting>
  <conditionalFormatting sqref="A1139">
    <cfRule type="expression" dxfId="317" priority="3589" stopIfTrue="1">
      <formula>D1138="XXX"</formula>
    </cfRule>
  </conditionalFormatting>
  <conditionalFormatting sqref="N1139:W1139">
    <cfRule type="cellIs" dxfId="316" priority="3584" stopIfTrue="1" operator="equal">
      <formula>0</formula>
    </cfRule>
    <cfRule type="cellIs" dxfId="315" priority="3585" stopIfTrue="1" operator="greaterThanOrEqual">
      <formula>MAX($N1139:$W1139)</formula>
    </cfRule>
  </conditionalFormatting>
  <conditionalFormatting sqref="Z1140">
    <cfRule type="cellIs" dxfId="314" priority="3576" stopIfTrue="1" operator="equal">
      <formula>"NE"</formula>
    </cfRule>
    <cfRule type="cellIs" dxfId="313" priority="3577" stopIfTrue="1" operator="lessThan">
      <formula>0</formula>
    </cfRule>
  </conditionalFormatting>
  <conditionalFormatting sqref="A1140">
    <cfRule type="expression" dxfId="312" priority="3578" stopIfTrue="1">
      <formula>D1140="XXX"</formula>
    </cfRule>
  </conditionalFormatting>
  <conditionalFormatting sqref="A1140">
    <cfRule type="expression" dxfId="311" priority="3579" stopIfTrue="1">
      <formula>D1139="XXX"</formula>
    </cfRule>
  </conditionalFormatting>
  <conditionalFormatting sqref="N1140:W1140">
    <cfRule type="cellIs" dxfId="310" priority="3574" stopIfTrue="1" operator="equal">
      <formula>0</formula>
    </cfRule>
    <cfRule type="cellIs" dxfId="309" priority="3575" stopIfTrue="1" operator="greaterThanOrEqual">
      <formula>MAX($N1140:$W1140)</formula>
    </cfRule>
  </conditionalFormatting>
  <conditionalFormatting sqref="Z1141">
    <cfRule type="cellIs" dxfId="308" priority="3566" stopIfTrue="1" operator="equal">
      <formula>"NE"</formula>
    </cfRule>
    <cfRule type="cellIs" dxfId="307" priority="3567" stopIfTrue="1" operator="lessThan">
      <formula>0</formula>
    </cfRule>
  </conditionalFormatting>
  <conditionalFormatting sqref="A1141">
    <cfRule type="expression" dxfId="306" priority="3568" stopIfTrue="1">
      <formula>D1141="XXX"</formula>
    </cfRule>
  </conditionalFormatting>
  <conditionalFormatting sqref="A1141">
    <cfRule type="expression" dxfId="305" priority="3569" stopIfTrue="1">
      <formula>D1140="XXX"</formula>
    </cfRule>
  </conditionalFormatting>
  <conditionalFormatting sqref="N1141:W1141">
    <cfRule type="cellIs" dxfId="304" priority="3564" stopIfTrue="1" operator="equal">
      <formula>0</formula>
    </cfRule>
    <cfRule type="cellIs" dxfId="303" priority="3565" stopIfTrue="1" operator="greaterThanOrEqual">
      <formula>MAX($N1141:$W1141)</formula>
    </cfRule>
  </conditionalFormatting>
  <conditionalFormatting sqref="Z1142">
    <cfRule type="cellIs" dxfId="302" priority="3556" stopIfTrue="1" operator="equal">
      <formula>"NE"</formula>
    </cfRule>
    <cfRule type="cellIs" dxfId="301" priority="3557" stopIfTrue="1" operator="lessThan">
      <formula>0</formula>
    </cfRule>
  </conditionalFormatting>
  <conditionalFormatting sqref="A1142">
    <cfRule type="expression" dxfId="300" priority="3558" stopIfTrue="1">
      <formula>D1142="XXX"</formula>
    </cfRule>
  </conditionalFormatting>
  <conditionalFormatting sqref="A1142">
    <cfRule type="expression" dxfId="299" priority="3559" stopIfTrue="1">
      <formula>D1141="XXX"</formula>
    </cfRule>
  </conditionalFormatting>
  <conditionalFormatting sqref="N1142:W1142">
    <cfRule type="cellIs" dxfId="298" priority="3554" stopIfTrue="1" operator="equal">
      <formula>0</formula>
    </cfRule>
    <cfRule type="cellIs" dxfId="297" priority="3555" stopIfTrue="1" operator="greaterThanOrEqual">
      <formula>MAX($N1142:$W1142)</formula>
    </cfRule>
  </conditionalFormatting>
  <conditionalFormatting sqref="Z1143">
    <cfRule type="cellIs" dxfId="296" priority="3546" stopIfTrue="1" operator="equal">
      <formula>"NE"</formula>
    </cfRule>
    <cfRule type="cellIs" dxfId="295" priority="3547" stopIfTrue="1" operator="lessThan">
      <formula>0</formula>
    </cfRule>
  </conditionalFormatting>
  <conditionalFormatting sqref="A1143">
    <cfRule type="expression" dxfId="294" priority="3548" stopIfTrue="1">
      <formula>D1143="XXX"</formula>
    </cfRule>
  </conditionalFormatting>
  <conditionalFormatting sqref="A1143">
    <cfRule type="expression" dxfId="293" priority="3549" stopIfTrue="1">
      <formula>D1142="XXX"</formula>
    </cfRule>
  </conditionalFormatting>
  <conditionalFormatting sqref="N1143:W1143">
    <cfRule type="cellIs" dxfId="292" priority="3544" stopIfTrue="1" operator="equal">
      <formula>0</formula>
    </cfRule>
    <cfRule type="cellIs" dxfId="291" priority="3545" stopIfTrue="1" operator="greaterThanOrEqual">
      <formula>MAX($N1143:$W1143)</formula>
    </cfRule>
  </conditionalFormatting>
  <conditionalFormatting sqref="Z1144">
    <cfRule type="cellIs" dxfId="290" priority="3536" stopIfTrue="1" operator="equal">
      <formula>"NE"</formula>
    </cfRule>
    <cfRule type="cellIs" dxfId="289" priority="3537" stopIfTrue="1" operator="lessThan">
      <formula>0</formula>
    </cfRule>
  </conditionalFormatting>
  <conditionalFormatting sqref="A1144">
    <cfRule type="expression" dxfId="288" priority="3538" stopIfTrue="1">
      <formula>D1144="XXX"</formula>
    </cfRule>
  </conditionalFormatting>
  <conditionalFormatting sqref="A1144">
    <cfRule type="expression" dxfId="287" priority="3539" stopIfTrue="1">
      <formula>D1143="XXX"</formula>
    </cfRule>
  </conditionalFormatting>
  <conditionalFormatting sqref="N1144:W1144">
    <cfRule type="cellIs" dxfId="286" priority="3534" stopIfTrue="1" operator="equal">
      <formula>0</formula>
    </cfRule>
    <cfRule type="cellIs" dxfId="285" priority="3535" stopIfTrue="1" operator="greaterThanOrEqual">
      <formula>MAX($N1144:$W1144)</formula>
    </cfRule>
  </conditionalFormatting>
  <conditionalFormatting sqref="Z1145">
    <cfRule type="cellIs" dxfId="284" priority="3526" stopIfTrue="1" operator="equal">
      <formula>"NE"</formula>
    </cfRule>
    <cfRule type="cellIs" dxfId="283" priority="3527" stopIfTrue="1" operator="lessThan">
      <formula>0</formula>
    </cfRule>
  </conditionalFormatting>
  <conditionalFormatting sqref="A1145">
    <cfRule type="expression" dxfId="282" priority="3528" stopIfTrue="1">
      <formula>D1145="XXX"</formula>
    </cfRule>
  </conditionalFormatting>
  <conditionalFormatting sqref="A1145">
    <cfRule type="expression" dxfId="281" priority="3529" stopIfTrue="1">
      <formula>D1144="XXX"</formula>
    </cfRule>
  </conditionalFormatting>
  <conditionalFormatting sqref="N1145:W1145">
    <cfRule type="cellIs" dxfId="280" priority="3524" stopIfTrue="1" operator="equal">
      <formula>0</formula>
    </cfRule>
    <cfRule type="cellIs" dxfId="279" priority="3525" stopIfTrue="1" operator="greaterThanOrEqual">
      <formula>MAX($N1145:$W1145)</formula>
    </cfRule>
  </conditionalFormatting>
  <conditionalFormatting sqref="Z1146">
    <cfRule type="cellIs" dxfId="278" priority="3516" stopIfTrue="1" operator="equal">
      <formula>"NE"</formula>
    </cfRule>
    <cfRule type="cellIs" dxfId="277" priority="3517" stopIfTrue="1" operator="lessThan">
      <formula>0</formula>
    </cfRule>
  </conditionalFormatting>
  <conditionalFormatting sqref="A1146">
    <cfRule type="expression" dxfId="276" priority="3518" stopIfTrue="1">
      <formula>D1146="XXX"</formula>
    </cfRule>
  </conditionalFormatting>
  <conditionalFormatting sqref="A1146">
    <cfRule type="expression" dxfId="275" priority="3519" stopIfTrue="1">
      <formula>D1145="XXX"</formula>
    </cfRule>
  </conditionalFormatting>
  <conditionalFormatting sqref="N1146:W1146">
    <cfRule type="cellIs" dxfId="274" priority="3514" stopIfTrue="1" operator="equal">
      <formula>0</formula>
    </cfRule>
    <cfRule type="cellIs" dxfId="273" priority="3515" stopIfTrue="1" operator="greaterThanOrEqual">
      <formula>MAX($N1146:$W1146)</formula>
    </cfRule>
  </conditionalFormatting>
  <conditionalFormatting sqref="Z1147">
    <cfRule type="cellIs" dxfId="272" priority="3506" stopIfTrue="1" operator="equal">
      <formula>"NE"</formula>
    </cfRule>
    <cfRule type="cellIs" dxfId="271" priority="3507" stopIfTrue="1" operator="lessThan">
      <formula>0</formula>
    </cfRule>
  </conditionalFormatting>
  <conditionalFormatting sqref="A1147">
    <cfRule type="expression" dxfId="270" priority="3508" stopIfTrue="1">
      <formula>D1147="XXX"</formula>
    </cfRule>
  </conditionalFormatting>
  <conditionalFormatting sqref="A1147">
    <cfRule type="expression" dxfId="269" priority="3509" stopIfTrue="1">
      <formula>D1146="XXX"</formula>
    </cfRule>
  </conditionalFormatting>
  <conditionalFormatting sqref="N1147:W1147">
    <cfRule type="cellIs" dxfId="268" priority="3504" stopIfTrue="1" operator="equal">
      <formula>0</formula>
    </cfRule>
    <cfRule type="cellIs" dxfId="267" priority="3505" stopIfTrue="1" operator="greaterThanOrEqual">
      <formula>MAX($N1147:$W1147)</formula>
    </cfRule>
  </conditionalFormatting>
  <conditionalFormatting sqref="Z1148">
    <cfRule type="cellIs" dxfId="266" priority="3496" stopIfTrue="1" operator="equal">
      <formula>"NE"</formula>
    </cfRule>
    <cfRule type="cellIs" dxfId="265" priority="3497" stopIfTrue="1" operator="lessThan">
      <formula>0</formula>
    </cfRule>
  </conditionalFormatting>
  <conditionalFormatting sqref="A1148">
    <cfRule type="expression" dxfId="264" priority="3498" stopIfTrue="1">
      <formula>D1148="XXX"</formula>
    </cfRule>
  </conditionalFormatting>
  <conditionalFormatting sqref="A1148">
    <cfRule type="expression" dxfId="263" priority="3499" stopIfTrue="1">
      <formula>D1147="XXX"</formula>
    </cfRule>
  </conditionalFormatting>
  <conditionalFormatting sqref="N1148:W1148">
    <cfRule type="cellIs" dxfId="262" priority="3494" stopIfTrue="1" operator="equal">
      <formula>0</formula>
    </cfRule>
    <cfRule type="cellIs" dxfId="261" priority="3495" stopIfTrue="1" operator="greaterThanOrEqual">
      <formula>MAX($N1148:$W1148)</formula>
    </cfRule>
  </conditionalFormatting>
  <conditionalFormatting sqref="Z1149">
    <cfRule type="cellIs" dxfId="260" priority="3486" stopIfTrue="1" operator="equal">
      <formula>"NE"</formula>
    </cfRule>
    <cfRule type="cellIs" dxfId="259" priority="3487" stopIfTrue="1" operator="lessThan">
      <formula>0</formula>
    </cfRule>
  </conditionalFormatting>
  <conditionalFormatting sqref="A1149">
    <cfRule type="expression" dxfId="258" priority="3488" stopIfTrue="1">
      <formula>D1149="XXX"</formula>
    </cfRule>
  </conditionalFormatting>
  <conditionalFormatting sqref="A1149">
    <cfRule type="expression" dxfId="257" priority="3489" stopIfTrue="1">
      <formula>D1148="XXX"</formula>
    </cfRule>
  </conditionalFormatting>
  <conditionalFormatting sqref="N1149:W1149">
    <cfRule type="cellIs" dxfId="256" priority="3484" stopIfTrue="1" operator="equal">
      <formula>0</formula>
    </cfRule>
    <cfRule type="cellIs" dxfId="255" priority="3485" stopIfTrue="1" operator="greaterThanOrEqual">
      <formula>MAX($N1149:$W1149)</formula>
    </cfRule>
  </conditionalFormatting>
  <conditionalFormatting sqref="Z1150">
    <cfRule type="cellIs" dxfId="254" priority="3476" stopIfTrue="1" operator="equal">
      <formula>"NE"</formula>
    </cfRule>
    <cfRule type="cellIs" dxfId="253" priority="3477" stopIfTrue="1" operator="lessThan">
      <formula>0</formula>
    </cfRule>
  </conditionalFormatting>
  <conditionalFormatting sqref="A1150">
    <cfRule type="expression" dxfId="252" priority="3478" stopIfTrue="1">
      <formula>D1150="XXX"</formula>
    </cfRule>
  </conditionalFormatting>
  <conditionalFormatting sqref="A1150">
    <cfRule type="expression" dxfId="251" priority="3479" stopIfTrue="1">
      <formula>D1149="XXX"</formula>
    </cfRule>
  </conditionalFormatting>
  <conditionalFormatting sqref="N1150:W1150">
    <cfRule type="cellIs" dxfId="250" priority="3474" stopIfTrue="1" operator="equal">
      <formula>0</formula>
    </cfRule>
    <cfRule type="cellIs" dxfId="249" priority="3475" stopIfTrue="1" operator="greaterThanOrEqual">
      <formula>MAX($N1150:$W1150)</formula>
    </cfRule>
  </conditionalFormatting>
  <conditionalFormatting sqref="Z1151">
    <cfRule type="cellIs" dxfId="248" priority="3466" stopIfTrue="1" operator="equal">
      <formula>"NE"</formula>
    </cfRule>
    <cfRule type="cellIs" dxfId="247" priority="3467" stopIfTrue="1" operator="lessThan">
      <formula>0</formula>
    </cfRule>
  </conditionalFormatting>
  <conditionalFormatting sqref="A1151">
    <cfRule type="expression" dxfId="246" priority="3468" stopIfTrue="1">
      <formula>D1151="XXX"</formula>
    </cfRule>
  </conditionalFormatting>
  <conditionalFormatting sqref="A1151">
    <cfRule type="expression" dxfId="245" priority="3469" stopIfTrue="1">
      <formula>D1150="XXX"</formula>
    </cfRule>
  </conditionalFormatting>
  <conditionalFormatting sqref="N1151:W1151">
    <cfRule type="cellIs" dxfId="244" priority="3464" stopIfTrue="1" operator="equal">
      <formula>0</formula>
    </cfRule>
    <cfRule type="cellIs" dxfId="243" priority="3465" stopIfTrue="1" operator="greaterThanOrEqual">
      <formula>MAX($N1151:$W1151)</formula>
    </cfRule>
  </conditionalFormatting>
  <conditionalFormatting sqref="Z1152">
    <cfRule type="cellIs" dxfId="242" priority="3456" stopIfTrue="1" operator="equal">
      <formula>"NE"</formula>
    </cfRule>
    <cfRule type="cellIs" dxfId="241" priority="3457" stopIfTrue="1" operator="lessThan">
      <formula>0</formula>
    </cfRule>
  </conditionalFormatting>
  <conditionalFormatting sqref="A1152">
    <cfRule type="expression" dxfId="240" priority="3458" stopIfTrue="1">
      <formula>D1152="XXX"</formula>
    </cfRule>
  </conditionalFormatting>
  <conditionalFormatting sqref="A1152">
    <cfRule type="expression" dxfId="239" priority="3459" stopIfTrue="1">
      <formula>D1151="XXX"</formula>
    </cfRule>
  </conditionalFormatting>
  <conditionalFormatting sqref="N1152:W1152">
    <cfRule type="cellIs" dxfId="238" priority="3454" stopIfTrue="1" operator="equal">
      <formula>0</formula>
    </cfRule>
    <cfRule type="cellIs" dxfId="237" priority="3455" stopIfTrue="1" operator="greaterThanOrEqual">
      <formula>MAX($N1152:$W1152)</formula>
    </cfRule>
  </conditionalFormatting>
  <conditionalFormatting sqref="Z1153">
    <cfRule type="cellIs" dxfId="236" priority="3446" stopIfTrue="1" operator="equal">
      <formula>"NE"</formula>
    </cfRule>
    <cfRule type="cellIs" dxfId="235" priority="3447" stopIfTrue="1" operator="lessThan">
      <formula>0</formula>
    </cfRule>
  </conditionalFormatting>
  <conditionalFormatting sqref="A1153">
    <cfRule type="expression" dxfId="234" priority="3448" stopIfTrue="1">
      <formula>D1153="XXX"</formula>
    </cfRule>
  </conditionalFormatting>
  <conditionalFormatting sqref="A1153">
    <cfRule type="expression" dxfId="233" priority="3449" stopIfTrue="1">
      <formula>D1152="XXX"</formula>
    </cfRule>
  </conditionalFormatting>
  <conditionalFormatting sqref="N1153:W1153">
    <cfRule type="cellIs" dxfId="232" priority="3444" stopIfTrue="1" operator="equal">
      <formula>0</formula>
    </cfRule>
    <cfRule type="cellIs" dxfId="231" priority="3445" stopIfTrue="1" operator="greaterThanOrEqual">
      <formula>MAX($N1153:$W1153)</formula>
    </cfRule>
  </conditionalFormatting>
  <conditionalFormatting sqref="Z1154">
    <cfRule type="cellIs" dxfId="230" priority="3436" stopIfTrue="1" operator="equal">
      <formula>"NE"</formula>
    </cfRule>
    <cfRule type="cellIs" dxfId="229" priority="3437" stopIfTrue="1" operator="lessThan">
      <formula>0</formula>
    </cfRule>
  </conditionalFormatting>
  <conditionalFormatting sqref="A1154">
    <cfRule type="expression" dxfId="228" priority="3438" stopIfTrue="1">
      <formula>D1154="XXX"</formula>
    </cfRule>
  </conditionalFormatting>
  <conditionalFormatting sqref="A1154">
    <cfRule type="expression" dxfId="227" priority="3439" stopIfTrue="1">
      <formula>D1153="XXX"</formula>
    </cfRule>
  </conditionalFormatting>
  <conditionalFormatting sqref="N1154:W1154">
    <cfRule type="cellIs" dxfId="226" priority="3434" stopIfTrue="1" operator="equal">
      <formula>0</formula>
    </cfRule>
    <cfRule type="cellIs" dxfId="225" priority="3435" stopIfTrue="1" operator="greaterThanOrEqual">
      <formula>MAX($N1154:$W1154)</formula>
    </cfRule>
  </conditionalFormatting>
  <conditionalFormatting sqref="Z1155">
    <cfRule type="cellIs" dxfId="224" priority="3426" stopIfTrue="1" operator="equal">
      <formula>"NE"</formula>
    </cfRule>
    <cfRule type="cellIs" dxfId="223" priority="3427" stopIfTrue="1" operator="lessThan">
      <formula>0</formula>
    </cfRule>
  </conditionalFormatting>
  <conditionalFormatting sqref="A1155">
    <cfRule type="expression" dxfId="222" priority="3428" stopIfTrue="1">
      <formula>D1155="XXX"</formula>
    </cfRule>
  </conditionalFormatting>
  <conditionalFormatting sqref="A1155">
    <cfRule type="expression" dxfId="221" priority="3429" stopIfTrue="1">
      <formula>D1154="XXX"</formula>
    </cfRule>
  </conditionalFormatting>
  <conditionalFormatting sqref="N1155:W1155">
    <cfRule type="cellIs" dxfId="220" priority="3424" stopIfTrue="1" operator="equal">
      <formula>0</formula>
    </cfRule>
    <cfRule type="cellIs" dxfId="219" priority="3425" stopIfTrue="1" operator="greaterThanOrEqual">
      <formula>MAX($N1155:$W1155)</formula>
    </cfRule>
  </conditionalFormatting>
  <conditionalFormatting sqref="Z1156">
    <cfRule type="cellIs" dxfId="218" priority="3416" stopIfTrue="1" operator="equal">
      <formula>"NE"</formula>
    </cfRule>
    <cfRule type="cellIs" dxfId="217" priority="3417" stopIfTrue="1" operator="lessThan">
      <formula>0</formula>
    </cfRule>
  </conditionalFormatting>
  <conditionalFormatting sqref="A1156">
    <cfRule type="expression" dxfId="216" priority="3418" stopIfTrue="1">
      <formula>D1156="XXX"</formula>
    </cfRule>
  </conditionalFormatting>
  <conditionalFormatting sqref="A1156">
    <cfRule type="expression" dxfId="215" priority="3419" stopIfTrue="1">
      <formula>D1155="XXX"</formula>
    </cfRule>
  </conditionalFormatting>
  <conditionalFormatting sqref="N1156:W1156">
    <cfRule type="cellIs" dxfId="214" priority="3414" stopIfTrue="1" operator="equal">
      <formula>0</formula>
    </cfRule>
    <cfRule type="cellIs" dxfId="213" priority="3415" stopIfTrue="1" operator="greaterThanOrEqual">
      <formula>MAX($N1156:$W1156)</formula>
    </cfRule>
  </conditionalFormatting>
  <conditionalFormatting sqref="Z1157">
    <cfRule type="cellIs" dxfId="212" priority="3406" stopIfTrue="1" operator="equal">
      <formula>"NE"</formula>
    </cfRule>
    <cfRule type="cellIs" dxfId="211" priority="3407" stopIfTrue="1" operator="lessThan">
      <formula>0</formula>
    </cfRule>
  </conditionalFormatting>
  <conditionalFormatting sqref="A1157">
    <cfRule type="expression" dxfId="210" priority="3408" stopIfTrue="1">
      <formula>D1157="XXX"</formula>
    </cfRule>
  </conditionalFormatting>
  <conditionalFormatting sqref="A1157">
    <cfRule type="expression" dxfId="209" priority="3409" stopIfTrue="1">
      <formula>D1156="XXX"</formula>
    </cfRule>
  </conditionalFormatting>
  <conditionalFormatting sqref="N1157:W1157">
    <cfRule type="cellIs" dxfId="208" priority="3404" stopIfTrue="1" operator="equal">
      <formula>0</formula>
    </cfRule>
    <cfRule type="cellIs" dxfId="207" priority="3405" stopIfTrue="1" operator="greaterThanOrEqual">
      <formula>MAX($N1157:$W1157)</formula>
    </cfRule>
  </conditionalFormatting>
  <conditionalFormatting sqref="Z1158">
    <cfRule type="cellIs" dxfId="206" priority="3396" stopIfTrue="1" operator="equal">
      <formula>"NE"</formula>
    </cfRule>
    <cfRule type="cellIs" dxfId="205" priority="3397" stopIfTrue="1" operator="lessThan">
      <formula>0</formula>
    </cfRule>
  </conditionalFormatting>
  <conditionalFormatting sqref="A1158">
    <cfRule type="expression" dxfId="204" priority="3398" stopIfTrue="1">
      <formula>D1158="XXX"</formula>
    </cfRule>
  </conditionalFormatting>
  <conditionalFormatting sqref="A1158">
    <cfRule type="expression" dxfId="203" priority="3399" stopIfTrue="1">
      <formula>D1157="XXX"</formula>
    </cfRule>
  </conditionalFormatting>
  <conditionalFormatting sqref="N1158:W1158">
    <cfRule type="cellIs" dxfId="202" priority="3394" stopIfTrue="1" operator="equal">
      <formula>0</formula>
    </cfRule>
    <cfRule type="cellIs" dxfId="201" priority="3395" stopIfTrue="1" operator="greaterThanOrEqual">
      <formula>MAX($N1158:$W1158)</formula>
    </cfRule>
  </conditionalFormatting>
  <conditionalFormatting sqref="Z1159">
    <cfRule type="cellIs" dxfId="200" priority="3386" stopIfTrue="1" operator="equal">
      <formula>"NE"</formula>
    </cfRule>
    <cfRule type="cellIs" dxfId="199" priority="3387" stopIfTrue="1" operator="lessThan">
      <formula>0</formula>
    </cfRule>
  </conditionalFormatting>
  <conditionalFormatting sqref="A1159">
    <cfRule type="expression" dxfId="198" priority="3388" stopIfTrue="1">
      <formula>D1159="XXX"</formula>
    </cfRule>
  </conditionalFormatting>
  <conditionalFormatting sqref="A1159">
    <cfRule type="expression" dxfId="197" priority="3389" stopIfTrue="1">
      <formula>D1158="XXX"</formula>
    </cfRule>
  </conditionalFormatting>
  <conditionalFormatting sqref="N1159:W1159">
    <cfRule type="cellIs" dxfId="196" priority="3384" stopIfTrue="1" operator="equal">
      <formula>0</formula>
    </cfRule>
    <cfRule type="cellIs" dxfId="195" priority="3385" stopIfTrue="1" operator="greaterThanOrEqual">
      <formula>MAX($N1159:$W1159)</formula>
    </cfRule>
  </conditionalFormatting>
  <conditionalFormatting sqref="Z1160">
    <cfRule type="cellIs" dxfId="194" priority="3376" stopIfTrue="1" operator="equal">
      <formula>"NE"</formula>
    </cfRule>
    <cfRule type="cellIs" dxfId="193" priority="3377" stopIfTrue="1" operator="lessThan">
      <formula>0</formula>
    </cfRule>
  </conditionalFormatting>
  <conditionalFormatting sqref="A1160">
    <cfRule type="expression" dxfId="192" priority="3378" stopIfTrue="1">
      <formula>D1160="XXX"</formula>
    </cfRule>
  </conditionalFormatting>
  <conditionalFormatting sqref="A1160">
    <cfRule type="expression" dxfId="191" priority="3379" stopIfTrue="1">
      <formula>D1159="XXX"</formula>
    </cfRule>
  </conditionalFormatting>
  <conditionalFormatting sqref="N1160:W1160">
    <cfRule type="cellIs" dxfId="190" priority="3374" stopIfTrue="1" operator="equal">
      <formula>0</formula>
    </cfRule>
    <cfRule type="cellIs" dxfId="189" priority="3375" stopIfTrue="1" operator="greaterThanOrEqual">
      <formula>MAX($N1160:$W1160)</formula>
    </cfRule>
  </conditionalFormatting>
  <conditionalFormatting sqref="Z1161">
    <cfRule type="cellIs" dxfId="188" priority="3366" stopIfTrue="1" operator="equal">
      <formula>"NE"</formula>
    </cfRule>
    <cfRule type="cellIs" dxfId="187" priority="3367" stopIfTrue="1" operator="lessThan">
      <formula>0</formula>
    </cfRule>
  </conditionalFormatting>
  <conditionalFormatting sqref="A1161">
    <cfRule type="expression" dxfId="186" priority="3368" stopIfTrue="1">
      <formula>D1161="XXX"</formula>
    </cfRule>
  </conditionalFormatting>
  <conditionalFormatting sqref="A1161">
    <cfRule type="expression" dxfId="185" priority="3369" stopIfTrue="1">
      <formula>D1160="XXX"</formula>
    </cfRule>
  </conditionalFormatting>
  <conditionalFormatting sqref="N1161:W1161">
    <cfRule type="cellIs" dxfId="184" priority="3364" stopIfTrue="1" operator="equal">
      <formula>0</formula>
    </cfRule>
    <cfRule type="cellIs" dxfId="183" priority="3365" stopIfTrue="1" operator="greaterThanOrEqual">
      <formula>MAX($N1161:$W1161)</formula>
    </cfRule>
  </conditionalFormatting>
  <conditionalFormatting sqref="Z1162">
    <cfRule type="cellIs" dxfId="182" priority="3356" stopIfTrue="1" operator="equal">
      <formula>"NE"</formula>
    </cfRule>
    <cfRule type="cellIs" dxfId="181" priority="3357" stopIfTrue="1" operator="lessThan">
      <formula>0</formula>
    </cfRule>
  </conditionalFormatting>
  <conditionalFormatting sqref="A1162">
    <cfRule type="expression" dxfId="180" priority="3358" stopIfTrue="1">
      <formula>D1162="XXX"</formula>
    </cfRule>
  </conditionalFormatting>
  <conditionalFormatting sqref="A1162">
    <cfRule type="expression" dxfId="179" priority="3359" stopIfTrue="1">
      <formula>D1161="XXX"</formula>
    </cfRule>
  </conditionalFormatting>
  <conditionalFormatting sqref="N1162:W1162">
    <cfRule type="cellIs" dxfId="178" priority="3354" stopIfTrue="1" operator="equal">
      <formula>0</formula>
    </cfRule>
    <cfRule type="cellIs" dxfId="177" priority="3355" stopIfTrue="1" operator="greaterThanOrEqual">
      <formula>MAX($N1162:$W1162)</formula>
    </cfRule>
  </conditionalFormatting>
  <conditionalFormatting sqref="Z1163">
    <cfRule type="cellIs" dxfId="176" priority="286" stopIfTrue="1" operator="equal">
      <formula>"NE"</formula>
    </cfRule>
    <cfRule type="cellIs" dxfId="175" priority="287" stopIfTrue="1" operator="lessThan">
      <formula>0</formula>
    </cfRule>
  </conditionalFormatting>
  <conditionalFormatting sqref="A1163">
    <cfRule type="expression" dxfId="174" priority="288" stopIfTrue="1">
      <formula>D1163="XXX"</formula>
    </cfRule>
  </conditionalFormatting>
  <conditionalFormatting sqref="A1163">
    <cfRule type="expression" dxfId="173" priority="289" stopIfTrue="1">
      <formula>D1162="XXX"</formula>
    </cfRule>
  </conditionalFormatting>
  <conditionalFormatting sqref="N1163:W1163">
    <cfRule type="cellIs" dxfId="172" priority="284" stopIfTrue="1" operator="equal">
      <formula>0</formula>
    </cfRule>
    <cfRule type="cellIs" dxfId="171" priority="285" stopIfTrue="1" operator="greaterThanOrEqual">
      <formula>MAX($N1163:$W1163)</formula>
    </cfRule>
  </conditionalFormatting>
  <conditionalFormatting sqref="Z1164">
    <cfRule type="cellIs" dxfId="170" priority="276" stopIfTrue="1" operator="equal">
      <formula>"NE"</formula>
    </cfRule>
    <cfRule type="cellIs" dxfId="169" priority="277" stopIfTrue="1" operator="lessThan">
      <formula>0</formula>
    </cfRule>
  </conditionalFormatting>
  <conditionalFormatting sqref="A1164">
    <cfRule type="expression" dxfId="168" priority="278" stopIfTrue="1">
      <formula>D1164="XXX"</formula>
    </cfRule>
  </conditionalFormatting>
  <conditionalFormatting sqref="A1164">
    <cfRule type="expression" dxfId="167" priority="279" stopIfTrue="1">
      <formula>D1163="XXX"</formula>
    </cfRule>
  </conditionalFormatting>
  <conditionalFormatting sqref="N1164:W1164">
    <cfRule type="cellIs" dxfId="166" priority="274" stopIfTrue="1" operator="equal">
      <formula>0</formula>
    </cfRule>
    <cfRule type="cellIs" dxfId="165" priority="275" stopIfTrue="1" operator="greaterThanOrEqual">
      <formula>MAX($N1164:$W1164)</formula>
    </cfRule>
  </conditionalFormatting>
  <conditionalFormatting sqref="Z1165">
    <cfRule type="cellIs" dxfId="164" priority="266" stopIfTrue="1" operator="equal">
      <formula>"NE"</formula>
    </cfRule>
    <cfRule type="cellIs" dxfId="163" priority="267" stopIfTrue="1" operator="lessThan">
      <formula>0</formula>
    </cfRule>
  </conditionalFormatting>
  <conditionalFormatting sqref="A1165">
    <cfRule type="expression" dxfId="162" priority="268" stopIfTrue="1">
      <formula>D1165="XXX"</formula>
    </cfRule>
  </conditionalFormatting>
  <conditionalFormatting sqref="A1165">
    <cfRule type="expression" dxfId="161" priority="269" stopIfTrue="1">
      <formula>D1164="XXX"</formula>
    </cfRule>
  </conditionalFormatting>
  <conditionalFormatting sqref="N1165:W1165">
    <cfRule type="cellIs" dxfId="160" priority="264" stopIfTrue="1" operator="equal">
      <formula>0</formula>
    </cfRule>
    <cfRule type="cellIs" dxfId="159" priority="265" stopIfTrue="1" operator="greaterThanOrEqual">
      <formula>MAX($N1165:$W1165)</formula>
    </cfRule>
  </conditionalFormatting>
  <conditionalFormatting sqref="Z1166">
    <cfRule type="cellIs" dxfId="158" priority="256" stopIfTrue="1" operator="equal">
      <formula>"NE"</formula>
    </cfRule>
    <cfRule type="cellIs" dxfId="157" priority="257" stopIfTrue="1" operator="lessThan">
      <formula>0</formula>
    </cfRule>
  </conditionalFormatting>
  <conditionalFormatting sqref="A1166">
    <cfRule type="expression" dxfId="156" priority="258" stopIfTrue="1">
      <formula>D1166="XXX"</formula>
    </cfRule>
  </conditionalFormatting>
  <conditionalFormatting sqref="A1166">
    <cfRule type="expression" dxfId="155" priority="259" stopIfTrue="1">
      <formula>D1165="XXX"</formula>
    </cfRule>
  </conditionalFormatting>
  <conditionalFormatting sqref="N1166:W1166">
    <cfRule type="cellIs" dxfId="154" priority="254" stopIfTrue="1" operator="equal">
      <formula>0</formula>
    </cfRule>
    <cfRule type="cellIs" dxfId="153" priority="255" stopIfTrue="1" operator="greaterThanOrEqual">
      <formula>MAX($N1166:$W1166)</formula>
    </cfRule>
  </conditionalFormatting>
  <conditionalFormatting sqref="Z1167">
    <cfRule type="cellIs" dxfId="152" priority="246" stopIfTrue="1" operator="equal">
      <formula>"NE"</formula>
    </cfRule>
    <cfRule type="cellIs" dxfId="151" priority="247" stopIfTrue="1" operator="lessThan">
      <formula>0</formula>
    </cfRule>
  </conditionalFormatting>
  <conditionalFormatting sqref="A1167">
    <cfRule type="expression" dxfId="150" priority="248" stopIfTrue="1">
      <formula>D1167="XXX"</formula>
    </cfRule>
  </conditionalFormatting>
  <conditionalFormatting sqref="A1167">
    <cfRule type="expression" dxfId="149" priority="249" stopIfTrue="1">
      <formula>D1166="XXX"</formula>
    </cfRule>
  </conditionalFormatting>
  <conditionalFormatting sqref="N1167:W1167">
    <cfRule type="cellIs" dxfId="148" priority="244" stopIfTrue="1" operator="equal">
      <formula>0</formula>
    </cfRule>
    <cfRule type="cellIs" dxfId="147" priority="245" stopIfTrue="1" operator="greaterThanOrEqual">
      <formula>MAX($N1167:$W1167)</formula>
    </cfRule>
  </conditionalFormatting>
  <conditionalFormatting sqref="Z1168">
    <cfRule type="cellIs" dxfId="146" priority="236" stopIfTrue="1" operator="equal">
      <formula>"NE"</formula>
    </cfRule>
    <cfRule type="cellIs" dxfId="145" priority="237" stopIfTrue="1" operator="lessThan">
      <formula>0</formula>
    </cfRule>
  </conditionalFormatting>
  <conditionalFormatting sqref="A1168">
    <cfRule type="expression" dxfId="144" priority="238" stopIfTrue="1">
      <formula>D1168="XXX"</formula>
    </cfRule>
  </conditionalFormatting>
  <conditionalFormatting sqref="A1168">
    <cfRule type="expression" dxfId="143" priority="239" stopIfTrue="1">
      <formula>D1167="XXX"</formula>
    </cfRule>
  </conditionalFormatting>
  <conditionalFormatting sqref="N1168:W1168">
    <cfRule type="cellIs" dxfId="142" priority="234" stopIfTrue="1" operator="equal">
      <formula>0</formula>
    </cfRule>
    <cfRule type="cellIs" dxfId="141" priority="235" stopIfTrue="1" operator="greaterThanOrEqual">
      <formula>MAX($N1168:$W1168)</formula>
    </cfRule>
  </conditionalFormatting>
  <conditionalFormatting sqref="Z1169">
    <cfRule type="cellIs" dxfId="140" priority="226" stopIfTrue="1" operator="equal">
      <formula>"NE"</formula>
    </cfRule>
    <cfRule type="cellIs" dxfId="139" priority="227" stopIfTrue="1" operator="lessThan">
      <formula>0</formula>
    </cfRule>
  </conditionalFormatting>
  <conditionalFormatting sqref="A1169">
    <cfRule type="expression" dxfId="138" priority="228" stopIfTrue="1">
      <formula>D1169="XXX"</formula>
    </cfRule>
  </conditionalFormatting>
  <conditionalFormatting sqref="A1169">
    <cfRule type="expression" dxfId="137" priority="229" stopIfTrue="1">
      <formula>D1168="XXX"</formula>
    </cfRule>
  </conditionalFormatting>
  <conditionalFormatting sqref="N1169:W1169">
    <cfRule type="cellIs" dxfId="136" priority="224" stopIfTrue="1" operator="equal">
      <formula>0</formula>
    </cfRule>
    <cfRule type="cellIs" dxfId="135" priority="225" stopIfTrue="1" operator="greaterThanOrEqual">
      <formula>MAX($N1169:$W1169)</formula>
    </cfRule>
  </conditionalFormatting>
  <conditionalFormatting sqref="Z1170">
    <cfRule type="cellIs" dxfId="134" priority="216" stopIfTrue="1" operator="equal">
      <formula>"NE"</formula>
    </cfRule>
    <cfRule type="cellIs" dxfId="133" priority="217" stopIfTrue="1" operator="lessThan">
      <formula>0</formula>
    </cfRule>
  </conditionalFormatting>
  <conditionalFormatting sqref="A1170">
    <cfRule type="expression" dxfId="132" priority="218" stopIfTrue="1">
      <formula>D1170="XXX"</formula>
    </cfRule>
  </conditionalFormatting>
  <conditionalFormatting sqref="A1170">
    <cfRule type="expression" dxfId="131" priority="219" stopIfTrue="1">
      <formula>D1169="XXX"</formula>
    </cfRule>
  </conditionalFormatting>
  <conditionalFormatting sqref="N1170:W1170">
    <cfRule type="cellIs" dxfId="130" priority="214" stopIfTrue="1" operator="equal">
      <formula>0</formula>
    </cfRule>
    <cfRule type="cellIs" dxfId="129" priority="215" stopIfTrue="1" operator="greaterThanOrEqual">
      <formula>MAX($N1170:$W1170)</formula>
    </cfRule>
  </conditionalFormatting>
  <conditionalFormatting sqref="Z1171">
    <cfRule type="cellIs" dxfId="128" priority="206" stopIfTrue="1" operator="equal">
      <formula>"NE"</formula>
    </cfRule>
    <cfRule type="cellIs" dxfId="127" priority="207" stopIfTrue="1" operator="lessThan">
      <formula>0</formula>
    </cfRule>
  </conditionalFormatting>
  <conditionalFormatting sqref="A1171">
    <cfRule type="expression" dxfId="126" priority="208" stopIfTrue="1">
      <formula>D1171="XXX"</formula>
    </cfRule>
  </conditionalFormatting>
  <conditionalFormatting sqref="A1171">
    <cfRule type="expression" dxfId="125" priority="209" stopIfTrue="1">
      <formula>D1170="XXX"</formula>
    </cfRule>
  </conditionalFormatting>
  <conditionalFormatting sqref="N1171:W1171">
    <cfRule type="cellIs" dxfId="124" priority="204" stopIfTrue="1" operator="equal">
      <formula>0</formula>
    </cfRule>
    <cfRule type="cellIs" dxfId="123" priority="205" stopIfTrue="1" operator="greaterThanOrEqual">
      <formula>MAX($N1171:$W1171)</formula>
    </cfRule>
  </conditionalFormatting>
  <conditionalFormatting sqref="Z1172">
    <cfRule type="cellIs" dxfId="122" priority="196" stopIfTrue="1" operator="equal">
      <formula>"NE"</formula>
    </cfRule>
    <cfRule type="cellIs" dxfId="121" priority="197" stopIfTrue="1" operator="lessThan">
      <formula>0</formula>
    </cfRule>
  </conditionalFormatting>
  <conditionalFormatting sqref="A1172">
    <cfRule type="expression" dxfId="120" priority="198" stopIfTrue="1">
      <formula>D1172="XXX"</formula>
    </cfRule>
  </conditionalFormatting>
  <conditionalFormatting sqref="A1172">
    <cfRule type="expression" dxfId="119" priority="199" stopIfTrue="1">
      <formula>D1171="XXX"</formula>
    </cfRule>
  </conditionalFormatting>
  <conditionalFormatting sqref="N1172:W1172">
    <cfRule type="cellIs" dxfId="118" priority="194" stopIfTrue="1" operator="equal">
      <formula>0</formula>
    </cfRule>
    <cfRule type="cellIs" dxfId="117" priority="195" stopIfTrue="1" operator="greaterThanOrEqual">
      <formula>MAX($N1172:$W1172)</formula>
    </cfRule>
  </conditionalFormatting>
  <conditionalFormatting sqref="Z1173">
    <cfRule type="cellIs" dxfId="116" priority="186" stopIfTrue="1" operator="equal">
      <formula>"NE"</formula>
    </cfRule>
    <cfRule type="cellIs" dxfId="115" priority="187" stopIfTrue="1" operator="lessThan">
      <formula>0</formula>
    </cfRule>
  </conditionalFormatting>
  <conditionalFormatting sqref="A1173">
    <cfRule type="expression" dxfId="114" priority="188" stopIfTrue="1">
      <formula>D1173="XXX"</formula>
    </cfRule>
  </conditionalFormatting>
  <conditionalFormatting sqref="A1173">
    <cfRule type="expression" dxfId="113" priority="189" stopIfTrue="1">
      <formula>D1172="XXX"</formula>
    </cfRule>
  </conditionalFormatting>
  <conditionalFormatting sqref="N1173:W1173">
    <cfRule type="cellIs" dxfId="112" priority="184" stopIfTrue="1" operator="equal">
      <formula>0</formula>
    </cfRule>
    <cfRule type="cellIs" dxfId="111" priority="185" stopIfTrue="1" operator="greaterThanOrEqual">
      <formula>MAX($N1173:$W1173)</formula>
    </cfRule>
  </conditionalFormatting>
  <conditionalFormatting sqref="Z1174">
    <cfRule type="cellIs" dxfId="110" priority="176" stopIfTrue="1" operator="equal">
      <formula>"NE"</formula>
    </cfRule>
    <cfRule type="cellIs" dxfId="109" priority="177" stopIfTrue="1" operator="lessThan">
      <formula>0</formula>
    </cfRule>
  </conditionalFormatting>
  <conditionalFormatting sqref="A1174">
    <cfRule type="expression" dxfId="108" priority="178" stopIfTrue="1">
      <formula>D1174="XXX"</formula>
    </cfRule>
  </conditionalFormatting>
  <conditionalFormatting sqref="A1174">
    <cfRule type="expression" dxfId="107" priority="179" stopIfTrue="1">
      <formula>D1173="XXX"</formula>
    </cfRule>
  </conditionalFormatting>
  <conditionalFormatting sqref="N1174:W1174">
    <cfRule type="cellIs" dxfId="106" priority="174" stopIfTrue="1" operator="equal">
      <formula>0</formula>
    </cfRule>
    <cfRule type="cellIs" dxfId="105" priority="175" stopIfTrue="1" operator="greaterThanOrEqual">
      <formula>MAX($N1174:$W1174)</formula>
    </cfRule>
  </conditionalFormatting>
  <conditionalFormatting sqref="Z1175">
    <cfRule type="cellIs" dxfId="104" priority="166" stopIfTrue="1" operator="equal">
      <formula>"NE"</formula>
    </cfRule>
    <cfRule type="cellIs" dxfId="103" priority="167" stopIfTrue="1" operator="lessThan">
      <formula>0</formula>
    </cfRule>
  </conditionalFormatting>
  <conditionalFormatting sqref="A1175">
    <cfRule type="expression" dxfId="102" priority="168" stopIfTrue="1">
      <formula>D1175="XXX"</formula>
    </cfRule>
  </conditionalFormatting>
  <conditionalFormatting sqref="A1175">
    <cfRule type="expression" dxfId="101" priority="169" stopIfTrue="1">
      <formula>D1174="XXX"</formula>
    </cfRule>
  </conditionalFormatting>
  <conditionalFormatting sqref="N1175:W1175">
    <cfRule type="cellIs" dxfId="100" priority="164" stopIfTrue="1" operator="equal">
      <formula>0</formula>
    </cfRule>
    <cfRule type="cellIs" dxfId="99" priority="165" stopIfTrue="1" operator="greaterThanOrEqual">
      <formula>MAX($N1175:$W1175)</formula>
    </cfRule>
  </conditionalFormatting>
  <conditionalFormatting sqref="Z1176">
    <cfRule type="cellIs" dxfId="98" priority="156" stopIfTrue="1" operator="equal">
      <formula>"NE"</formula>
    </cfRule>
    <cfRule type="cellIs" dxfId="97" priority="157" stopIfTrue="1" operator="lessThan">
      <formula>0</formula>
    </cfRule>
  </conditionalFormatting>
  <conditionalFormatting sqref="A1176">
    <cfRule type="expression" dxfId="96" priority="158" stopIfTrue="1">
      <formula>D1176="XXX"</formula>
    </cfRule>
  </conditionalFormatting>
  <conditionalFormatting sqref="A1176">
    <cfRule type="expression" dxfId="95" priority="159" stopIfTrue="1">
      <formula>D1175="XXX"</formula>
    </cfRule>
  </conditionalFormatting>
  <conditionalFormatting sqref="N1176:W1176">
    <cfRule type="cellIs" dxfId="94" priority="154" stopIfTrue="1" operator="equal">
      <formula>0</formula>
    </cfRule>
    <cfRule type="cellIs" dxfId="93" priority="155" stopIfTrue="1" operator="greaterThanOrEqual">
      <formula>MAX($N1176:$W1176)</formula>
    </cfRule>
  </conditionalFormatting>
  <conditionalFormatting sqref="Z1177">
    <cfRule type="cellIs" dxfId="92" priority="146" stopIfTrue="1" operator="equal">
      <formula>"NE"</formula>
    </cfRule>
    <cfRule type="cellIs" dxfId="91" priority="147" stopIfTrue="1" operator="lessThan">
      <formula>0</formula>
    </cfRule>
  </conditionalFormatting>
  <conditionalFormatting sqref="A1177">
    <cfRule type="expression" dxfId="90" priority="148" stopIfTrue="1">
      <formula>D1177="XXX"</formula>
    </cfRule>
  </conditionalFormatting>
  <conditionalFormatting sqref="A1177">
    <cfRule type="expression" dxfId="89" priority="149" stopIfTrue="1">
      <formula>D1176="XXX"</formula>
    </cfRule>
  </conditionalFormatting>
  <conditionalFormatting sqref="N1177:W1177">
    <cfRule type="cellIs" dxfId="88" priority="144" stopIfTrue="1" operator="equal">
      <formula>0</formula>
    </cfRule>
    <cfRule type="cellIs" dxfId="87" priority="145" stopIfTrue="1" operator="greaterThanOrEqual">
      <formula>MAX($N1177:$W1177)</formula>
    </cfRule>
  </conditionalFormatting>
  <conditionalFormatting sqref="Z1178">
    <cfRule type="cellIs" dxfId="86" priority="136" stopIfTrue="1" operator="equal">
      <formula>"NE"</formula>
    </cfRule>
    <cfRule type="cellIs" dxfId="85" priority="137" stopIfTrue="1" operator="lessThan">
      <formula>0</formula>
    </cfRule>
  </conditionalFormatting>
  <conditionalFormatting sqref="A1178">
    <cfRule type="expression" dxfId="84" priority="138" stopIfTrue="1">
      <formula>D1178="XXX"</formula>
    </cfRule>
  </conditionalFormatting>
  <conditionalFormatting sqref="A1178">
    <cfRule type="expression" dxfId="83" priority="139" stopIfTrue="1">
      <formula>D1177="XXX"</formula>
    </cfRule>
  </conditionalFormatting>
  <conditionalFormatting sqref="N1178:W1178">
    <cfRule type="cellIs" dxfId="82" priority="134" stopIfTrue="1" operator="equal">
      <formula>0</formula>
    </cfRule>
    <cfRule type="cellIs" dxfId="81" priority="135" stopIfTrue="1" operator="greaterThanOrEqual">
      <formula>MAX($N1178:$W1178)</formula>
    </cfRule>
  </conditionalFormatting>
  <conditionalFormatting sqref="Z1179">
    <cfRule type="cellIs" dxfId="80" priority="126" stopIfTrue="1" operator="equal">
      <formula>"NE"</formula>
    </cfRule>
    <cfRule type="cellIs" dxfId="79" priority="127" stopIfTrue="1" operator="lessThan">
      <formula>0</formula>
    </cfRule>
  </conditionalFormatting>
  <conditionalFormatting sqref="A1179">
    <cfRule type="expression" dxfId="78" priority="128" stopIfTrue="1">
      <formula>D1179="XXX"</formula>
    </cfRule>
  </conditionalFormatting>
  <conditionalFormatting sqref="A1179">
    <cfRule type="expression" dxfId="77" priority="129" stopIfTrue="1">
      <formula>D1178="XXX"</formula>
    </cfRule>
  </conditionalFormatting>
  <conditionalFormatting sqref="N1179:W1179">
    <cfRule type="cellIs" dxfId="76" priority="124" stopIfTrue="1" operator="equal">
      <formula>0</formula>
    </cfRule>
    <cfRule type="cellIs" dxfId="75" priority="125" stopIfTrue="1" operator="greaterThanOrEqual">
      <formula>MAX($N1179:$W1179)</formula>
    </cfRule>
  </conditionalFormatting>
  <conditionalFormatting sqref="Z1180">
    <cfRule type="cellIs" dxfId="74" priority="116" stopIfTrue="1" operator="equal">
      <formula>"NE"</formula>
    </cfRule>
    <cfRule type="cellIs" dxfId="73" priority="117" stopIfTrue="1" operator="lessThan">
      <formula>0</formula>
    </cfRule>
  </conditionalFormatting>
  <conditionalFormatting sqref="A1180">
    <cfRule type="expression" dxfId="72" priority="118" stopIfTrue="1">
      <formula>D1180="XXX"</formula>
    </cfRule>
  </conditionalFormatting>
  <conditionalFormatting sqref="A1180">
    <cfRule type="expression" dxfId="71" priority="119" stopIfTrue="1">
      <formula>D1179="XXX"</formula>
    </cfRule>
  </conditionalFormatting>
  <conditionalFormatting sqref="N1180:W1180">
    <cfRule type="cellIs" dxfId="70" priority="114" stopIfTrue="1" operator="equal">
      <formula>0</formula>
    </cfRule>
    <cfRule type="cellIs" dxfId="69" priority="115" stopIfTrue="1" operator="greaterThanOrEqual">
      <formula>MAX($N1180:$W1180)</formula>
    </cfRule>
  </conditionalFormatting>
  <conditionalFormatting sqref="Z1181">
    <cfRule type="cellIs" dxfId="68" priority="106" stopIfTrue="1" operator="equal">
      <formula>"NE"</formula>
    </cfRule>
    <cfRule type="cellIs" dxfId="67" priority="107" stopIfTrue="1" operator="lessThan">
      <formula>0</formula>
    </cfRule>
  </conditionalFormatting>
  <conditionalFormatting sqref="A1181">
    <cfRule type="expression" dxfId="66" priority="108" stopIfTrue="1">
      <formula>D1181="XXX"</formula>
    </cfRule>
  </conditionalFormatting>
  <conditionalFormatting sqref="A1181">
    <cfRule type="expression" dxfId="65" priority="109" stopIfTrue="1">
      <formula>D1180="XXX"</formula>
    </cfRule>
  </conditionalFormatting>
  <conditionalFormatting sqref="N1181:W1181">
    <cfRule type="cellIs" dxfId="64" priority="104" stopIfTrue="1" operator="equal">
      <formula>0</formula>
    </cfRule>
    <cfRule type="cellIs" dxfId="63" priority="105" stopIfTrue="1" operator="greaterThanOrEqual">
      <formula>MAX($N1181:$W1181)</formula>
    </cfRule>
  </conditionalFormatting>
  <conditionalFormatting sqref="Z1182">
    <cfRule type="cellIs" dxfId="62" priority="96" stopIfTrue="1" operator="equal">
      <formula>"NE"</formula>
    </cfRule>
    <cfRule type="cellIs" dxfId="61" priority="97" stopIfTrue="1" operator="lessThan">
      <formula>0</formula>
    </cfRule>
  </conditionalFormatting>
  <conditionalFormatting sqref="A1182">
    <cfRule type="expression" dxfId="60" priority="98" stopIfTrue="1">
      <formula>D1182="XXX"</formula>
    </cfRule>
  </conditionalFormatting>
  <conditionalFormatting sqref="A1182">
    <cfRule type="expression" dxfId="59" priority="99" stopIfTrue="1">
      <formula>D1181="XXX"</formula>
    </cfRule>
  </conditionalFormatting>
  <conditionalFormatting sqref="N1182:W1182">
    <cfRule type="cellIs" dxfId="58" priority="94" stopIfTrue="1" operator="equal">
      <formula>0</formula>
    </cfRule>
    <cfRule type="cellIs" dxfId="57" priority="95" stopIfTrue="1" operator="greaterThanOrEqual">
      <formula>MAX($N1182:$W1182)</formula>
    </cfRule>
  </conditionalFormatting>
  <conditionalFormatting sqref="Z1183">
    <cfRule type="cellIs" dxfId="56" priority="86" stopIfTrue="1" operator="equal">
      <formula>"NE"</formula>
    </cfRule>
    <cfRule type="cellIs" dxfId="55" priority="87" stopIfTrue="1" operator="lessThan">
      <formula>0</formula>
    </cfRule>
  </conditionalFormatting>
  <conditionalFormatting sqref="A1183">
    <cfRule type="expression" dxfId="54" priority="88" stopIfTrue="1">
      <formula>D1183="XXX"</formula>
    </cfRule>
  </conditionalFormatting>
  <conditionalFormatting sqref="A1183">
    <cfRule type="expression" dxfId="53" priority="89" stopIfTrue="1">
      <formula>D1182="XXX"</formula>
    </cfRule>
  </conditionalFormatting>
  <conditionalFormatting sqref="N1183:W1183">
    <cfRule type="cellIs" dxfId="52" priority="84" stopIfTrue="1" operator="equal">
      <formula>0</formula>
    </cfRule>
    <cfRule type="cellIs" dxfId="51" priority="85" stopIfTrue="1" operator="greaterThanOrEqual">
      <formula>MAX($N1183:$W1183)</formula>
    </cfRule>
  </conditionalFormatting>
  <conditionalFormatting sqref="Z1184">
    <cfRule type="cellIs" dxfId="50" priority="76" stopIfTrue="1" operator="equal">
      <formula>"NE"</formula>
    </cfRule>
    <cfRule type="cellIs" dxfId="49" priority="77" stopIfTrue="1" operator="lessThan">
      <formula>0</formula>
    </cfRule>
  </conditionalFormatting>
  <conditionalFormatting sqref="A1184">
    <cfRule type="expression" dxfId="48" priority="78" stopIfTrue="1">
      <formula>D1184="XXX"</formula>
    </cfRule>
  </conditionalFormatting>
  <conditionalFormatting sqref="A1184">
    <cfRule type="expression" dxfId="47" priority="79" stopIfTrue="1">
      <formula>D1183="XXX"</formula>
    </cfRule>
  </conditionalFormatting>
  <conditionalFormatting sqref="N1184:W1184">
    <cfRule type="cellIs" dxfId="46" priority="74" stopIfTrue="1" operator="equal">
      <formula>0</formula>
    </cfRule>
    <cfRule type="cellIs" dxfId="45" priority="75" stopIfTrue="1" operator="greaterThanOrEqual">
      <formula>MAX($N1184:$W1184)</formula>
    </cfRule>
  </conditionalFormatting>
  <conditionalFormatting sqref="Z1185">
    <cfRule type="cellIs" dxfId="44" priority="66" stopIfTrue="1" operator="equal">
      <formula>"NE"</formula>
    </cfRule>
    <cfRule type="cellIs" dxfId="43" priority="67" stopIfTrue="1" operator="lessThan">
      <formula>0</formula>
    </cfRule>
  </conditionalFormatting>
  <conditionalFormatting sqref="A1185">
    <cfRule type="expression" dxfId="42" priority="68" stopIfTrue="1">
      <formula>D1185="XXX"</formula>
    </cfRule>
  </conditionalFormatting>
  <conditionalFormatting sqref="A1185">
    <cfRule type="expression" dxfId="41" priority="69" stopIfTrue="1">
      <formula>D1184="XXX"</formula>
    </cfRule>
  </conditionalFormatting>
  <conditionalFormatting sqref="N1185:W1185">
    <cfRule type="cellIs" dxfId="40" priority="64" stopIfTrue="1" operator="equal">
      <formula>0</formula>
    </cfRule>
    <cfRule type="cellIs" dxfId="39" priority="65" stopIfTrue="1" operator="greaterThanOrEqual">
      <formula>MAX($N1185:$W1185)</formula>
    </cfRule>
  </conditionalFormatting>
  <conditionalFormatting sqref="Z1186">
    <cfRule type="cellIs" dxfId="38" priority="56" stopIfTrue="1" operator="equal">
      <formula>"NE"</formula>
    </cfRule>
    <cfRule type="cellIs" dxfId="37" priority="57" stopIfTrue="1" operator="lessThan">
      <formula>0</formula>
    </cfRule>
  </conditionalFormatting>
  <conditionalFormatting sqref="A1186">
    <cfRule type="expression" dxfId="36" priority="58" stopIfTrue="1">
      <formula>D1186="XXX"</formula>
    </cfRule>
  </conditionalFormatting>
  <conditionalFormatting sqref="A1186">
    <cfRule type="expression" dxfId="35" priority="59" stopIfTrue="1">
      <formula>D1185="XXX"</formula>
    </cfRule>
  </conditionalFormatting>
  <conditionalFormatting sqref="N1186:W1186">
    <cfRule type="cellIs" dxfId="34" priority="54" stopIfTrue="1" operator="equal">
      <formula>0</formula>
    </cfRule>
    <cfRule type="cellIs" dxfId="33" priority="55" stopIfTrue="1" operator="greaterThanOrEqual">
      <formula>MAX($N1186:$W1186)</formula>
    </cfRule>
  </conditionalFormatting>
  <conditionalFormatting sqref="Z1187">
    <cfRule type="cellIs" dxfId="32" priority="46" stopIfTrue="1" operator="equal">
      <formula>"NE"</formula>
    </cfRule>
    <cfRule type="cellIs" dxfId="31" priority="47" stopIfTrue="1" operator="lessThan">
      <formula>0</formula>
    </cfRule>
  </conditionalFormatting>
  <conditionalFormatting sqref="A1187">
    <cfRule type="expression" dxfId="30" priority="48" stopIfTrue="1">
      <formula>D1187="XXX"</formula>
    </cfRule>
  </conditionalFormatting>
  <conditionalFormatting sqref="A1187">
    <cfRule type="expression" dxfId="29" priority="49" stopIfTrue="1">
      <formula>D1186="XXX"</formula>
    </cfRule>
  </conditionalFormatting>
  <conditionalFormatting sqref="N1187:W1187">
    <cfRule type="cellIs" dxfId="28" priority="44" stopIfTrue="1" operator="equal">
      <formula>0</formula>
    </cfRule>
    <cfRule type="cellIs" dxfId="27" priority="45" stopIfTrue="1" operator="greaterThanOrEqual">
      <formula>MAX($N1187:$W1187)</formula>
    </cfRule>
  </conditionalFormatting>
  <conditionalFormatting sqref="Z1188">
    <cfRule type="cellIs" dxfId="26" priority="36" stopIfTrue="1" operator="equal">
      <formula>"NE"</formula>
    </cfRule>
    <cfRule type="cellIs" dxfId="25" priority="37" stopIfTrue="1" operator="lessThan">
      <formula>0</formula>
    </cfRule>
  </conditionalFormatting>
  <conditionalFormatting sqref="A1188">
    <cfRule type="expression" dxfId="24" priority="38" stopIfTrue="1">
      <formula>D1188="XXX"</formula>
    </cfRule>
  </conditionalFormatting>
  <conditionalFormatting sqref="A1188">
    <cfRule type="expression" dxfId="23" priority="39" stopIfTrue="1">
      <formula>D1187="XXX"</formula>
    </cfRule>
  </conditionalFormatting>
  <conditionalFormatting sqref="N1188:W1188">
    <cfRule type="cellIs" dxfId="22" priority="34" stopIfTrue="1" operator="equal">
      <formula>0</formula>
    </cfRule>
    <cfRule type="cellIs" dxfId="21" priority="35" stopIfTrue="1" operator="greaterThanOrEqual">
      <formula>MAX($N1188:$W1188)</formula>
    </cfRule>
  </conditionalFormatting>
  <conditionalFormatting sqref="Z1189">
    <cfRule type="cellIs" dxfId="20" priority="26" stopIfTrue="1" operator="equal">
      <formula>"NE"</formula>
    </cfRule>
    <cfRule type="cellIs" dxfId="19" priority="27" stopIfTrue="1" operator="lessThan">
      <formula>0</formula>
    </cfRule>
  </conditionalFormatting>
  <conditionalFormatting sqref="A1189">
    <cfRule type="expression" dxfId="18" priority="28" stopIfTrue="1">
      <formula>D1189="XXX"</formula>
    </cfRule>
  </conditionalFormatting>
  <conditionalFormatting sqref="A1189">
    <cfRule type="expression" dxfId="17" priority="29" stopIfTrue="1">
      <formula>D1188="XXX"</formula>
    </cfRule>
  </conditionalFormatting>
  <conditionalFormatting sqref="N1189:W1189">
    <cfRule type="cellIs" dxfId="16" priority="24" stopIfTrue="1" operator="equal">
      <formula>0</formula>
    </cfRule>
    <cfRule type="cellIs" dxfId="15" priority="25" stopIfTrue="1" operator="greaterThanOrEqual">
      <formula>MAX($N1189:$W1189)</formula>
    </cfRule>
  </conditionalFormatting>
  <conditionalFormatting sqref="Z1190">
    <cfRule type="cellIs" dxfId="14" priority="16" stopIfTrue="1" operator="equal">
      <formula>"NE"</formula>
    </cfRule>
    <cfRule type="cellIs" dxfId="13" priority="17" stopIfTrue="1" operator="lessThan">
      <formula>0</formula>
    </cfRule>
  </conditionalFormatting>
  <conditionalFormatting sqref="A1190">
    <cfRule type="expression" dxfId="12" priority="18" stopIfTrue="1">
      <formula>D1190="XXX"</formula>
    </cfRule>
  </conditionalFormatting>
  <conditionalFormatting sqref="A1190">
    <cfRule type="expression" dxfId="11" priority="19" stopIfTrue="1">
      <formula>D1189="XXX"</formula>
    </cfRule>
  </conditionalFormatting>
  <conditionalFormatting sqref="N1190:W1190">
    <cfRule type="cellIs" dxfId="10" priority="14" stopIfTrue="1" operator="equal">
      <formula>0</formula>
    </cfRule>
    <cfRule type="cellIs" dxfId="9" priority="15" stopIfTrue="1" operator="greaterThanOrEqual">
      <formula>MAX($N1190:$W1190)</formula>
    </cfRule>
  </conditionalFormatting>
  <conditionalFormatting sqref="F7:F8">
    <cfRule type="cellIs" dxfId="8" priority="9" stopIfTrue="1" operator="greaterThan">
      <formula>G7</formula>
    </cfRule>
  </conditionalFormatting>
  <conditionalFormatting sqref="G7:G8">
    <cfRule type="cellIs" dxfId="7" priority="8" stopIfTrue="1" operator="greaterThan">
      <formula>F7</formula>
    </cfRule>
  </conditionalFormatting>
  <conditionalFormatting sqref="J7:M8">
    <cfRule type="cellIs" dxfId="6" priority="6" stopIfTrue="1" operator="equal">
      <formula>0</formula>
    </cfRule>
    <cfRule type="cellIs" dxfId="5" priority="7" stopIfTrue="1" operator="greaterThanOrEqual">
      <formula>MAX($J7:$M7)</formula>
    </cfRule>
  </conditionalFormatting>
  <conditionalFormatting sqref="F9:F1190">
    <cfRule type="cellIs" dxfId="4" priority="5" stopIfTrue="1" operator="greaterThan">
      <formula>G9</formula>
    </cfRule>
  </conditionalFormatting>
  <conditionalFormatting sqref="G9:G1190">
    <cfRule type="cellIs" dxfId="3" priority="4" stopIfTrue="1" operator="greaterThan">
      <formula>F9</formula>
    </cfRule>
  </conditionalFormatting>
  <conditionalFormatting sqref="J9:M1190">
    <cfRule type="cellIs" dxfId="2" priority="2" stopIfTrue="1" operator="equal">
      <formula>0</formula>
    </cfRule>
    <cfRule type="cellIs" dxfId="1" priority="3" stopIfTrue="1" operator="greaterThanOrEqual">
      <formula>MAX($J9:$M9)</formula>
    </cfRule>
  </conditionalFormatting>
  <conditionalFormatting sqref="AE8">
    <cfRule type="cellIs" dxfId="0" priority="1" stopIfTrue="1" operator="greaterThanOrEqual">
      <formula>1.4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6</vt:i4>
      </vt:variant>
    </vt:vector>
  </HeadingPairs>
  <TitlesOfParts>
    <vt:vector size="12" baseType="lpstr">
      <vt:lpstr>FF A</vt:lpstr>
      <vt:lpstr>FM A</vt:lpstr>
      <vt:lpstr>SCF A</vt:lpstr>
      <vt:lpstr>SCM A</vt:lpstr>
      <vt:lpstr>SPF A</vt:lpstr>
      <vt:lpstr>SPM A</vt:lpstr>
      <vt:lpstr>CdMFF</vt:lpstr>
      <vt:lpstr>CdMFM</vt:lpstr>
      <vt:lpstr>CdMSCF</vt:lpstr>
      <vt:lpstr>CdMSCM</vt:lpstr>
      <vt:lpstr>CdMSPF</vt:lpstr>
      <vt:lpstr>CdMSPM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Patti</dc:creator>
  <cp:lastModifiedBy>Leonardo Patti</cp:lastModifiedBy>
  <dcterms:created xsi:type="dcterms:W3CDTF">2018-02-05T14:48:19Z</dcterms:created>
  <dcterms:modified xsi:type="dcterms:W3CDTF">2022-01-30T20:04:10Z</dcterms:modified>
</cp:coreProperties>
</file>